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迈普医学资产负债表" sheetId="1" state="visible" r:id="rId1"/>
    <sheet xmlns:r="http://schemas.openxmlformats.org/officeDocument/2006/relationships" name="迈普医学利润表" sheetId="2" state="visible" r:id="rId2"/>
    <sheet xmlns:r="http://schemas.openxmlformats.org/officeDocument/2006/relationships" name="迈普医学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63600.00</t>
        </is>
      </c>
      <c r="C3" s="5" t="n">
        <v>0.05472636815920398</v>
      </c>
      <c r="D3" t="inlineStr">
        <is>
          <t>60300.00</t>
        </is>
      </c>
      <c r="E3" s="5" t="n">
        <v>0.046875</v>
      </c>
      <c r="F3" t="inlineStr">
        <is>
          <t>57600.00</t>
        </is>
      </c>
      <c r="G3" s="8" t="n">
        <v>0.6941176470588235</v>
      </c>
      <c r="H3" t="inlineStr">
        <is>
          <t>34000.00</t>
        </is>
      </c>
      <c r="I3" s="5" t="n">
        <v>0.1221122112211221</v>
      </c>
      <c r="J3" t="inlineStr">
        <is>
          <t>30300.00</t>
        </is>
      </c>
      <c r="K3" s="5" t="n">
        <v>0.1018181818181818</v>
      </c>
      <c r="L3" t="inlineStr">
        <is>
          <t>27500.00</t>
        </is>
      </c>
      <c r="M3" t="inlineStr">
        <is>
          <t>11700.00</t>
        </is>
      </c>
    </row>
    <row r="4">
      <c r="A4" t="inlineStr">
        <is>
          <t>*资产合计</t>
        </is>
      </c>
      <c r="B4" t="inlineStr">
        <is>
          <t>78700.00</t>
        </is>
      </c>
      <c r="C4" s="5" t="n">
        <v>0.0563758389261745</v>
      </c>
      <c r="D4" t="inlineStr">
        <is>
          <t>74500.00</t>
        </is>
      </c>
      <c r="E4" s="5" t="n">
        <v>-0.002677376171352075</v>
      </c>
      <c r="F4" t="inlineStr">
        <is>
          <t>74700.00</t>
        </is>
      </c>
      <c r="G4" s="8" t="n">
        <v>0.6674107142857143</v>
      </c>
      <c r="H4" t="inlineStr">
        <is>
          <t>44800.00</t>
        </is>
      </c>
      <c r="I4" s="9" t="n">
        <v>0.3176470588235294</v>
      </c>
      <c r="J4" t="inlineStr">
        <is>
          <t>34000.00</t>
        </is>
      </c>
      <c r="K4" s="5" t="n">
        <v>0.1333333333333333</v>
      </c>
      <c r="L4" t="inlineStr">
        <is>
          <t>30000.00</t>
        </is>
      </c>
      <c r="M4" t="inlineStr">
        <is>
          <t>14300.00</t>
        </is>
      </c>
    </row>
    <row r="5">
      <c r="A5" t="inlineStr">
        <is>
          <t>*负债合计</t>
        </is>
      </c>
      <c r="B5" t="inlineStr">
        <is>
          <t>15100.00</t>
        </is>
      </c>
      <c r="C5" s="5" t="n">
        <v>0.06338028169014084</v>
      </c>
      <c r="D5" t="inlineStr">
        <is>
          <t>14200.00</t>
        </is>
      </c>
      <c r="E5" s="5" t="n">
        <v>-0.1695906432748538</v>
      </c>
      <c r="F5" t="inlineStr">
        <is>
          <t>17100.00</t>
        </is>
      </c>
      <c r="G5" s="8" t="n">
        <v>0.5833333333333334</v>
      </c>
      <c r="H5" t="inlineStr">
        <is>
          <t>10800.00</t>
        </is>
      </c>
      <c r="I5" s="8" t="n">
        <v>1.897664160723772</v>
      </c>
      <c r="J5" t="inlineStr">
        <is>
          <t>3727.14</t>
        </is>
      </c>
      <c r="K5" s="8" t="n">
        <v>0.5270970676084844</v>
      </c>
      <c r="L5" t="inlineStr">
        <is>
          <t>2440.67</t>
        </is>
      </c>
      <c r="M5" t="inlineStr">
        <is>
          <t>2637.70</t>
        </is>
      </c>
    </row>
    <row r="6">
      <c r="A6" t="inlineStr">
        <is>
          <t>*归属于母公司所有者权益合计</t>
        </is>
      </c>
      <c r="B6" t="inlineStr">
        <is>
          <t>63600.00</t>
        </is>
      </c>
      <c r="C6" s="5" t="n">
        <v>0.05472636815920398</v>
      </c>
      <c r="D6" t="inlineStr">
        <is>
          <t>60300.00</t>
        </is>
      </c>
      <c r="E6" s="5" t="n">
        <v>0.05419580419580419</v>
      </c>
      <c r="F6" t="inlineStr">
        <is>
          <t>57200.00</t>
        </is>
      </c>
      <c r="G6" s="8" t="n">
        <v>0.7023809523809523</v>
      </c>
      <c r="H6" t="inlineStr">
        <is>
          <t>33600.00</t>
        </is>
      </c>
      <c r="I6" s="5" t="n">
        <v>0.1237458193979933</v>
      </c>
      <c r="J6" t="inlineStr">
        <is>
          <t>29900.00</t>
        </is>
      </c>
      <c r="K6" s="5" t="n">
        <v>0.1033210332103321</v>
      </c>
      <c r="L6" t="inlineStr">
        <is>
          <t>27100.00</t>
        </is>
      </c>
      <c r="M6" t="inlineStr">
        <is>
          <t>11300.00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2667.66</t>
        </is>
      </c>
      <c r="C9" s="9" t="n">
        <v>-0.4066209786663286</v>
      </c>
      <c r="D9" t="inlineStr">
        <is>
          <t>4495.71</t>
        </is>
      </c>
      <c r="E9" s="8" t="n">
        <v>3.342883915030091</v>
      </c>
      <c r="F9" t="inlineStr">
        <is>
          <t>1035.19</t>
        </is>
      </c>
      <c r="G9" s="5" t="n">
        <v>-0.1145410999914463</v>
      </c>
      <c r="H9" t="inlineStr">
        <is>
          <t>1169.10</t>
        </is>
      </c>
      <c r="I9" s="8" t="n">
        <v>-0.5882580826935269</v>
      </c>
      <c r="J9" t="inlineStr">
        <is>
          <t>2839.40</t>
        </is>
      </c>
      <c r="K9" s="8" t="n">
        <v>-0.6824743605370897</v>
      </c>
      <c r="L9" t="inlineStr">
        <is>
          <t>8942.27</t>
        </is>
      </c>
      <c r="M9" t="inlineStr">
        <is>
          <t>4038.88</t>
        </is>
      </c>
    </row>
    <row r="10">
      <c r="A10" t="inlineStr">
        <is>
          <t>交易性金融资产</t>
        </is>
      </c>
      <c r="B10" t="inlineStr">
        <is>
          <t>19300.00</t>
        </is>
      </c>
      <c r="C10" s="9" t="n">
        <v>0.3129251700680272</v>
      </c>
      <c r="D10" t="inlineStr">
        <is>
          <t>14700.00</t>
        </is>
      </c>
      <c r="E10" s="8" t="n">
        <v>-0.6090425531914894</v>
      </c>
      <c r="F10" t="inlineStr">
        <is>
          <t>37600.00</t>
        </is>
      </c>
      <c r="G10" s="8" t="n">
        <v>0.8894472361809045</v>
      </c>
      <c r="H10" t="inlineStr">
        <is>
          <t>19900.00</t>
        </is>
      </c>
      <c r="I10" s="9" t="n">
        <v>0.3006535947712418</v>
      </c>
      <c r="J10" t="inlineStr">
        <is>
          <t>15300.00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1807.72</t>
        </is>
      </c>
      <c r="C11" s="8" t="n">
        <v>0.7354056467019304</v>
      </c>
      <c r="D11" t="inlineStr">
        <is>
          <t>1041.67</t>
        </is>
      </c>
      <c r="E11" s="8" t="n">
        <v>0.9583576168900756</v>
      </c>
      <c r="F11" t="inlineStr">
        <is>
          <t>531.91</t>
        </is>
      </c>
      <c r="G11" s="9" t="n">
        <v>-0.3132569008701939</v>
      </c>
      <c r="H11" t="inlineStr">
        <is>
          <t>774.54</t>
        </is>
      </c>
      <c r="I11" s="8" t="n">
        <v>0.8025553305871674</v>
      </c>
      <c r="J11" t="inlineStr">
        <is>
          <t>429.69</t>
        </is>
      </c>
      <c r="K11" s="5" t="n">
        <v>-0.1292479786005229</v>
      </c>
      <c r="L11" t="inlineStr">
        <is>
          <t>493.47</t>
        </is>
      </c>
      <c r="M11" t="inlineStr">
        <is>
          <t>955.29</t>
        </is>
      </c>
    </row>
    <row r="12">
      <c r="A12" t="inlineStr">
        <is>
          <t>应收账款</t>
        </is>
      </c>
      <c r="B12" t="inlineStr">
        <is>
          <t>1807.72</t>
        </is>
      </c>
      <c r="C12" s="8" t="n">
        <v>0.7354056467019304</v>
      </c>
      <c r="D12" t="inlineStr">
        <is>
          <t>1041.67</t>
        </is>
      </c>
      <c r="E12" s="8" t="n">
        <v>0.9583576168900756</v>
      </c>
      <c r="F12" t="inlineStr">
        <is>
          <t>531.91</t>
        </is>
      </c>
      <c r="G12" s="9" t="n">
        <v>-0.3132569008701939</v>
      </c>
      <c r="H12" t="inlineStr">
        <is>
          <t>774.54</t>
        </is>
      </c>
      <c r="I12" s="8" t="n">
        <v>0.8025553305871674</v>
      </c>
      <c r="J12" t="inlineStr">
        <is>
          <t>429.69</t>
        </is>
      </c>
      <c r="K12" s="5" t="n">
        <v>-0.1292479786005229</v>
      </c>
      <c r="L12" t="inlineStr">
        <is>
          <t>493.47</t>
        </is>
      </c>
      <c r="M12" t="inlineStr">
        <is>
          <t>955.29</t>
        </is>
      </c>
    </row>
    <row r="13">
      <c r="A13" t="inlineStr">
        <is>
          <t>预付款项</t>
        </is>
      </c>
      <c r="B13" t="inlineStr">
        <is>
          <t>457.63</t>
        </is>
      </c>
      <c r="C13" s="5" t="n">
        <v>-0.007460906153078703</v>
      </c>
      <c r="D13" t="inlineStr">
        <is>
          <t>461.07</t>
        </is>
      </c>
      <c r="E13" s="8" t="n">
        <v>0.7196404594957481</v>
      </c>
      <c r="F13" t="inlineStr">
        <is>
          <t>268.12</t>
        </is>
      </c>
      <c r="G13" s="8" t="n">
        <v>-0.7097074554470453</v>
      </c>
      <c r="H13" t="inlineStr">
        <is>
          <t>923.62</t>
        </is>
      </c>
      <c r="I13" s="8" t="n">
        <v>8.658266234445259</v>
      </c>
      <c r="J13" t="inlineStr">
        <is>
          <t>95.63</t>
        </is>
      </c>
      <c r="K13" s="9" t="n">
        <v>-0.4988733427658126</v>
      </c>
      <c r="L13" t="inlineStr">
        <is>
          <t>190.83</t>
        </is>
      </c>
      <c r="M13" t="inlineStr">
        <is>
          <t>173.53</t>
        </is>
      </c>
    </row>
    <row r="14">
      <c r="A14" t="inlineStr">
        <is>
          <t>其他应收款合计</t>
        </is>
      </c>
      <c r="B14" t="inlineStr">
        <is>
          <t>129.49</t>
        </is>
      </c>
      <c r="C14" s="5" t="n">
        <v>-0.0238956731494044</v>
      </c>
      <c r="D14" t="inlineStr">
        <is>
          <t>132.66</t>
        </is>
      </c>
      <c r="E14" s="5" t="n">
        <v>-0.05168346558009858</v>
      </c>
      <c r="F14" t="inlineStr">
        <is>
          <t>139.89</t>
        </is>
      </c>
      <c r="G14" s="5" t="n">
        <v>0.1380572730231043</v>
      </c>
      <c r="H14" t="inlineStr">
        <is>
          <t>122.92</t>
        </is>
      </c>
      <c r="I14" s="5" t="n">
        <v>-0.02699279664371089</v>
      </c>
      <c r="J14" t="inlineStr">
        <is>
          <t>126.33</t>
        </is>
      </c>
      <c r="K14" s="9" t="n">
        <v>-0.3347901637617819</v>
      </c>
      <c r="L14" t="inlineStr">
        <is>
          <t>189.91</t>
        </is>
      </c>
      <c r="M14" t="inlineStr">
        <is>
          <t>137.79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20.70</t>
        </is>
      </c>
      <c r="M15" t="inlineStr">
        <is>
          <t>6.42</t>
        </is>
      </c>
    </row>
    <row r="16">
      <c r="A16" t="inlineStr">
        <is>
          <t>其他应收款</t>
        </is>
      </c>
      <c r="B16" t="inlineStr">
        <is>
          <t>129.49</t>
        </is>
      </c>
      <c r="C16" s="5" t="n">
        <v>-0.0238956731494044</v>
      </c>
      <c r="D16" t="inlineStr">
        <is>
          <t>132.66</t>
        </is>
      </c>
      <c r="E16" s="5" t="n">
        <v>-0.05168346558009858</v>
      </c>
      <c r="F16" t="inlineStr">
        <is>
          <t>139.89</t>
        </is>
      </c>
      <c r="G16" s="5" t="n">
        <v>0.1380572730231043</v>
      </c>
      <c r="H16" t="inlineStr">
        <is>
          <t>122.92</t>
        </is>
      </c>
      <c r="I16" s="5" t="n">
        <v>-0.02699279664371089</v>
      </c>
      <c r="J16" t="inlineStr">
        <is>
          <t>126.33</t>
        </is>
      </c>
      <c r="K16" s="9" t="n">
        <v>-0.2534129188582235</v>
      </c>
      <c r="L16" t="inlineStr">
        <is>
          <t>169.21</t>
        </is>
      </c>
      <c r="M16" t="inlineStr">
        <is>
          <t>131.38</t>
        </is>
      </c>
    </row>
    <row r="17">
      <c r="A17" t="inlineStr">
        <is>
          <t>存货</t>
        </is>
      </c>
      <c r="B17" t="inlineStr">
        <is>
          <t>2619.81</t>
        </is>
      </c>
      <c r="C17" s="5" t="n">
        <v>-0.1092081237950486</v>
      </c>
      <c r="D17" t="inlineStr">
        <is>
          <t>2940.99</t>
        </is>
      </c>
      <c r="E17" s="9" t="n">
        <v>0.3887464407644033</v>
      </c>
      <c r="F17" t="inlineStr">
        <is>
          <t>2117.73</t>
        </is>
      </c>
      <c r="G17" s="9" t="n">
        <v>0.2810271300244986</v>
      </c>
      <c r="H17" t="inlineStr">
        <is>
          <t>1653.15</t>
        </is>
      </c>
      <c r="I17" s="5" t="n">
        <v>0.03750494229284732</v>
      </c>
      <c r="J17" t="inlineStr">
        <is>
          <t>1593.39</t>
        </is>
      </c>
      <c r="K17" s="8" t="n">
        <v>0.7197021207706008</v>
      </c>
      <c r="L17" t="inlineStr">
        <is>
          <t>926.55</t>
        </is>
      </c>
      <c r="M17" t="inlineStr">
        <is>
          <t>574.48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7.01</t>
        </is>
      </c>
      <c r="C19" s="8" t="n">
        <v>-0.8483996539792388</v>
      </c>
      <c r="D19" t="inlineStr">
        <is>
          <t>46.24</t>
        </is>
      </c>
      <c r="E19" s="9" t="n">
        <v>-0.2800871866728943</v>
      </c>
      <c r="F19" t="inlineStr">
        <is>
          <t>64.23</t>
        </is>
      </c>
      <c r="G19" s="8" t="n">
        <v>-0.9054467834535551</v>
      </c>
      <c r="H19" t="inlineStr">
        <is>
          <t>679.30</t>
        </is>
      </c>
      <c r="I19" s="8" t="n">
        <v>-0.6474227553239528</v>
      </c>
      <c r="J19" t="inlineStr">
        <is>
          <t>1926.67</t>
        </is>
      </c>
      <c r="K19" s="8" t="n">
        <v>-0.8248481818181818</v>
      </c>
      <c r="L19" t="inlineStr">
        <is>
          <t>11000.00</t>
        </is>
      </c>
      <c r="M19" t="inlineStr">
        <is>
          <t>1750.30</t>
        </is>
      </c>
    </row>
    <row r="20">
      <c r="A20" t="inlineStr">
        <is>
          <t>总现金</t>
        </is>
      </c>
      <c r="B20" t="inlineStr">
        <is>
          <t>21900.00</t>
        </is>
      </c>
      <c r="C20" s="5" t="n">
        <v>0.140625</v>
      </c>
      <c r="D20" t="inlineStr">
        <is>
          <t>19200.00</t>
        </is>
      </c>
      <c r="E20" s="8" t="n">
        <v>-0.5025906735751295</v>
      </c>
      <c r="F20" t="inlineStr">
        <is>
          <t>38600.00</t>
        </is>
      </c>
      <c r="G20" s="8" t="n">
        <v>0.8293838862559242</v>
      </c>
      <c r="H20" t="inlineStr">
        <is>
          <t>21100.00</t>
        </is>
      </c>
      <c r="I20" s="5" t="n">
        <v>0.1657458563535912</v>
      </c>
      <c r="J20" t="inlineStr">
        <is>
          <t>18100.00</t>
        </is>
      </c>
      <c r="K20" s="8" t="n">
        <v>1.02409455317274</v>
      </c>
      <c r="L20" t="inlineStr">
        <is>
          <t>8942.27</t>
        </is>
      </c>
      <c r="M20" t="inlineStr">
        <is>
          <t>4038.88</t>
        </is>
      </c>
    </row>
    <row r="21">
      <c r="A21" t="inlineStr">
        <is>
          <t>流动资产合计</t>
        </is>
      </c>
      <c r="B21" t="inlineStr">
        <is>
          <t>27000.00</t>
        </is>
      </c>
      <c r="C21" s="5" t="n">
        <v>0.134453781512605</v>
      </c>
      <c r="D21" t="inlineStr">
        <is>
          <t>23800.00</t>
        </is>
      </c>
      <c r="E21" s="9" t="n">
        <v>-0.4292565947242206</v>
      </c>
      <c r="F21" t="inlineStr">
        <is>
          <t>41700.00</t>
        </is>
      </c>
      <c r="G21" s="8" t="n">
        <v>0.6482213438735178</v>
      </c>
      <c r="H21" t="inlineStr">
        <is>
          <t>25300.00</t>
        </is>
      </c>
      <c r="I21" s="5" t="n">
        <v>0.1345291479820628</v>
      </c>
      <c r="J21" t="inlineStr">
        <is>
          <t>22300.00</t>
        </is>
      </c>
      <c r="K21" s="5" t="n">
        <v>0.02293577981651376</v>
      </c>
      <c r="L21" t="inlineStr">
        <is>
          <t>21800.00</t>
        </is>
      </c>
      <c r="M21" t="inlineStr">
        <is>
          <t>7630.27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其他权益工具投资</t>
        </is>
      </c>
      <c r="B23" t="inlineStr">
        <is>
          <t>226.58</t>
        </is>
      </c>
      <c r="C23" s="5" t="n">
        <v>0.07705471312449497</v>
      </c>
      <c r="D23" t="inlineStr">
        <is>
          <t>210.37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2800.00</t>
        </is>
      </c>
      <c r="C24" s="5" t="n">
        <v>0</v>
      </c>
      <c r="D24" t="inlineStr">
        <is>
          <t>2800.00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投资性房地产</t>
        </is>
      </c>
      <c r="B25" t="inlineStr">
        <is>
          <t>1161.19</t>
        </is>
      </c>
      <c r="C25" s="5" t="n">
        <v>-0.02398043237064181</v>
      </c>
      <c r="D25" t="inlineStr">
        <is>
          <t>1189.72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31700.00</t>
        </is>
      </c>
      <c r="C26" s="5" t="n">
        <v>0.003164556962025316</v>
      </c>
      <c r="D26" t="inlineStr">
        <is>
          <t>31600.00</t>
        </is>
      </c>
      <c r="E26" s="8" t="n">
        <v>13.41296802236747</v>
      </c>
      <c r="F26" t="inlineStr">
        <is>
          <t>2192.47</t>
        </is>
      </c>
      <c r="G26" s="5" t="n">
        <v>0.06286631213065791</v>
      </c>
      <c r="H26" t="inlineStr">
        <is>
          <t>2062.79</t>
        </is>
      </c>
      <c r="I26" s="5" t="n">
        <v>-0.1267726668529291</v>
      </c>
      <c r="J26" t="inlineStr">
        <is>
          <t>2362.26</t>
        </is>
      </c>
      <c r="K26" s="5" t="n">
        <v>0.09277883147522803</v>
      </c>
      <c r="L26" t="inlineStr">
        <is>
          <t>2161.70</t>
        </is>
      </c>
      <c r="M26" t="inlineStr">
        <is>
          <t>2003.13</t>
        </is>
      </c>
    </row>
    <row r="27">
      <c r="A27" t="inlineStr">
        <is>
          <t>其中：固定资产</t>
        </is>
      </c>
      <c r="B27" t="inlineStr">
        <is>
          <t>31700.00</t>
        </is>
      </c>
      <c r="C27" s="5" t="n">
        <v>0.003164556962025316</v>
      </c>
      <c r="D27" t="inlineStr">
        <is>
          <t>31600.00</t>
        </is>
      </c>
      <c r="E27" s="8" t="n">
        <v>13.41296802236747</v>
      </c>
      <c r="F27" t="inlineStr">
        <is>
          <t>2192.47</t>
        </is>
      </c>
      <c r="G27" s="5" t="n">
        <v>0.06286631213065791</v>
      </c>
      <c r="H27" t="inlineStr">
        <is>
          <t>2062.79</t>
        </is>
      </c>
      <c r="I27" s="5" t="n">
        <v>-0.1267726668529291</v>
      </c>
      <c r="J27" t="inlineStr">
        <is>
          <t>2362.26</t>
        </is>
      </c>
      <c r="K27" s="5" t="n">
        <v>0.09277883147522803</v>
      </c>
      <c r="L27" t="inlineStr">
        <is>
          <t>2161.70</t>
        </is>
      </c>
      <c r="M27" t="inlineStr">
        <is>
          <t>2003.13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在建工程合计</t>
        </is>
      </c>
      <c r="B29" t="inlineStr">
        <is>
          <t>5.31</t>
        </is>
      </c>
      <c r="C29" s="8" t="n">
        <v>2.257668711656442</v>
      </c>
      <c r="D29" t="inlineStr">
        <is>
          <t>1.63</t>
        </is>
      </c>
      <c r="E29" s="8" t="n">
        <v>-0.999919306930693</v>
      </c>
      <c r="F29" t="inlineStr">
        <is>
          <t>20200.00</t>
        </is>
      </c>
      <c r="G29" s="8" t="n">
        <v>1.074891247964912</v>
      </c>
      <c r="H29" t="inlineStr">
        <is>
          <t>9735.45</t>
        </is>
      </c>
      <c r="I29" s="8" t="n">
        <v>2.875345819318115</v>
      </c>
      <c r="J29" t="inlineStr">
        <is>
          <t>2512.15</t>
        </is>
      </c>
      <c r="K29" s="8" t="n">
        <v>8.798923430978665</v>
      </c>
      <c r="L29" t="inlineStr">
        <is>
          <t>256.37</t>
        </is>
      </c>
      <c r="M29" t="inlineStr">
        <is>
          <t>212.16</t>
        </is>
      </c>
    </row>
    <row r="30">
      <c r="A30" t="inlineStr">
        <is>
          <t>其中：在建工程</t>
        </is>
      </c>
      <c r="B30" t="inlineStr">
        <is>
          <t>5.31</t>
        </is>
      </c>
      <c r="C30" s="8" t="n">
        <v>2.257668711656442</v>
      </c>
      <c r="D30" t="inlineStr">
        <is>
          <t>1.63</t>
        </is>
      </c>
      <c r="E30" s="8" t="n">
        <v>-0.999919306930693</v>
      </c>
      <c r="F30" t="inlineStr">
        <is>
          <t>20200.00</t>
        </is>
      </c>
      <c r="G30" s="8" t="n">
        <v>1.074891247964912</v>
      </c>
      <c r="H30" t="inlineStr">
        <is>
          <t>9735.45</t>
        </is>
      </c>
      <c r="I30" s="8" t="n">
        <v>2.875345819318115</v>
      </c>
      <c r="J30" t="inlineStr">
        <is>
          <t>2512.15</t>
        </is>
      </c>
      <c r="K30" s="8" t="n">
        <v>8.798923430978665</v>
      </c>
      <c r="L30" t="inlineStr">
        <is>
          <t>256.37</t>
        </is>
      </c>
      <c r="M30" t="inlineStr">
        <is>
          <t>212.16</t>
        </is>
      </c>
    </row>
    <row r="31">
      <c r="A31" t="inlineStr">
        <is>
          <t>无形资产</t>
        </is>
      </c>
      <c r="B31" t="inlineStr">
        <is>
          <t>7000.66</t>
        </is>
      </c>
      <c r="C31" s="9" t="n">
        <v>0.3643345890524421</v>
      </c>
      <c r="D31" t="inlineStr">
        <is>
          <t>5131.19</t>
        </is>
      </c>
      <c r="E31" s="5" t="n">
        <v>-0.06123946197529427</v>
      </c>
      <c r="F31" t="inlineStr">
        <is>
          <t>5465.92</t>
        </is>
      </c>
      <c r="G31" s="8" t="n">
        <v>0.7287860050415756</v>
      </c>
      <c r="H31" t="inlineStr">
        <is>
          <t>3161.71</t>
        </is>
      </c>
      <c r="I31" s="5" t="n">
        <v>0.005639348850819667</v>
      </c>
      <c r="J31" t="inlineStr">
        <is>
          <t>3143.98</t>
        </is>
      </c>
      <c r="K31" s="9" t="n">
        <v>0.4728316117396294</v>
      </c>
      <c r="L31" t="inlineStr">
        <is>
          <t>2134.65</t>
        </is>
      </c>
      <c r="M31" t="inlineStr">
        <is>
          <t>2125.98</t>
        </is>
      </c>
    </row>
    <row r="32">
      <c r="A32" t="inlineStr">
        <is>
          <t>长期待摊费用</t>
        </is>
      </c>
      <c r="B32" t="inlineStr">
        <is>
          <t>238.67</t>
        </is>
      </c>
      <c r="C32" s="5" t="n">
        <v>-0.2184747372212581</v>
      </c>
      <c r="D32" t="inlineStr">
        <is>
          <t>305.39</t>
        </is>
      </c>
      <c r="E32" s="9" t="n">
        <v>-0.4553415373640093</v>
      </c>
      <c r="F32" t="inlineStr">
        <is>
          <t>560.70</t>
        </is>
      </c>
      <c r="G32" s="5" t="n">
        <v>-0.2109373900561505</v>
      </c>
      <c r="H32" t="inlineStr">
        <is>
          <t>710.59</t>
        </is>
      </c>
      <c r="I32" s="5" t="n">
        <v>-0.1266745323599537</v>
      </c>
      <c r="J32" t="inlineStr">
        <is>
          <t>813.66</t>
        </is>
      </c>
      <c r="K32" s="9" t="n">
        <v>0.2572585255806048</v>
      </c>
      <c r="L32" t="inlineStr">
        <is>
          <t>647.17</t>
        </is>
      </c>
      <c r="M32" t="inlineStr">
        <is>
          <t>443.31</t>
        </is>
      </c>
    </row>
    <row r="33">
      <c r="A33" t="inlineStr">
        <is>
          <t>递延所得税资产</t>
        </is>
      </c>
      <c r="B33" t="inlineStr">
        <is>
          <t>437.83</t>
        </is>
      </c>
      <c r="C33" s="8" t="n">
        <v>3.701782646048109</v>
      </c>
      <c r="D33" t="inlineStr">
        <is>
          <t>93.12</t>
        </is>
      </c>
      <c r="E33" s="8" t="n">
        <v>-0.7805481582730421</v>
      </c>
      <c r="F33" t="inlineStr">
        <is>
          <t>424.33</t>
        </is>
      </c>
      <c r="G33" s="9" t="n">
        <v>-0.3661891887854934</v>
      </c>
      <c r="H33" t="inlineStr">
        <is>
          <t>669.49</t>
        </is>
      </c>
      <c r="I33" s="5" t="n">
        <v>-0.2226531204644412</v>
      </c>
      <c r="J33" t="inlineStr">
        <is>
          <t>861.25</t>
        </is>
      </c>
      <c r="K33" s="5" t="n">
        <v>-0.21367138996421</v>
      </c>
      <c r="L33" t="inlineStr">
        <is>
          <t>1095.28</t>
        </is>
      </c>
      <c r="M33" t="inlineStr">
        <is>
          <t>1003.21</t>
        </is>
      </c>
    </row>
    <row r="34">
      <c r="A34" t="inlineStr">
        <is>
          <t>其他非流动资产</t>
        </is>
      </c>
      <c r="B34" t="inlineStr">
        <is>
          <t>5522.44</t>
        </is>
      </c>
      <c r="C34" s="5" t="n">
        <v>-0.04858021990138558</v>
      </c>
      <c r="D34" t="inlineStr">
        <is>
          <t>5804.42</t>
        </is>
      </c>
      <c r="E34" s="8" t="n">
        <v>3.789164927103359</v>
      </c>
      <c r="F34" t="inlineStr">
        <is>
          <t>1211.99</t>
        </is>
      </c>
      <c r="G34" s="8" t="n">
        <v>17.49801587301587</v>
      </c>
      <c r="H34" t="inlineStr">
        <is>
          <t>65.52</t>
        </is>
      </c>
      <c r="I34" s="5" t="n">
        <v>0.1964937910883857</v>
      </c>
      <c r="J34" t="inlineStr">
        <is>
          <t>54.76</t>
        </is>
      </c>
      <c r="K34" s="8" t="n">
        <v>-0.8470818207204692</v>
      </c>
      <c r="L34" t="inlineStr">
        <is>
          <t>358.10</t>
        </is>
      </c>
      <c r="M34" t="inlineStr">
        <is>
          <t>34.46</t>
        </is>
      </c>
    </row>
    <row r="35">
      <c r="A35" t="inlineStr">
        <is>
          <t>非流动资产合计</t>
        </is>
      </c>
      <c r="B35" t="inlineStr">
        <is>
          <t>51700.00</t>
        </is>
      </c>
      <c r="C35" s="5" t="n">
        <v>0.01972386587771203</v>
      </c>
      <c r="D35" t="inlineStr">
        <is>
          <t>50700.00</t>
        </is>
      </c>
      <c r="E35" s="8" t="n">
        <v>0.5363636363636364</v>
      </c>
      <c r="F35" t="inlineStr">
        <is>
          <t>33000.00</t>
        </is>
      </c>
      <c r="G35" s="8" t="n">
        <v>0.6923076923076923</v>
      </c>
      <c r="H35" t="inlineStr">
        <is>
          <t>19500.00</t>
        </is>
      </c>
      <c r="I35" s="8" t="n">
        <v>0.6666666666666666</v>
      </c>
      <c r="J35" t="inlineStr">
        <is>
          <t>11700.00</t>
        </is>
      </c>
      <c r="K35" s="9" t="n">
        <v>0.4323262569887116</v>
      </c>
      <c r="L35" t="inlineStr">
        <is>
          <t>8168.53</t>
        </is>
      </c>
      <c r="M35" t="inlineStr">
        <is>
          <t>6664.14</t>
        </is>
      </c>
    </row>
    <row r="36">
      <c r="A36" t="inlineStr">
        <is>
          <t>资产合计</t>
        </is>
      </c>
      <c r="B36" t="inlineStr">
        <is>
          <t>78700.00</t>
        </is>
      </c>
      <c r="C36" s="5" t="n">
        <v>0.0563758389261745</v>
      </c>
      <c r="D36" t="inlineStr">
        <is>
          <t>74500.00</t>
        </is>
      </c>
      <c r="E36" s="5" t="n">
        <v>-0.002677376171352075</v>
      </c>
      <c r="F36" t="inlineStr">
        <is>
          <t>74700.00</t>
        </is>
      </c>
      <c r="G36" s="8" t="n">
        <v>0.6674107142857143</v>
      </c>
      <c r="H36" t="inlineStr">
        <is>
          <t>44800.00</t>
        </is>
      </c>
      <c r="I36" s="9" t="n">
        <v>0.3176470588235294</v>
      </c>
      <c r="J36" t="inlineStr">
        <is>
          <t>34000.00</t>
        </is>
      </c>
      <c r="K36" s="5" t="n">
        <v>0.1333333333333333</v>
      </c>
      <c r="L36" t="inlineStr">
        <is>
          <t>30000.00</t>
        </is>
      </c>
      <c r="M36" t="inlineStr">
        <is>
          <t>14300.00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应付票据及应付账款</t>
        </is>
      </c>
      <c r="B38" t="inlineStr">
        <is>
          <t>3193.02</t>
        </is>
      </c>
      <c r="C38" s="5" t="n">
        <v>-0.02435581303682248</v>
      </c>
      <c r="D38" t="inlineStr">
        <is>
          <t>3272.73</t>
        </is>
      </c>
      <c r="E38" s="5" t="n">
        <v>-0.000204680149080489</v>
      </c>
      <c r="F38" t="inlineStr">
        <is>
          <t>3273.40</t>
        </is>
      </c>
      <c r="G38" s="5" t="n">
        <v>-0.1067681401053847</v>
      </c>
      <c r="H38" t="inlineStr">
        <is>
          <t>3664.67</t>
        </is>
      </c>
      <c r="I38" s="8" t="n">
        <v>0.8392505821890308</v>
      </c>
      <c r="J38" t="inlineStr">
        <is>
          <t>1992.48</t>
        </is>
      </c>
      <c r="K38" s="8" t="n">
        <v>2.540172701751892</v>
      </c>
      <c r="L38" t="inlineStr">
        <is>
          <t>562.82</t>
        </is>
      </c>
      <c r="M38" t="inlineStr">
        <is>
          <t>956.71</t>
        </is>
      </c>
    </row>
    <row r="39">
      <c r="A39" t="inlineStr">
        <is>
          <t>应付账款</t>
        </is>
      </c>
      <c r="B39" t="inlineStr">
        <is>
          <t>3193.02</t>
        </is>
      </c>
      <c r="C39" s="5" t="n">
        <v>-0.02435581303682248</v>
      </c>
      <c r="D39" t="inlineStr">
        <is>
          <t>3272.73</t>
        </is>
      </c>
      <c r="E39" s="5" t="n">
        <v>-0.000204680149080489</v>
      </c>
      <c r="F39" t="inlineStr">
        <is>
          <t>3273.40</t>
        </is>
      </c>
      <c r="G39" s="5" t="n">
        <v>-0.1067681401053847</v>
      </c>
      <c r="H39" t="inlineStr">
        <is>
          <t>3664.67</t>
        </is>
      </c>
      <c r="I39" s="8" t="n">
        <v>0.8392505821890308</v>
      </c>
      <c r="J39" t="inlineStr">
        <is>
          <t>1992.48</t>
        </is>
      </c>
      <c r="K39" s="8" t="n">
        <v>2.540172701751892</v>
      </c>
      <c r="L39" t="inlineStr">
        <is>
          <t>562.82</t>
        </is>
      </c>
      <c r="M39" t="inlineStr">
        <is>
          <t>956.71</t>
        </is>
      </c>
    </row>
    <row r="40">
      <c r="A40" t="inlineStr">
        <is>
          <t>预收款项</t>
        </is>
      </c>
      <c r="B40" t="inlineStr">
        <is>
          <t>75.87</t>
        </is>
      </c>
      <c r="C40" s="9" t="n">
        <v>0.3809610484164545</v>
      </c>
      <c r="D40" t="inlineStr">
        <is>
          <t>54.94</t>
        </is>
      </c>
      <c r="E40" s="9" t="n">
        <v>0.3919432480364834</v>
      </c>
      <c r="F40" t="inlineStr">
        <is>
          <t>39.47</t>
        </is>
      </c>
      <c r="G40" s="9" t="n">
        <v>-0.2619670905011219</v>
      </c>
      <c r="H40" t="inlineStr">
        <is>
          <t>53.48</t>
        </is>
      </c>
      <c r="I40" s="8" t="n">
        <v>-0.6521173485981917</v>
      </c>
      <c r="J40" t="inlineStr">
        <is>
          <t>153.73</t>
        </is>
      </c>
      <c r="K40" s="9" t="n">
        <v>-0.3461080391322842</v>
      </c>
      <c r="L40" t="inlineStr">
        <is>
          <t>235.10</t>
        </is>
      </c>
      <c r="M40" t="inlineStr">
        <is>
          <t>200.20</t>
        </is>
      </c>
    </row>
    <row r="41">
      <c r="A41" t="inlineStr">
        <is>
          <t>合同负债</t>
        </is>
      </c>
      <c r="B41" t="inlineStr">
        <is>
          <t>43.86</t>
        </is>
      </c>
      <c r="C41" s="8" t="n">
        <v>-0.5147693328908065</v>
      </c>
      <c r="D41" t="inlineStr">
        <is>
          <t>90.39</t>
        </is>
      </c>
      <c r="E41" s="8" t="n">
        <v>0.9392834155760567</v>
      </c>
      <c r="F41" t="inlineStr">
        <is>
          <t>46.61</t>
        </is>
      </c>
      <c r="G41" s="8" t="n">
        <v>-0.8609445389182254</v>
      </c>
      <c r="H41" t="inlineStr">
        <is>
          <t>335.19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1273.66</t>
        </is>
      </c>
      <c r="C42" s="5" t="n">
        <v>-0.06769437978538072</v>
      </c>
      <c r="D42" t="inlineStr">
        <is>
          <t>1366.14</t>
        </is>
      </c>
      <c r="E42" s="5" t="n">
        <v>0.06053595826605392</v>
      </c>
      <c r="F42" t="inlineStr">
        <is>
          <t>1288.16</t>
        </is>
      </c>
      <c r="G42" s="5" t="n">
        <v>0.1614985798656509</v>
      </c>
      <c r="H42" t="inlineStr">
        <is>
          <t>1109.05</t>
        </is>
      </c>
      <c r="I42" s="5" t="n">
        <v>0.2042194642605079</v>
      </c>
      <c r="J42" t="inlineStr">
        <is>
          <t>920.97</t>
        </is>
      </c>
      <c r="K42" s="5" t="n">
        <v>0.1204696149400815</v>
      </c>
      <c r="L42" t="inlineStr">
        <is>
          <t>821.95</t>
        </is>
      </c>
      <c r="M42" t="inlineStr">
        <is>
          <t>613.49</t>
        </is>
      </c>
    </row>
    <row r="43">
      <c r="A43" t="inlineStr">
        <is>
          <t>应交税费</t>
        </is>
      </c>
      <c r="B43" t="inlineStr">
        <is>
          <t>1361.37</t>
        </is>
      </c>
      <c r="C43" s="8" t="n">
        <v>3.178160390387625</v>
      </c>
      <c r="D43" t="inlineStr">
        <is>
          <t>325.83</t>
        </is>
      </c>
      <c r="E43" s="5" t="n">
        <v>-0.03603443685098076</v>
      </c>
      <c r="F43" t="inlineStr">
        <is>
          <t>338.01</t>
        </is>
      </c>
      <c r="G43" s="5" t="n">
        <v>0.1112535753032843</v>
      </c>
      <c r="H43" t="inlineStr">
        <is>
          <t>304.17</t>
        </is>
      </c>
      <c r="I43" s="8" t="n">
        <v>2.114581200081917</v>
      </c>
      <c r="J43" t="inlineStr">
        <is>
          <t>97.66</t>
        </is>
      </c>
      <c r="K43" s="9" t="n">
        <v>-0.4410805242373948</v>
      </c>
      <c r="L43" t="inlineStr">
        <is>
          <t>174.73</t>
        </is>
      </c>
      <c r="M43" t="inlineStr">
        <is>
          <t>98.62</t>
        </is>
      </c>
    </row>
    <row r="44">
      <c r="A44" t="inlineStr">
        <is>
          <t>其他应付款合计</t>
        </is>
      </c>
      <c r="B44" t="inlineStr">
        <is>
          <t>290.58</t>
        </is>
      </c>
      <c r="C44" s="9" t="n">
        <v>0.3798375991262642</v>
      </c>
      <c r="D44" t="inlineStr">
        <is>
          <t>210.59</t>
        </is>
      </c>
      <c r="E44" s="5" t="n">
        <v>0.1301384565847376</v>
      </c>
      <c r="F44" t="inlineStr">
        <is>
          <t>186.34</t>
        </is>
      </c>
      <c r="G44" s="9" t="n">
        <v>0.3279646522234893</v>
      </c>
      <c r="H44" t="inlineStr">
        <is>
          <t>140.32</t>
        </is>
      </c>
      <c r="I44" s="5" t="n">
        <v>-0.05355456630244165</v>
      </c>
      <c r="J44" t="inlineStr">
        <is>
          <t>148.26</t>
        </is>
      </c>
      <c r="K44" s="5" t="n">
        <v>-0.1407707910750508</v>
      </c>
      <c r="L44" t="inlineStr">
        <is>
          <t>172.55</t>
        </is>
      </c>
      <c r="M44" t="inlineStr">
        <is>
          <t>137.09</t>
        </is>
      </c>
    </row>
    <row r="45">
      <c r="A45" t="inlineStr">
        <is>
          <t>其他应付款</t>
        </is>
      </c>
      <c r="B45" t="inlineStr">
        <is>
          <t>290.58</t>
        </is>
      </c>
      <c r="C45" s="9" t="n">
        <v>0.3798375991262642</v>
      </c>
      <c r="D45" t="inlineStr">
        <is>
          <t>210.59</t>
        </is>
      </c>
      <c r="E45" s="5" t="n">
        <v>0.1301384565847376</v>
      </c>
      <c r="F45" t="inlineStr">
        <is>
          <t>186.34</t>
        </is>
      </c>
      <c r="G45" s="9" t="n">
        <v>0.3279646522234893</v>
      </c>
      <c r="H45" t="inlineStr">
        <is>
          <t>140.32</t>
        </is>
      </c>
      <c r="I45" s="5" t="n">
        <v>-0.05355456630244165</v>
      </c>
      <c r="J45" t="inlineStr">
        <is>
          <t>148.26</t>
        </is>
      </c>
      <c r="K45" s="5" t="n">
        <v>-0.1407707910750508</v>
      </c>
      <c r="L45" t="inlineStr">
        <is>
          <t>172.55</t>
        </is>
      </c>
      <c r="M45" t="inlineStr">
        <is>
          <t>137.09</t>
        </is>
      </c>
    </row>
    <row r="46">
      <c r="A46" t="inlineStr">
        <is>
          <t>一年内到期的非流动负债</t>
        </is>
      </c>
      <c r="B46" t="inlineStr">
        <is>
          <t>568.94</t>
        </is>
      </c>
      <c r="C46" s="8" t="n">
        <v>-0.8003824360121397</v>
      </c>
      <c r="D46" t="inlineStr">
        <is>
          <t>2850.15</t>
        </is>
      </c>
      <c r="E46" s="8" t="n">
        <v>10.85734492657154</v>
      </c>
      <c r="F46" t="inlineStr">
        <is>
          <t>240.37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其他流动负债</t>
        </is>
      </c>
      <c r="B47" t="inlineStr">
        <is>
          <t>5.07</t>
        </is>
      </c>
      <c r="C47" s="5" t="n">
        <v>-0.143581081081081</v>
      </c>
      <c r="D47" t="inlineStr">
        <is>
          <t>5.92</t>
        </is>
      </c>
      <c r="E47" s="5" t="n">
        <v>0.03135888501742155</v>
      </c>
      <c r="F47" t="inlineStr">
        <is>
          <t>5.74</t>
        </is>
      </c>
      <c r="G47" s="8" t="n">
        <v>-0.6512758201701093</v>
      </c>
      <c r="H47" t="inlineStr">
        <is>
          <t>16.46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流动负债合计</t>
        </is>
      </c>
      <c r="B48" t="inlineStr">
        <is>
          <t>6812.37</t>
        </is>
      </c>
      <c r="C48" s="5" t="n">
        <v>-0.1668537841764628</v>
      </c>
      <c r="D48" t="inlineStr">
        <is>
          <t>8176.68</t>
        </is>
      </c>
      <c r="E48" s="8" t="n">
        <v>0.5091415809970284</v>
      </c>
      <c r="F48" t="inlineStr">
        <is>
          <t>5418.10</t>
        </is>
      </c>
      <c r="G48" s="5" t="n">
        <v>-0.03649788204163358</v>
      </c>
      <c r="H48" t="inlineStr">
        <is>
          <t>5623.34</t>
        </is>
      </c>
      <c r="I48" s="8" t="n">
        <v>0.6973046391596994</v>
      </c>
      <c r="J48" t="inlineStr">
        <is>
          <t>3313.10</t>
        </is>
      </c>
      <c r="K48" s="8" t="n">
        <v>0.6842046401919517</v>
      </c>
      <c r="L48" t="inlineStr">
        <is>
          <t>1967.16</t>
        </is>
      </c>
      <c r="M48" t="inlineStr">
        <is>
          <t>2006.11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长期借款</t>
        </is>
      </c>
      <c r="B50" t="inlineStr">
        <is>
          <t>4643.02</t>
        </is>
      </c>
      <c r="C50" s="5" t="n">
        <v>-0.07692154761597077</v>
      </c>
      <c r="D50" t="inlineStr">
        <is>
          <t>5029.93</t>
        </is>
      </c>
      <c r="E50" s="8" t="n">
        <v>-0.5068696078431372</v>
      </c>
      <c r="F50" t="inlineStr">
        <is>
          <t>10200.00</t>
        </is>
      </c>
      <c r="G50" s="8" t="n">
        <v>1.147219245820817</v>
      </c>
      <c r="H50" t="inlineStr">
        <is>
          <t>4750.33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递延所得税负债</t>
        </is>
      </c>
      <c r="B51" t="inlineStr">
        <is>
          <t>25.91</t>
        </is>
      </c>
      <c r="C51" s="8" t="n">
        <v>-0.5814892586011953</v>
      </c>
      <c r="D51" t="inlineStr">
        <is>
          <t>61.91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递延收益-非流动负债</t>
        </is>
      </c>
      <c r="B52" t="inlineStr">
        <is>
          <t>3528.34</t>
        </is>
      </c>
      <c r="C52" s="8" t="n">
        <v>4.19033819267715</v>
      </c>
      <c r="D52" t="inlineStr">
        <is>
          <t>679.79</t>
        </is>
      </c>
      <c r="E52" s="5" t="n">
        <v>-0.1945806971398782</v>
      </c>
      <c r="F52" t="inlineStr">
        <is>
          <t>844.02</t>
        </is>
      </c>
      <c r="G52" s="8" t="n">
        <v>0.8495825389520741</v>
      </c>
      <c r="H52" t="inlineStr">
        <is>
          <t>456.33</t>
        </is>
      </c>
      <c r="I52" s="5" t="n">
        <v>0.1021398898657134</v>
      </c>
      <c r="J52" t="inlineStr">
        <is>
          <t>414.04</t>
        </is>
      </c>
      <c r="K52" s="5" t="n">
        <v>-0.125593968448396</v>
      </c>
      <c r="L52" t="inlineStr">
        <is>
          <t>473.51</t>
        </is>
      </c>
      <c r="M52" t="inlineStr">
        <is>
          <t>631.59</t>
        </is>
      </c>
    </row>
    <row r="53">
      <c r="A53" t="inlineStr">
        <is>
          <t>非流动负债合计</t>
        </is>
      </c>
      <c r="B53" t="inlineStr">
        <is>
          <t>8298.71</t>
        </is>
      </c>
      <c r="C53" s="9" t="n">
        <v>0.3700933129053133</v>
      </c>
      <c r="D53" t="inlineStr">
        <is>
          <t>6057.04</t>
        </is>
      </c>
      <c r="E53" s="9" t="n">
        <v>-0.4823042735042735</v>
      </c>
      <c r="F53" t="inlineStr">
        <is>
          <t>11700.00</t>
        </is>
      </c>
      <c r="G53" s="8" t="n">
        <v>1.247121955341812</v>
      </c>
      <c r="H53" t="inlineStr">
        <is>
          <t>5206.66</t>
        </is>
      </c>
      <c r="I53" s="8" t="n">
        <v>11.57525842913728</v>
      </c>
      <c r="J53" t="inlineStr">
        <is>
          <t>414.04</t>
        </is>
      </c>
      <c r="K53" s="5" t="n">
        <v>-0.125593968448396</v>
      </c>
      <c r="L53" t="inlineStr">
        <is>
          <t>473.51</t>
        </is>
      </c>
      <c r="M53" t="inlineStr">
        <is>
          <t>631.59</t>
        </is>
      </c>
    </row>
    <row r="54">
      <c r="A54" t="inlineStr">
        <is>
          <t>负债合计</t>
        </is>
      </c>
      <c r="B54" t="inlineStr">
        <is>
          <t>15100.00</t>
        </is>
      </c>
      <c r="C54" s="5" t="n">
        <v>0.06338028169014084</v>
      </c>
      <c r="D54" t="inlineStr">
        <is>
          <t>14200.00</t>
        </is>
      </c>
      <c r="E54" s="5" t="n">
        <v>-0.1695906432748538</v>
      </c>
      <c r="F54" t="inlineStr">
        <is>
          <t>17100.00</t>
        </is>
      </c>
      <c r="G54" s="8" t="n">
        <v>0.5833333333333334</v>
      </c>
      <c r="H54" t="inlineStr">
        <is>
          <t>10800.00</t>
        </is>
      </c>
      <c r="I54" s="8" t="n">
        <v>1.897664160723772</v>
      </c>
      <c r="J54" t="inlineStr">
        <is>
          <t>3727.14</t>
        </is>
      </c>
      <c r="K54" s="8" t="n">
        <v>0.5270970676084844</v>
      </c>
      <c r="L54" t="inlineStr">
        <is>
          <t>2440.67</t>
        </is>
      </c>
      <c r="M54" t="inlineStr">
        <is>
          <t>2637.70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实收资本（或股本）</t>
        </is>
      </c>
      <c r="B56" t="inlineStr">
        <is>
          <t>6606.30</t>
        </is>
      </c>
      <c r="C56" s="5" t="n">
        <v>0</v>
      </c>
      <c r="D56" t="inlineStr">
        <is>
          <t>6606.30</t>
        </is>
      </c>
      <c r="E56" s="5" t="n">
        <v>0</v>
      </c>
      <c r="F56" t="inlineStr">
        <is>
          <t>6606.30</t>
        </is>
      </c>
      <c r="G56" s="9" t="n">
        <v>0.3333346788516808</v>
      </c>
      <c r="H56" t="inlineStr">
        <is>
          <t>4954.72</t>
        </is>
      </c>
      <c r="I56" s="5" t="n">
        <v>0</v>
      </c>
      <c r="J56" t="inlineStr">
        <is>
          <t>4954.72</t>
        </is>
      </c>
      <c r="K56" s="5" t="n">
        <v>0</v>
      </c>
      <c r="L56" t="inlineStr">
        <is>
          <t>4954.72</t>
        </is>
      </c>
      <c r="M56" t="inlineStr">
        <is>
          <t>4326.98</t>
        </is>
      </c>
    </row>
    <row r="57">
      <c r="A57" t="inlineStr">
        <is>
          <t>资本公积</t>
        </is>
      </c>
      <c r="B57" t="inlineStr">
        <is>
          <t>44200.00</t>
        </is>
      </c>
      <c r="C57" s="5" t="n">
        <v>0.01376146788990826</v>
      </c>
      <c r="D57" t="inlineStr">
        <is>
          <t>43600.00</t>
        </is>
      </c>
      <c r="E57" s="5" t="n">
        <v>0</v>
      </c>
      <c r="F57" t="inlineStr">
        <is>
          <t>43600.00</t>
        </is>
      </c>
      <c r="G57" s="8" t="n">
        <v>0.676923076923077</v>
      </c>
      <c r="H57" t="inlineStr">
        <is>
          <t>26000.00</t>
        </is>
      </c>
      <c r="I57" s="5" t="n">
        <v>0</v>
      </c>
      <c r="J57" t="inlineStr">
        <is>
          <t>26000.00</t>
        </is>
      </c>
      <c r="K57" s="5" t="n">
        <v>0</v>
      </c>
      <c r="L57" t="inlineStr">
        <is>
          <t>26000.00</t>
        </is>
      </c>
      <c r="M57" t="inlineStr">
        <is>
          <t>13700.00</t>
        </is>
      </c>
    </row>
    <row r="58">
      <c r="A58" t="inlineStr">
        <is>
          <t>减：库存股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其他综合收益</t>
        </is>
      </c>
      <c r="B59" t="inlineStr">
        <is>
          <t>117.56</t>
        </is>
      </c>
      <c r="C59" s="5" t="n">
        <v>0.1313636801077857</v>
      </c>
      <c r="D59" t="inlineStr">
        <is>
          <t>103.91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盈余公积</t>
        </is>
      </c>
      <c r="B60" t="inlineStr">
        <is>
          <t>1294.00</t>
        </is>
      </c>
      <c r="C60" s="9" t="n">
        <v>0.3418364701612485</v>
      </c>
      <c r="D60" t="inlineStr">
        <is>
          <t>964.35</t>
        </is>
      </c>
      <c r="E60" s="9" t="n">
        <v>0.4089209011483505</v>
      </c>
      <c r="F60" t="inlineStr">
        <is>
          <t>684.46</t>
        </is>
      </c>
      <c r="G60" s="8" t="n">
        <v>1.030556544440489</v>
      </c>
      <c r="H60" t="inlineStr">
        <is>
          <t>337.08</t>
        </is>
      </c>
      <c r="I60" s="8" t="n">
        <v>8.833138856476078</v>
      </c>
      <c r="J60" t="inlineStr">
        <is>
          <t>34.28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未分配利润</t>
        </is>
      </c>
      <c r="B61" t="inlineStr">
        <is>
          <t>11400.00</t>
        </is>
      </c>
      <c r="C61" s="9" t="n">
        <v>0.2716487036991592</v>
      </c>
      <c r="D61" t="inlineStr">
        <is>
          <t>8964.74</t>
        </is>
      </c>
      <c r="E61" s="9" t="n">
        <v>0.4193518764803486</v>
      </c>
      <c r="F61" t="inlineStr">
        <is>
          <t>6316.08</t>
        </is>
      </c>
      <c r="G61" s="8" t="n">
        <v>1.716546812097856</v>
      </c>
      <c r="H61" t="inlineStr">
        <is>
          <t>2325.04</t>
        </is>
      </c>
      <c r="I61" s="8" t="n">
        <v>3.17508934084233</v>
      </c>
      <c r="J61" t="inlineStr">
        <is>
          <t>-1068.94</t>
        </is>
      </c>
      <c r="K61" s="8" t="n">
        <v>0.7188997291398217</v>
      </c>
      <c r="L61" t="inlineStr">
        <is>
          <t>-3802.70</t>
        </is>
      </c>
      <c r="M61" t="inlineStr">
        <is>
          <t>-6792.11</t>
        </is>
      </c>
    </row>
    <row r="62">
      <c r="A62" t="inlineStr">
        <is>
          <t>归属于母公司所有者权益合计</t>
        </is>
      </c>
      <c r="B62" t="inlineStr">
        <is>
          <t>63600.00</t>
        </is>
      </c>
      <c r="C62" s="5" t="n">
        <v>0.05472636815920398</v>
      </c>
      <c r="D62" t="inlineStr">
        <is>
          <t>60300.00</t>
        </is>
      </c>
      <c r="E62" s="5" t="n">
        <v>0.05419580419580419</v>
      </c>
      <c r="F62" t="inlineStr">
        <is>
          <t>57200.00</t>
        </is>
      </c>
      <c r="G62" s="8" t="n">
        <v>0.7023809523809523</v>
      </c>
      <c r="H62" t="inlineStr">
        <is>
          <t>33600.00</t>
        </is>
      </c>
      <c r="I62" s="5" t="n">
        <v>0.1237458193979933</v>
      </c>
      <c r="J62" t="inlineStr">
        <is>
          <t>29900.00</t>
        </is>
      </c>
      <c r="K62" s="5" t="n">
        <v>0.1033210332103321</v>
      </c>
      <c r="L62" t="inlineStr">
        <is>
          <t>27100.00</t>
        </is>
      </c>
      <c r="M62" t="inlineStr">
        <is>
          <t>11300.00</t>
        </is>
      </c>
    </row>
    <row r="63">
      <c r="A63" t="inlineStr">
        <is>
          <t>少数股东权益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361.12</t>
        </is>
      </c>
      <c r="G63" s="5" t="n">
        <v>-0.008919504898866537</v>
      </c>
      <c r="H63" t="inlineStr">
        <is>
          <t>364.37</t>
        </is>
      </c>
      <c r="I63" s="5" t="n">
        <v>-0.02953710115591535</v>
      </c>
      <c r="J63" t="inlineStr">
        <is>
          <t>375.46</t>
        </is>
      </c>
      <c r="K63" s="5" t="n">
        <v>-0.02644816677902827</v>
      </c>
      <c r="L63" t="inlineStr">
        <is>
          <t>385.66</t>
        </is>
      </c>
      <c r="M63" t="inlineStr">
        <is>
          <t>396.00</t>
        </is>
      </c>
    </row>
    <row r="64">
      <c r="A64" t="inlineStr">
        <is>
          <t>所有者权益（或股东权益）合计</t>
        </is>
      </c>
      <c r="B64" t="inlineStr">
        <is>
          <t>63600.00</t>
        </is>
      </c>
      <c r="C64" s="5" t="n">
        <v>0.05472636815920398</v>
      </c>
      <c r="D64" t="inlineStr">
        <is>
          <t>60300.00</t>
        </is>
      </c>
      <c r="E64" s="5" t="n">
        <v>0.046875</v>
      </c>
      <c r="F64" t="inlineStr">
        <is>
          <t>57600.00</t>
        </is>
      </c>
      <c r="G64" s="8" t="n">
        <v>0.6941176470588235</v>
      </c>
      <c r="H64" t="inlineStr">
        <is>
          <t>34000.00</t>
        </is>
      </c>
      <c r="I64" s="5" t="n">
        <v>0.1221122112211221</v>
      </c>
      <c r="J64" t="inlineStr">
        <is>
          <t>30300.00</t>
        </is>
      </c>
      <c r="K64" s="5" t="n">
        <v>0.1018181818181818</v>
      </c>
      <c r="L64" t="inlineStr">
        <is>
          <t>27500.00</t>
        </is>
      </c>
      <c r="M64" t="inlineStr">
        <is>
          <t>11700.00</t>
        </is>
      </c>
    </row>
    <row r="65">
      <c r="A65" t="inlineStr">
        <is>
          <t>负债和所有者权益（或股东权益）合计</t>
        </is>
      </c>
      <c r="B65" t="inlineStr">
        <is>
          <t>78700.00</t>
        </is>
      </c>
      <c r="C65" s="5" t="n">
        <v>0.0563758389261745</v>
      </c>
      <c r="D65" t="inlineStr">
        <is>
          <t>74500.00</t>
        </is>
      </c>
      <c r="E65" s="5" t="n">
        <v>-0.002677376171352075</v>
      </c>
      <c r="F65" t="inlineStr">
        <is>
          <t>74700.00</t>
        </is>
      </c>
      <c r="G65" s="8" t="n">
        <v>0.6674107142857143</v>
      </c>
      <c r="H65" t="inlineStr">
        <is>
          <t>44800.00</t>
        </is>
      </c>
      <c r="I65" s="9" t="n">
        <v>0.3176470588235294</v>
      </c>
      <c r="J65" t="inlineStr">
        <is>
          <t>34000.00</t>
        </is>
      </c>
      <c r="K65" s="5" t="n">
        <v>0.1333333333333333</v>
      </c>
      <c r="L65" t="inlineStr">
        <is>
          <t>30000.00</t>
        </is>
      </c>
      <c r="M65" t="inlineStr">
        <is>
          <t>14300.00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3239.07</t>
        </is>
      </c>
      <c r="C3" t="inlineStr">
        <is>
          <t>4087.74</t>
        </is>
      </c>
      <c r="D3" s="5" t="n">
        <v>0.1439069369160121</v>
      </c>
      <c r="E3" t="inlineStr">
        <is>
          <t>3573.49</t>
        </is>
      </c>
      <c r="F3" s="5" t="n">
        <v>-0.2002358902282362</v>
      </c>
      <c r="G3" t="inlineStr">
        <is>
          <t>4468.18</t>
        </is>
      </c>
      <c r="H3" s="5" t="n">
        <v>0.2123048872802651</v>
      </c>
      <c r="I3" t="inlineStr">
        <is>
          <t>3685.69</t>
        </is>
      </c>
      <c r="J3" s="9" t="n">
        <v>0.3364359918052107</v>
      </c>
      <c r="K3" t="inlineStr">
        <is>
          <t>2757.85</t>
        </is>
      </c>
      <c r="L3" s="8" t="n">
        <v>2.472133107714973</v>
      </c>
      <c r="M3" t="inlineStr">
        <is>
          <t>-1873.37</t>
        </is>
      </c>
      <c r="N3" t="inlineStr">
        <is>
          <t>-1939.50</t>
        </is>
      </c>
    </row>
    <row r="4">
      <c r="A4" t="inlineStr">
        <is>
          <t>*营业总收入</t>
        </is>
      </c>
      <c r="B4" t="inlineStr">
        <is>
          <t>12200.00</t>
        </is>
      </c>
      <c r="C4" t="inlineStr">
        <is>
          <t>23100.00</t>
        </is>
      </c>
      <c r="D4" s="5" t="n">
        <v>0.1846153846153846</v>
      </c>
      <c r="E4" t="inlineStr">
        <is>
          <t>19500.00</t>
        </is>
      </c>
      <c r="F4" s="9" t="n">
        <v>0.2662337662337662</v>
      </c>
      <c r="G4" t="inlineStr">
        <is>
          <t>15400.00</t>
        </is>
      </c>
      <c r="H4" s="5" t="n">
        <v>0.2419354838709677</v>
      </c>
      <c r="I4" t="inlineStr">
        <is>
          <t>12400.00</t>
        </is>
      </c>
      <c r="J4" s="5" t="n">
        <v>0.09734513274336283</v>
      </c>
      <c r="K4" t="inlineStr">
        <is>
          <t>11300.00</t>
        </is>
      </c>
      <c r="L4" s="9" t="n">
        <v>0.3177151053297493</v>
      </c>
      <c r="M4" t="inlineStr">
        <is>
          <t>8575.45</t>
        </is>
      </c>
      <c r="N4" t="inlineStr">
        <is>
          <t>5392.78</t>
        </is>
      </c>
    </row>
    <row r="5">
      <c r="A5" t="inlineStr">
        <is>
          <t>*营业总成本</t>
        </is>
      </c>
      <c r="B5" t="inlineStr">
        <is>
          <t>9147.08</t>
        </is>
      </c>
      <c r="C5" t="inlineStr">
        <is>
          <t>19000.00</t>
        </is>
      </c>
      <c r="D5" s="5" t="n">
        <v>0.1242603550295858</v>
      </c>
      <c r="E5" t="inlineStr">
        <is>
          <t>16900.00</t>
        </is>
      </c>
      <c r="F5" s="9" t="n">
        <v>0.3307086614173229</v>
      </c>
      <c r="G5" t="inlineStr">
        <is>
          <t>12700.00</t>
        </is>
      </c>
      <c r="H5" s="9" t="n">
        <v>0.2946831339487325</v>
      </c>
      <c r="I5" t="inlineStr">
        <is>
          <t>9809.35</t>
        </is>
      </c>
      <c r="J5" s="5" t="n">
        <v>-0.02877722772277224</v>
      </c>
      <c r="K5" t="inlineStr">
        <is>
          <t>10100.00</t>
        </is>
      </c>
      <c r="L5" s="5" t="n">
        <v>-0.1367521367521368</v>
      </c>
      <c r="M5" t="inlineStr">
        <is>
          <t>11700.00</t>
        </is>
      </c>
      <c r="N5" t="inlineStr">
        <is>
          <t>10000.00</t>
        </is>
      </c>
    </row>
    <row r="6">
      <c r="A6" t="inlineStr">
        <is>
          <t>*归属于母公司所有者的净利润</t>
        </is>
      </c>
      <c r="B6" t="inlineStr">
        <is>
          <t>3239.07</t>
        </is>
      </c>
      <c r="C6" t="inlineStr">
        <is>
          <t>4087.74</t>
        </is>
      </c>
      <c r="D6" s="5" t="n">
        <v>0.1389063797301891</v>
      </c>
      <c r="E6" t="inlineStr">
        <is>
          <t>3589.18</t>
        </is>
      </c>
      <c r="F6" s="5" t="n">
        <v>-0.1973100388241819</v>
      </c>
      <c r="G6" t="inlineStr">
        <is>
          <t>4471.44</t>
        </is>
      </c>
      <c r="H6" s="5" t="n">
        <v>0.2095499326440847</v>
      </c>
      <c r="I6" t="inlineStr">
        <is>
          <t>3696.78</t>
        </is>
      </c>
      <c r="J6" s="9" t="n">
        <v>0.335522608054797</v>
      </c>
      <c r="K6" t="inlineStr">
        <is>
          <t>2768.04</t>
        </is>
      </c>
      <c r="L6" s="8" t="n">
        <v>2.488777853673753</v>
      </c>
      <c r="M6" t="inlineStr">
        <is>
          <t>-1859.27</t>
        </is>
      </c>
      <c r="N6" t="inlineStr">
        <is>
          <t>-1934.52</t>
        </is>
      </c>
    </row>
    <row r="7">
      <c r="A7" t="inlineStr">
        <is>
          <t>*扣除非经常性损益后的净利润</t>
        </is>
      </c>
      <c r="B7" t="inlineStr">
        <is>
          <t>2767.61</t>
        </is>
      </c>
      <c r="C7" t="inlineStr">
        <is>
          <t>3723.30</t>
        </is>
      </c>
      <c r="D7" s="8" t="n">
        <v>0.5553930988386665</v>
      </c>
      <c r="E7" t="inlineStr">
        <is>
          <t>2393.80</t>
        </is>
      </c>
      <c r="F7" s="5" t="n">
        <v>0.02584540752263794</v>
      </c>
      <c r="G7" t="inlineStr">
        <is>
          <t>2333.49</t>
        </is>
      </c>
      <c r="H7" s="5" t="n">
        <v>0.04956618344885275</v>
      </c>
      <c r="I7" t="inlineStr">
        <is>
          <t>2223.29</t>
        </is>
      </c>
      <c r="J7" s="8" t="n">
        <v>0.9643668106837721</v>
      </c>
      <c r="K7" t="inlineStr">
        <is>
          <t>1131.81</t>
        </is>
      </c>
      <c r="L7" s="8" t="n">
        <v>4.838075214486757</v>
      </c>
      <c r="M7" t="inlineStr">
        <is>
          <t>-294.89</t>
        </is>
      </c>
      <c r="N7" t="inlineStr">
        <is>
          <t>-1677.86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12200.00</t>
        </is>
      </c>
      <c r="C9" t="inlineStr">
        <is>
          <t>23100.00</t>
        </is>
      </c>
      <c r="D9" s="5" t="n">
        <v>0.1846153846153846</v>
      </c>
      <c r="E9" t="inlineStr">
        <is>
          <t>19500.00</t>
        </is>
      </c>
      <c r="F9" s="9" t="n">
        <v>0.2662337662337662</v>
      </c>
      <c r="G9" t="inlineStr">
        <is>
          <t>15400.00</t>
        </is>
      </c>
      <c r="H9" s="5" t="n">
        <v>0.2419354838709677</v>
      </c>
      <c r="I9" t="inlineStr">
        <is>
          <t>12400.00</t>
        </is>
      </c>
      <c r="J9" s="5" t="n">
        <v>0.09734513274336283</v>
      </c>
      <c r="K9" t="inlineStr">
        <is>
          <t>11300.00</t>
        </is>
      </c>
      <c r="L9" s="9" t="n">
        <v>0.3177151053297493</v>
      </c>
      <c r="M9" t="inlineStr">
        <is>
          <t>8575.45</t>
        </is>
      </c>
      <c r="N9" t="inlineStr">
        <is>
          <t>5392.78</t>
        </is>
      </c>
    </row>
    <row r="10">
      <c r="A10" t="inlineStr">
        <is>
          <t>其中：营业收入</t>
        </is>
      </c>
      <c r="B10" t="inlineStr">
        <is>
          <t>12200.00</t>
        </is>
      </c>
      <c r="C10" t="inlineStr">
        <is>
          <t>23100.00</t>
        </is>
      </c>
      <c r="D10" s="5" t="n">
        <v>0.1846153846153846</v>
      </c>
      <c r="E10" t="inlineStr">
        <is>
          <t>19500.00</t>
        </is>
      </c>
      <c r="F10" s="9" t="n">
        <v>0.2662337662337662</v>
      </c>
      <c r="G10" t="inlineStr">
        <is>
          <t>15400.00</t>
        </is>
      </c>
      <c r="H10" s="5" t="n">
        <v>0.2419354838709677</v>
      </c>
      <c r="I10" t="inlineStr">
        <is>
          <t>12400.00</t>
        </is>
      </c>
      <c r="J10" s="5" t="n">
        <v>0.09734513274336283</v>
      </c>
      <c r="K10" t="inlineStr">
        <is>
          <t>11300.00</t>
        </is>
      </c>
      <c r="L10" s="9" t="n">
        <v>0.3177151053297493</v>
      </c>
      <c r="M10" t="inlineStr">
        <is>
          <t>8575.45</t>
        </is>
      </c>
      <c r="N10" t="inlineStr">
        <is>
          <t>5392.78</t>
        </is>
      </c>
    </row>
    <row r="11">
      <c r="A11" t="inlineStr">
        <is>
          <t>二、营业总成本</t>
        </is>
      </c>
      <c r="B11" t="inlineStr">
        <is>
          <t>9147.08</t>
        </is>
      </c>
      <c r="C11" t="inlineStr">
        <is>
          <t>19000.00</t>
        </is>
      </c>
      <c r="D11" s="5" t="n">
        <v>0.1242603550295858</v>
      </c>
      <c r="E11" t="inlineStr">
        <is>
          <t>16900.00</t>
        </is>
      </c>
      <c r="F11" s="9" t="n">
        <v>0.3307086614173229</v>
      </c>
      <c r="G11" t="inlineStr">
        <is>
          <t>12700.00</t>
        </is>
      </c>
      <c r="H11" s="9" t="n">
        <v>0.2946831339487325</v>
      </c>
      <c r="I11" t="inlineStr">
        <is>
          <t>9809.35</t>
        </is>
      </c>
      <c r="J11" s="5" t="n">
        <v>-0.02877722772277224</v>
      </c>
      <c r="K11" t="inlineStr">
        <is>
          <t>10100.00</t>
        </is>
      </c>
      <c r="L11" s="5" t="n">
        <v>-0.1367521367521368</v>
      </c>
      <c r="M11" t="inlineStr">
        <is>
          <t>11700.00</t>
        </is>
      </c>
      <c r="N11" t="inlineStr">
        <is>
          <t>10000.00</t>
        </is>
      </c>
    </row>
    <row r="12">
      <c r="A12" t="inlineStr">
        <is>
          <t>其中：营业成本</t>
        </is>
      </c>
      <c r="B12" t="inlineStr">
        <is>
          <t>2580.71</t>
        </is>
      </c>
      <c r="C12" t="inlineStr">
        <is>
          <t>4154.28</t>
        </is>
      </c>
      <c r="D12" s="9" t="n">
        <v>0.3302933557062023</v>
      </c>
      <c r="E12" t="inlineStr">
        <is>
          <t>3122.83</t>
        </is>
      </c>
      <c r="F12" s="5" t="n">
        <v>0.152842022880896</v>
      </c>
      <c r="G12" t="inlineStr">
        <is>
          <t>2708.81</t>
        </is>
      </c>
      <c r="H12" s="9" t="n">
        <v>0.327620261229691</v>
      </c>
      <c r="I12" t="inlineStr">
        <is>
          <t>2040.35</t>
        </is>
      </c>
      <c r="J12" s="5" t="n">
        <v>0.2487606340657322</v>
      </c>
      <c r="K12" t="inlineStr">
        <is>
          <t>1633.90</t>
        </is>
      </c>
      <c r="L12" s="5" t="n">
        <v>0.08602307774114649</v>
      </c>
      <c r="M12" t="inlineStr">
        <is>
          <t>1504.48</t>
        </is>
      </c>
      <c r="N12" t="inlineStr">
        <is>
          <t>870.64</t>
        </is>
      </c>
    </row>
    <row r="13">
      <c r="A13" t="inlineStr">
        <is>
          <t>营业税金及附加</t>
        </is>
      </c>
      <c r="B13" t="inlineStr">
        <is>
          <t>227.01</t>
        </is>
      </c>
      <c r="C13" t="inlineStr">
        <is>
          <t>456.74</t>
        </is>
      </c>
      <c r="D13" s="8" t="n">
        <v>1.237495713515897</v>
      </c>
      <c r="E13" t="inlineStr">
        <is>
          <t>204.13</t>
        </is>
      </c>
      <c r="F13" s="8" t="n">
        <v>2.110789393477598</v>
      </c>
      <c r="G13" t="inlineStr">
        <is>
          <t>65.62</t>
        </is>
      </c>
      <c r="H13" s="9" t="n">
        <v>-0.4131115284858242</v>
      </c>
      <c r="I13" t="inlineStr">
        <is>
          <t>111.81</t>
        </is>
      </c>
      <c r="J13" s="5" t="n">
        <v>-0.1502507979936161</v>
      </c>
      <c r="K13" t="inlineStr">
        <is>
          <t>131.58</t>
        </is>
      </c>
      <c r="L13" s="5" t="n">
        <v>0.06207119218661725</v>
      </c>
      <c r="M13" t="inlineStr">
        <is>
          <t>123.89</t>
        </is>
      </c>
      <c r="N13" t="inlineStr">
        <is>
          <t>80.54</t>
        </is>
      </c>
    </row>
    <row r="14">
      <c r="A14" t="inlineStr">
        <is>
          <t>销售费用</t>
        </is>
      </c>
      <c r="B14" t="inlineStr">
        <is>
          <t>2276.93</t>
        </is>
      </c>
      <c r="C14" t="inlineStr">
        <is>
          <t>6174.85</t>
        </is>
      </c>
      <c r="D14" s="5" t="n">
        <v>-0.1213079808518752</v>
      </c>
      <c r="E14" t="inlineStr">
        <is>
          <t>7027.32</t>
        </is>
      </c>
      <c r="F14" s="9" t="n">
        <v>0.4461231998880524</v>
      </c>
      <c r="G14" t="inlineStr">
        <is>
          <t>4859.42</t>
        </is>
      </c>
      <c r="H14" s="5" t="n">
        <v>0.2111217173064031</v>
      </c>
      <c r="I14" t="inlineStr">
        <is>
          <t>4012.33</t>
        </is>
      </c>
      <c r="J14" s="5" t="n">
        <v>-0.1600293086303449</v>
      </c>
      <c r="K14" t="inlineStr">
        <is>
          <t>4776.75</t>
        </is>
      </c>
      <c r="L14" s="9" t="n">
        <v>0.3221592985020095</v>
      </c>
      <c r="M14" t="inlineStr">
        <is>
          <t>3612.84</t>
        </is>
      </c>
      <c r="N14" t="inlineStr">
        <is>
          <t>3159.30</t>
        </is>
      </c>
    </row>
    <row r="15">
      <c r="A15" t="inlineStr">
        <is>
          <t>管理费用</t>
        </is>
      </c>
      <c r="B15" t="inlineStr">
        <is>
          <t>2970.58</t>
        </is>
      </c>
      <c r="C15" t="inlineStr">
        <is>
          <t>5442.41</t>
        </is>
      </c>
      <c r="D15" s="8" t="n">
        <v>0.5418159875576154</v>
      </c>
      <c r="E15" t="inlineStr">
        <is>
          <t>3529.87</t>
        </is>
      </c>
      <c r="F15" s="9" t="n">
        <v>0.4460753789430561</v>
      </c>
      <c r="G15" t="inlineStr">
        <is>
          <t>2441.00</t>
        </is>
      </c>
      <c r="H15" s="9" t="n">
        <v>0.2514932298369111</v>
      </c>
      <c r="I15" t="inlineStr">
        <is>
          <t>1950.47</t>
        </is>
      </c>
      <c r="J15" s="5" t="n">
        <v>0.1116196099440336</v>
      </c>
      <c r="K15" t="inlineStr">
        <is>
          <t>1754.62</t>
        </is>
      </c>
      <c r="L15" s="8" t="n">
        <v>-0.5959898779878472</v>
      </c>
      <c r="M15" t="inlineStr">
        <is>
          <t>4343.01</t>
        </is>
      </c>
      <c r="N15" t="inlineStr">
        <is>
          <t>3728.07</t>
        </is>
      </c>
    </row>
    <row r="16">
      <c r="A16" t="inlineStr">
        <is>
          <t>研发费用</t>
        </is>
      </c>
      <c r="B16" t="inlineStr">
        <is>
          <t>1105.19</t>
        </is>
      </c>
      <c r="C16" t="inlineStr">
        <is>
          <t>2677.93</t>
        </is>
      </c>
      <c r="D16" s="5" t="n">
        <v>-0.125268256991014</v>
      </c>
      <c r="E16" t="inlineStr">
        <is>
          <t>3061.43</t>
        </is>
      </c>
      <c r="F16" s="5" t="n">
        <v>0.1831430625227049</v>
      </c>
      <c r="G16" t="inlineStr">
        <is>
          <t>2587.54</t>
        </is>
      </c>
      <c r="H16" s="8" t="n">
        <v>0.5894370869063121</v>
      </c>
      <c r="I16" t="inlineStr">
        <is>
          <t>1627.96</t>
        </is>
      </c>
      <c r="J16" s="5" t="n">
        <v>-0.1060862307540249</v>
      </c>
      <c r="K16" t="inlineStr">
        <is>
          <t>1821.16</t>
        </is>
      </c>
      <c r="L16" s="5" t="n">
        <v>-0.1240506572650272</v>
      </c>
      <c r="M16" t="inlineStr">
        <is>
          <t>2079.07</t>
        </is>
      </c>
      <c r="N16" t="inlineStr">
        <is>
          <t>2122.95</t>
        </is>
      </c>
    </row>
    <row r="17">
      <c r="A17" t="inlineStr">
        <is>
          <t>财务费用</t>
        </is>
      </c>
      <c r="B17" t="inlineStr">
        <is>
          <t>-14.45</t>
        </is>
      </c>
      <c r="C17" t="inlineStr">
        <is>
          <t>53.16</t>
        </is>
      </c>
      <c r="D17" s="8" t="n">
        <v>6.310689310689311</v>
      </c>
      <c r="E17" t="inlineStr">
        <is>
          <t>-10.01</t>
        </is>
      </c>
      <c r="F17" s="8" t="n">
        <v>-1.14668815943728</v>
      </c>
      <c r="G17" t="inlineStr">
        <is>
          <t>68.24</t>
        </is>
      </c>
      <c r="H17" s="8" t="n">
        <v>2.388282025819265</v>
      </c>
      <c r="I17" t="inlineStr">
        <is>
          <t>20.14</t>
        </is>
      </c>
      <c r="J17" s="8" t="n">
        <v>12.33774834437086</v>
      </c>
      <c r="K17" t="inlineStr">
        <is>
          <t>1.51</t>
        </is>
      </c>
      <c r="L17" s="8" t="n">
        <v>1.20600272851296</v>
      </c>
      <c r="M17" t="inlineStr">
        <is>
          <t>-7.33</t>
        </is>
      </c>
      <c r="N17" t="inlineStr">
        <is>
          <t>11.10</t>
        </is>
      </c>
    </row>
    <row r="18">
      <c r="A18" t="inlineStr">
        <is>
          <t>其中：利息费用</t>
        </is>
      </c>
      <c r="B18" t="inlineStr">
        <is>
          <t>86.69</t>
        </is>
      </c>
      <c r="C18" t="inlineStr">
        <is>
          <t>220.74</t>
        </is>
      </c>
      <c r="D18" s="5" t="n">
        <v>0.237956368122932</v>
      </c>
      <c r="E18" t="inlineStr">
        <is>
          <t>178.31</t>
        </is>
      </c>
      <c r="F18" s="8" t="n">
        <v>2.605864509605663</v>
      </c>
      <c r="G18" t="inlineStr">
        <is>
          <t>49.45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4.11</t>
        </is>
      </c>
    </row>
    <row r="19">
      <c r="A19" t="inlineStr">
        <is>
          <t>利息收入</t>
        </is>
      </c>
      <c r="B19" t="inlineStr">
        <is>
          <t>97.68</t>
        </is>
      </c>
      <c r="C19" t="inlineStr">
        <is>
          <t>188.39</t>
        </is>
      </c>
      <c r="D19" s="8" t="n">
        <v>0.9035061129635242</v>
      </c>
      <c r="E19" t="inlineStr">
        <is>
          <t>98.97</t>
        </is>
      </c>
      <c r="F19" s="8" t="n">
        <v>1.510017752979965</v>
      </c>
      <c r="G19" t="inlineStr">
        <is>
          <t>39.43</t>
        </is>
      </c>
      <c r="H19" s="8" t="n">
        <v>1.628666666666667</v>
      </c>
      <c r="I19" t="inlineStr">
        <is>
          <t>15.00</t>
        </is>
      </c>
      <c r="J19" s="8" t="n">
        <v>0.9815059445178335</v>
      </c>
      <c r="K19" t="inlineStr">
        <is>
          <t>7.57</t>
        </is>
      </c>
      <c r="L19" s="5" t="n">
        <v>0.0528511821974965</v>
      </c>
      <c r="M19" t="inlineStr">
        <is>
          <t>7.19</t>
        </is>
      </c>
      <c r="N19" t="inlineStr">
        <is>
          <t>5.93</t>
        </is>
      </c>
    </row>
    <row r="20">
      <c r="A20" t="inlineStr">
        <is>
          <t>资产减值损失</t>
        </is>
      </c>
      <c r="B20" t="inlineStr">
        <is>
          <t>0.02</t>
        </is>
      </c>
      <c r="C20" t="inlineStr">
        <is>
          <t>3.26</t>
        </is>
      </c>
      <c r="D20" s="5" t="n">
        <v>-0.01212121212121213</v>
      </c>
      <c r="E20" t="inlineStr">
        <is>
          <t>3.30</t>
        </is>
      </c>
      <c r="F20" s="8" t="n">
        <v>-0.8363095238095237</v>
      </c>
      <c r="G20" t="inlineStr">
        <is>
          <t>20.16</t>
        </is>
      </c>
      <c r="H20" s="8" t="n">
        <v>-0.5146846413095811</v>
      </c>
      <c r="I20" t="inlineStr">
        <is>
          <t>41.54</t>
        </is>
      </c>
      <c r="J20" s="8" t="n">
        <v>11.32640949554896</v>
      </c>
      <c r="K20" t="inlineStr">
        <is>
          <t>3.37</t>
        </is>
      </c>
      <c r="L20" s="8" t="n">
        <v>-0.633297062023939</v>
      </c>
      <c r="M20" t="inlineStr">
        <is>
          <t>9.19</t>
        </is>
      </c>
      <c r="N20" t="inlineStr">
        <is>
          <t>28.64</t>
        </is>
      </c>
    </row>
    <row r="21">
      <c r="A21" t="inlineStr">
        <is>
          <t>信用减值损失</t>
        </is>
      </c>
      <c r="B21" t="inlineStr">
        <is>
          <t>1.09</t>
        </is>
      </c>
      <c r="C21" t="inlineStr">
        <is>
          <t>3.66</t>
        </is>
      </c>
      <c r="D21" s="8" t="n">
        <v>3.305882352941177</v>
      </c>
      <c r="E21" t="inlineStr">
        <is>
          <t>0.85</t>
        </is>
      </c>
      <c r="F21" s="8" t="n">
        <v>1.321969696969697</v>
      </c>
      <c r="G21" t="inlineStr">
        <is>
          <t>-2.64</t>
        </is>
      </c>
      <c r="H21" s="8" t="n">
        <v>-1.555789473684211</v>
      </c>
      <c r="I21" t="inlineStr">
        <is>
          <t>4.75</t>
        </is>
      </c>
      <c r="J21" s="8" t="n">
        <v>5.241071428571428</v>
      </c>
      <c r="K21" t="inlineStr">
        <is>
          <t>-1.12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-6.50</t>
        </is>
      </c>
      <c r="C22" t="inlineStr">
        <is>
          <t>12.57</t>
        </is>
      </c>
      <c r="D22" s="8" t="n">
        <v>1.155742782802627</v>
      </c>
      <c r="E22" t="inlineStr">
        <is>
          <t>-80.71</t>
        </is>
      </c>
      <c r="F22" s="8" t="n">
        <v>-1.823907717435688</v>
      </c>
      <c r="G22" t="inlineStr">
        <is>
          <t>97.96</t>
        </is>
      </c>
      <c r="H22" s="8" t="n">
        <v>1.4428927680798</v>
      </c>
      <c r="I22" t="inlineStr">
        <is>
          <t>40.10</t>
        </is>
      </c>
      <c r="J22" s="9" t="n">
        <v>-0.4481904499793588</v>
      </c>
      <c r="K22" t="inlineStr">
        <is>
          <t>72.67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202.26</t>
        </is>
      </c>
      <c r="C23" t="inlineStr">
        <is>
          <t>356.43</t>
        </is>
      </c>
      <c r="D23" s="8" t="n">
        <v>-0.5946111938855589</v>
      </c>
      <c r="E23" t="inlineStr">
        <is>
          <t>879.23</t>
        </is>
      </c>
      <c r="F23" s="9" t="n">
        <v>0.4420698704280793</v>
      </c>
      <c r="G23" t="inlineStr">
        <is>
          <t>609.70</t>
        </is>
      </c>
      <c r="H23" s="5" t="n">
        <v>0.2462695719717101</v>
      </c>
      <c r="I23" t="inlineStr">
        <is>
          <t>489.22</t>
        </is>
      </c>
      <c r="J23" s="5" t="n">
        <v>-0.1096187096187096</v>
      </c>
      <c r="K23" t="inlineStr">
        <is>
          <t>549.45</t>
        </is>
      </c>
      <c r="L23" s="8" t="n">
        <v>1.450932286555447</v>
      </c>
      <c r="M23" t="inlineStr">
        <is>
          <t>224.18</t>
        </is>
      </c>
      <c r="N23" t="inlineStr">
        <is>
          <t>128.96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16.65</t>
        </is>
      </c>
      <c r="F24" s="8" t="n">
        <v>15.65</v>
      </c>
      <c r="G24" t="inlineStr">
        <is>
          <t>1.00</t>
        </is>
      </c>
      <c r="H24" s="8" t="n">
        <v>-0.8716302952503209</v>
      </c>
      <c r="I24" t="inlineStr">
        <is>
          <t>7.79</t>
        </is>
      </c>
      <c r="J24" s="8" t="n">
        <v>1.471549636803874</v>
      </c>
      <c r="K24" t="inlineStr">
        <is>
          <t>-16.52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605.24</t>
        </is>
      </c>
      <c r="C25" t="inlineStr">
        <is>
          <t>337.05</t>
        </is>
      </c>
      <c r="D25" s="8" t="n">
        <v>-0.5408225821832895</v>
      </c>
      <c r="E25" t="inlineStr">
        <is>
          <t>734.03</t>
        </is>
      </c>
      <c r="F25" s="9" t="n">
        <v>-0.2889442124943088</v>
      </c>
      <c r="G25" t="inlineStr">
        <is>
          <t>1032.31</t>
        </is>
      </c>
      <c r="H25" s="5" t="n">
        <v>0.1766630191948205</v>
      </c>
      <c r="I25" t="inlineStr">
        <is>
          <t>877.32</t>
        </is>
      </c>
      <c r="J25" s="9" t="n">
        <v>-0.3274406838131013</v>
      </c>
      <c r="K25" t="inlineStr">
        <is>
          <t>1304.45</t>
        </is>
      </c>
      <c r="L25" s="9" t="n">
        <v>0.3890722835115219</v>
      </c>
      <c r="M25" t="inlineStr">
        <is>
          <t>939.08</t>
        </is>
      </c>
      <c r="N25" t="inlineStr">
        <is>
          <t>2028.62</t>
        </is>
      </c>
    </row>
    <row r="26">
      <c r="A26" t="inlineStr">
        <is>
          <t>三、营业利润</t>
        </is>
      </c>
      <c r="B26" t="inlineStr">
        <is>
          <t>3858.60</t>
        </is>
      </c>
      <c r="C26" t="inlineStr">
        <is>
          <t>4826.73</t>
        </is>
      </c>
      <c r="D26" s="5" t="n">
        <v>0.1673684490568866</v>
      </c>
      <c r="E26" t="inlineStr">
        <is>
          <t>4134.71</t>
        </is>
      </c>
      <c r="F26" s="5" t="n">
        <v>-0.05414512513153672</v>
      </c>
      <c r="G26" t="inlineStr">
        <is>
          <t>4371.40</t>
        </is>
      </c>
      <c r="H26" s="5" t="n">
        <v>0.1049296433256577</v>
      </c>
      <c r="I26" t="inlineStr">
        <is>
          <t>3956.27</t>
        </is>
      </c>
      <c r="J26" s="9" t="n">
        <v>0.2711765291794788</v>
      </c>
      <c r="K26" t="inlineStr">
        <is>
          <t>3112.29</t>
        </is>
      </c>
      <c r="L26" s="8" t="n">
        <v>2.615557112824106</v>
      </c>
      <c r="M26" t="inlineStr">
        <is>
          <t>-1926.45</t>
        </is>
      </c>
      <c r="N26" t="inlineStr">
        <is>
          <t>-2450.89</t>
        </is>
      </c>
    </row>
    <row r="27">
      <c r="A27" t="inlineStr">
        <is>
          <t>加：营业外收入</t>
        </is>
      </c>
      <c r="B27" t="inlineStr">
        <is>
          <t>1.08</t>
        </is>
      </c>
      <c r="C27" t="inlineStr">
        <is>
          <t>26.78</t>
        </is>
      </c>
      <c r="D27" s="8" t="n">
        <v>5.814249363867685</v>
      </c>
      <c r="E27" t="inlineStr">
        <is>
          <t>3.93</t>
        </is>
      </c>
      <c r="F27" s="8" t="n">
        <v>-0.9950961430478782</v>
      </c>
      <c r="G27" t="inlineStr">
        <is>
          <t>801.41</t>
        </is>
      </c>
      <c r="H27" s="8" t="n">
        <v>0.9581449898599946</v>
      </c>
      <c r="I27" t="inlineStr">
        <is>
          <t>409.27</t>
        </is>
      </c>
      <c r="J27" s="8" t="n">
        <v>3.916156156156156</v>
      </c>
      <c r="K27" t="inlineStr">
        <is>
          <t>83.25</t>
        </is>
      </c>
      <c r="L27" s="8" t="n">
        <v>15.13372093023256</v>
      </c>
      <c r="M27" t="inlineStr">
        <is>
          <t>5.16</t>
        </is>
      </c>
      <c r="N27" t="inlineStr">
        <is>
          <t>445.98</t>
        </is>
      </c>
    </row>
    <row r="28">
      <c r="A28" t="inlineStr">
        <is>
          <t>减：营业外支出</t>
        </is>
      </c>
      <c r="B28" t="inlineStr">
        <is>
          <t>15.29</t>
        </is>
      </c>
      <c r="C28" t="inlineStr">
        <is>
          <t>51.34</t>
        </is>
      </c>
      <c r="D28" s="8" t="n">
        <v>-0.6394409719783692</v>
      </c>
      <c r="E28" t="inlineStr">
        <is>
          <t>142.39</t>
        </is>
      </c>
      <c r="F28" s="8" t="n">
        <v>10.09820732657833</v>
      </c>
      <c r="G28" t="inlineStr">
        <is>
          <t>12.83</t>
        </is>
      </c>
      <c r="H28" s="8" t="n">
        <v>-0.8028580208973571</v>
      </c>
      <c r="I28" t="inlineStr">
        <is>
          <t>65.08</t>
        </is>
      </c>
      <c r="J28" s="9" t="n">
        <v>-0.2724427054220235</v>
      </c>
      <c r="K28" t="inlineStr">
        <is>
          <t>89.45</t>
        </is>
      </c>
      <c r="L28" s="8" t="n">
        <v>1.050194820077928</v>
      </c>
      <c r="M28" t="inlineStr">
        <is>
          <t>43.63</t>
        </is>
      </c>
      <c r="N28" t="inlineStr">
        <is>
          <t>9.81</t>
        </is>
      </c>
    </row>
    <row r="29">
      <c r="A29" t="inlineStr">
        <is>
          <t>四、利润总额</t>
        </is>
      </c>
      <c r="B29" t="inlineStr">
        <is>
          <t>3844.38</t>
        </is>
      </c>
      <c r="C29" t="inlineStr">
        <is>
          <t>4802.17</t>
        </is>
      </c>
      <c r="D29" s="5" t="n">
        <v>0.2016720717474427</v>
      </c>
      <c r="E29" t="inlineStr">
        <is>
          <t>3996.24</t>
        </is>
      </c>
      <c r="F29" s="5" t="n">
        <v>-0.225531881906519</v>
      </c>
      <c r="G29" t="inlineStr">
        <is>
          <t>5159.98</t>
        </is>
      </c>
      <c r="H29" s="5" t="n">
        <v>0.1998697810694229</v>
      </c>
      <c r="I29" t="inlineStr">
        <is>
          <t>4300.45</t>
        </is>
      </c>
      <c r="J29" s="9" t="n">
        <v>0.3845220196452774</v>
      </c>
      <c r="K29" t="inlineStr">
        <is>
          <t>3106.09</t>
        </is>
      </c>
      <c r="L29" s="8" t="n">
        <v>2.580771736253893</v>
      </c>
      <c r="M29" t="inlineStr">
        <is>
          <t>-1964.92</t>
        </is>
      </c>
      <c r="N29" t="inlineStr">
        <is>
          <t>-2014.71</t>
        </is>
      </c>
    </row>
    <row r="30">
      <c r="A30" t="inlineStr">
        <is>
          <t>减：所得税费用</t>
        </is>
      </c>
      <c r="B30" t="inlineStr">
        <is>
          <t>605.32</t>
        </is>
      </c>
      <c r="C30" t="inlineStr">
        <is>
          <t>714.43</t>
        </is>
      </c>
      <c r="D30" s="8" t="n">
        <v>0.6899586043761087</v>
      </c>
      <c r="E30" t="inlineStr">
        <is>
          <t>422.75</t>
        </is>
      </c>
      <c r="F30" s="9" t="n">
        <v>-0.3889129806302399</v>
      </c>
      <c r="G30" t="inlineStr">
        <is>
          <t>691.80</t>
        </is>
      </c>
      <c r="H30" s="5" t="n">
        <v>0.1253171969549092</v>
      </c>
      <c r="I30" t="inlineStr">
        <is>
          <t>614.76</t>
        </is>
      </c>
      <c r="J30" s="8" t="n">
        <v>0.765283560660445</v>
      </c>
      <c r="K30" t="inlineStr">
        <is>
          <t>348.25</t>
        </is>
      </c>
      <c r="L30" s="8" t="n">
        <v>4.803516819571866</v>
      </c>
      <c r="M30" t="inlineStr">
        <is>
          <t>-91.56</t>
        </is>
      </c>
      <c r="N30" t="inlineStr">
        <is>
          <t>-75.21</t>
        </is>
      </c>
    </row>
    <row r="31">
      <c r="A31" t="inlineStr">
        <is>
          <t>五、净利润</t>
        </is>
      </c>
      <c r="B31" t="inlineStr">
        <is>
          <t>3239.07</t>
        </is>
      </c>
      <c r="C31" t="inlineStr">
        <is>
          <t>4087.74</t>
        </is>
      </c>
      <c r="D31" s="5" t="n">
        <v>0.1439069369160121</v>
      </c>
      <c r="E31" t="inlineStr">
        <is>
          <t>3573.49</t>
        </is>
      </c>
      <c r="F31" s="5" t="n">
        <v>-0.2002358902282362</v>
      </c>
      <c r="G31" t="inlineStr">
        <is>
          <t>4468.18</t>
        </is>
      </c>
      <c r="H31" s="5" t="n">
        <v>0.2123048872802651</v>
      </c>
      <c r="I31" t="inlineStr">
        <is>
          <t>3685.69</t>
        </is>
      </c>
      <c r="J31" s="9" t="n">
        <v>0.3364359918052107</v>
      </c>
      <c r="K31" t="inlineStr">
        <is>
          <t>2757.85</t>
        </is>
      </c>
      <c r="L31" s="8" t="n">
        <v>2.472133107714973</v>
      </c>
      <c r="M31" t="inlineStr">
        <is>
          <t>-1873.37</t>
        </is>
      </c>
      <c r="N31" t="inlineStr">
        <is>
          <t>-1939.50</t>
        </is>
      </c>
    </row>
    <row r="32">
      <c r="A32" t="inlineStr">
        <is>
          <t>（一）持续经营净利润</t>
        </is>
      </c>
      <c r="B32" t="inlineStr">
        <is>
          <t>3239.07</t>
        </is>
      </c>
      <c r="C32" t="inlineStr">
        <is>
          <t>4087.74</t>
        </is>
      </c>
      <c r="D32" s="5" t="n">
        <v>0.1439069369160121</v>
      </c>
      <c r="E32" t="inlineStr">
        <is>
          <t>3573.49</t>
        </is>
      </c>
      <c r="F32" s="5" t="n">
        <v>-0.2002358902282362</v>
      </c>
      <c r="G32" t="inlineStr">
        <is>
          <t>4468.18</t>
        </is>
      </c>
      <c r="H32" s="5" t="n">
        <v>0.2123048872802651</v>
      </c>
      <c r="I32" t="inlineStr">
        <is>
          <t>3685.69</t>
        </is>
      </c>
      <c r="J32" s="9" t="n">
        <v>0.3364359918052107</v>
      </c>
      <c r="K32" t="inlineStr">
        <is>
          <t>2757.85</t>
        </is>
      </c>
      <c r="L32" s="8" t="n">
        <v>2.472133107714973</v>
      </c>
      <c r="M32" t="inlineStr">
        <is>
          <t>-1873.37</t>
        </is>
      </c>
      <c r="N32" t="inlineStr">
        <is>
          <t>-1939.50</t>
        </is>
      </c>
    </row>
    <row r="33">
      <c r="A33" t="inlineStr">
        <is>
          <t>归属于母公司所有者的净利润</t>
        </is>
      </c>
      <c r="B33" t="inlineStr">
        <is>
          <t>3239.07</t>
        </is>
      </c>
      <c r="C33" t="inlineStr">
        <is>
          <t>4087.74</t>
        </is>
      </c>
      <c r="D33" s="5" t="n">
        <v>0.1389063797301891</v>
      </c>
      <c r="E33" t="inlineStr">
        <is>
          <t>3589.18</t>
        </is>
      </c>
      <c r="F33" s="5" t="n">
        <v>-0.1973100388241819</v>
      </c>
      <c r="G33" t="inlineStr">
        <is>
          <t>4471.44</t>
        </is>
      </c>
      <c r="H33" s="5" t="n">
        <v>0.2095499326440847</v>
      </c>
      <c r="I33" t="inlineStr">
        <is>
          <t>3696.78</t>
        </is>
      </c>
      <c r="J33" s="9" t="n">
        <v>0.335522608054797</v>
      </c>
      <c r="K33" t="inlineStr">
        <is>
          <t>2768.04</t>
        </is>
      </c>
      <c r="L33" s="8" t="n">
        <v>2.488777853673753</v>
      </c>
      <c r="M33" t="inlineStr">
        <is>
          <t>-1859.27</t>
        </is>
      </c>
      <c r="N33" t="inlineStr">
        <is>
          <t>-1934.52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-15.69</t>
        </is>
      </c>
      <c r="F34" s="8" t="n">
        <v>-3.827692307692308</v>
      </c>
      <c r="G34" t="inlineStr">
        <is>
          <t>-3.25</t>
        </is>
      </c>
      <c r="H34" s="8" t="n">
        <v>0.7069431920649234</v>
      </c>
      <c r="I34" t="inlineStr">
        <is>
          <t>-11.09</t>
        </is>
      </c>
      <c r="J34" s="5" t="n">
        <v>-0.08832188420019631</v>
      </c>
      <c r="K34" t="inlineStr">
        <is>
          <t>-10.19</t>
        </is>
      </c>
      <c r="L34" s="9" t="n">
        <v>0.2773049645390071</v>
      </c>
      <c r="M34" t="inlineStr">
        <is>
          <t>-14.10</t>
        </is>
      </c>
      <c r="N34" t="inlineStr">
        <is>
          <t>-4.98</t>
        </is>
      </c>
    </row>
    <row r="35">
      <c r="A35" t="inlineStr">
        <is>
          <t>扣除非经常性损益后的净利润</t>
        </is>
      </c>
      <c r="B35" t="inlineStr">
        <is>
          <t>2767.61</t>
        </is>
      </c>
      <c r="C35" t="inlineStr">
        <is>
          <t>3723.30</t>
        </is>
      </c>
      <c r="D35" s="8" t="n">
        <v>0.5553930988386665</v>
      </c>
      <c r="E35" t="inlineStr">
        <is>
          <t>2393.80</t>
        </is>
      </c>
      <c r="F35" s="5" t="n">
        <v>0.02584540752263794</v>
      </c>
      <c r="G35" t="inlineStr">
        <is>
          <t>2333.49</t>
        </is>
      </c>
      <c r="H35" s="5" t="n">
        <v>0.04956618344885275</v>
      </c>
      <c r="I35" t="inlineStr">
        <is>
          <t>2223.29</t>
        </is>
      </c>
      <c r="J35" s="8" t="n">
        <v>0.9643668106837721</v>
      </c>
      <c r="K35" t="inlineStr">
        <is>
          <t>1131.81</t>
        </is>
      </c>
      <c r="L35" s="8" t="n">
        <v>4.838075214486757</v>
      </c>
      <c r="M35" t="inlineStr">
        <is>
          <t>-294.89</t>
        </is>
      </c>
      <c r="N35" t="inlineStr">
        <is>
          <t>-1677.86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0.04</t>
        </is>
      </c>
      <c r="C39" t="inlineStr">
        <is>
          <t>13.65</t>
        </is>
      </c>
      <c r="D39" s="8" t="n">
        <v>-0.8686363198922143</v>
      </c>
      <c r="E39" t="inlineStr">
        <is>
          <t>103.91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0.04</t>
        </is>
      </c>
      <c r="C40" t="inlineStr">
        <is>
          <t>13.65</t>
        </is>
      </c>
      <c r="D40" s="8" t="n">
        <v>-0.8686363198922143</v>
      </c>
      <c r="E40" t="inlineStr">
        <is>
          <t>103.91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3239.11</t>
        </is>
      </c>
      <c r="C41" t="inlineStr">
        <is>
          <t>4101.39</t>
        </is>
      </c>
      <c r="D41" s="5" t="n">
        <v>0.1152931003070097</v>
      </c>
      <c r="E41" t="inlineStr">
        <is>
          <t>3677.41</t>
        </is>
      </c>
      <c r="F41" s="5" t="n">
        <v>-0.176978098465147</v>
      </c>
      <c r="G41" t="inlineStr">
        <is>
          <t>4468.18</t>
        </is>
      </c>
      <c r="H41" s="5" t="n">
        <v>0.2123048872802651</v>
      </c>
      <c r="I41" t="inlineStr">
        <is>
          <t>3685.69</t>
        </is>
      </c>
      <c r="J41" s="9" t="n">
        <v>0.3364359918052107</v>
      </c>
      <c r="K41" t="inlineStr">
        <is>
          <t>2757.85</t>
        </is>
      </c>
      <c r="L41" s="8" t="n">
        <v>2.472133107714973</v>
      </c>
      <c r="M41" t="inlineStr">
        <is>
          <t>-1873.37</t>
        </is>
      </c>
      <c r="N41" t="inlineStr">
        <is>
          <t>-1939.50</t>
        </is>
      </c>
    </row>
    <row r="42">
      <c r="A42" t="inlineStr">
        <is>
          <t>归属于母公司股东的综合收益总额</t>
        </is>
      </c>
      <c r="B42" t="inlineStr">
        <is>
          <t>3239.11</t>
        </is>
      </c>
      <c r="C42" t="inlineStr">
        <is>
          <t>4101.39</t>
        </is>
      </c>
      <c r="D42" s="5" t="n">
        <v>0.1105578255607094</v>
      </c>
      <c r="E42" t="inlineStr">
        <is>
          <t>3693.09</t>
        </is>
      </c>
      <c r="F42" s="5" t="n">
        <v>-0.1740714400729965</v>
      </c>
      <c r="G42" t="inlineStr">
        <is>
          <t>4471.44</t>
        </is>
      </c>
      <c r="H42" s="5" t="n">
        <v>0.2095499326440847</v>
      </c>
      <c r="I42" t="inlineStr">
        <is>
          <t>3696.78</t>
        </is>
      </c>
      <c r="J42" s="9" t="n">
        <v>0.335522608054797</v>
      </c>
      <c r="K42" t="inlineStr">
        <is>
          <t>2768.04</t>
        </is>
      </c>
      <c r="L42" s="8" t="n">
        <v>2.488777853673753</v>
      </c>
      <c r="M42" t="inlineStr">
        <is>
          <t>-1859.27</t>
        </is>
      </c>
      <c r="N42" t="inlineStr">
        <is>
          <t>-1934.52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-15.69</t>
        </is>
      </c>
      <c r="F43" s="8" t="n">
        <v>-3.827692307692308</v>
      </c>
      <c r="G43" t="inlineStr">
        <is>
          <t>-3.25</t>
        </is>
      </c>
      <c r="H43" s="8" t="n">
        <v>0.7069431920649234</v>
      </c>
      <c r="I43" t="inlineStr">
        <is>
          <t>-11.09</t>
        </is>
      </c>
      <c r="J43" s="5" t="n">
        <v>-0.08832188420019631</v>
      </c>
      <c r="K43" t="inlineStr">
        <is>
          <t>-10.19</t>
        </is>
      </c>
      <c r="L43" s="9" t="n">
        <v>0.2773049645390071</v>
      </c>
      <c r="M43" t="inlineStr">
        <is>
          <t>-14.10</t>
        </is>
      </c>
      <c r="N43" t="inlineStr">
        <is>
          <t>-4.98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535.69</t>
        </is>
      </c>
      <c r="C3" t="inlineStr">
        <is>
          <t>-1808.62</t>
        </is>
      </c>
      <c r="D3" s="8" t="n">
        <v>-1.522642485399635</v>
      </c>
      <c r="E3" t="inlineStr">
        <is>
          <t>3460.53</t>
        </is>
      </c>
      <c r="F3" s="8" t="n">
        <v>26.68111317254175</v>
      </c>
      <c r="G3" t="inlineStr">
        <is>
          <t>-134.75</t>
        </is>
      </c>
      <c r="H3" s="8" t="n">
        <v>0.9193258696042627</v>
      </c>
      <c r="I3" t="inlineStr">
        <is>
          <t>-1670.30</t>
        </is>
      </c>
      <c r="J3" s="8" t="n">
        <v>0.727140703131764</v>
      </c>
      <c r="K3" t="inlineStr">
        <is>
          <t>-6121.47</t>
        </is>
      </c>
      <c r="L3" s="8" t="n">
        <v>-2.248413345841661</v>
      </c>
      <c r="M3" t="inlineStr">
        <is>
          <t>4903.40</t>
        </is>
      </c>
      <c r="N3" t="inlineStr">
        <is>
          <t>2930.18</t>
        </is>
      </c>
    </row>
    <row r="4">
      <c r="A4" t="inlineStr">
        <is>
          <t>*经营活动产生的现金流量净额</t>
        </is>
      </c>
      <c r="B4" t="inlineStr">
        <is>
          <t>3439.94</t>
        </is>
      </c>
      <c r="C4" t="inlineStr">
        <is>
          <t>10800.00</t>
        </is>
      </c>
      <c r="D4" s="8" t="n">
        <v>1.235599016336433</v>
      </c>
      <c r="E4" t="inlineStr">
        <is>
          <t>4830.92</t>
        </is>
      </c>
      <c r="F4" s="9" t="n">
        <v>-0.2736627339661137</v>
      </c>
      <c r="G4" t="inlineStr">
        <is>
          <t>6651.07</t>
        </is>
      </c>
      <c r="H4" s="8" t="n">
        <v>0.9614583824847825</v>
      </c>
      <c r="I4" t="inlineStr">
        <is>
          <t>3390.88</t>
        </is>
      </c>
      <c r="J4" s="5" t="n">
        <v>0.08430090334958833</v>
      </c>
      <c r="K4" t="inlineStr">
        <is>
          <t>3127.25</t>
        </is>
      </c>
      <c r="L4" s="8" t="n">
        <v>4.428216833590807</v>
      </c>
      <c r="M4" t="inlineStr">
        <is>
          <t>576.11</t>
        </is>
      </c>
      <c r="N4" t="inlineStr">
        <is>
          <t>564.12</t>
        </is>
      </c>
    </row>
    <row r="5">
      <c r="A5" t="inlineStr">
        <is>
          <t>*投资活动产生的现金流量净额</t>
        </is>
      </c>
      <c r="B5" t="inlineStr">
        <is>
          <t>5982.75</t>
        </is>
      </c>
      <c r="C5" t="inlineStr">
        <is>
          <t>-8189.97</t>
        </is>
      </c>
      <c r="D5" s="8" t="n">
        <v>-5.414435634705461</v>
      </c>
      <c r="E5" t="inlineStr">
        <is>
          <t>1855.27</t>
        </is>
      </c>
      <c r="F5" s="8" t="n">
        <v>1.05889746031746</v>
      </c>
      <c r="G5" t="inlineStr">
        <is>
          <t>-31500.00</t>
        </is>
      </c>
      <c r="H5" s="8" t="n">
        <v>-2.432554125385209</v>
      </c>
      <c r="I5" t="inlineStr">
        <is>
          <t>-9176.84</t>
        </is>
      </c>
      <c r="J5" s="5" t="n">
        <v>0.005997480559909165</v>
      </c>
      <c r="K5" t="inlineStr">
        <is>
          <t>-9232.21</t>
        </is>
      </c>
      <c r="L5" s="5" t="n">
        <v>0.153008256880734</v>
      </c>
      <c r="M5" t="inlineStr">
        <is>
          <t>-10900.00</t>
        </is>
      </c>
      <c r="N5" t="inlineStr">
        <is>
          <t>-3750.88</t>
        </is>
      </c>
    </row>
    <row r="6">
      <c r="A6" t="inlineStr">
        <is>
          <t>*筹资活动产生的现金流量净额</t>
        </is>
      </c>
      <c r="B6" t="inlineStr">
        <is>
          <t>-8908.70</t>
        </is>
      </c>
      <c r="C6" t="inlineStr">
        <is>
          <t>-4389.73</t>
        </is>
      </c>
      <c r="D6" s="5" t="n">
        <v>-0.2460911774724649</v>
      </c>
      <c r="E6" t="inlineStr">
        <is>
          <t>-3522.80</t>
        </is>
      </c>
      <c r="F6" s="8" t="n">
        <v>-1.142623481781377</v>
      </c>
      <c r="G6" t="inlineStr">
        <is>
          <t>24700.00</t>
        </is>
      </c>
      <c r="H6" s="8" t="n">
        <v>4.953600482072914</v>
      </c>
      <c r="I6" t="inlineStr">
        <is>
          <t>4148.75</t>
        </is>
      </c>
      <c r="J6" s="8" t="n">
        <v>147.5989399293286</v>
      </c>
      <c r="K6" t="inlineStr">
        <is>
          <t>-28.30</t>
        </is>
      </c>
      <c r="L6" s="8" t="n">
        <v>-1.001861842105263</v>
      </c>
      <c r="M6" t="inlineStr">
        <is>
          <t>15200.00</t>
        </is>
      </c>
      <c r="N6" t="inlineStr">
        <is>
          <t>6119.38</t>
        </is>
      </c>
    </row>
    <row r="7">
      <c r="A7" t="inlineStr">
        <is>
          <t>*期末现金及现金等价物余额</t>
        </is>
      </c>
      <c r="B7" t="inlineStr">
        <is>
          <t>3203.35</t>
        </is>
      </c>
      <c r="C7" t="inlineStr">
        <is>
          <t>2667.66</t>
        </is>
      </c>
      <c r="D7" s="9" t="n">
        <v>-0.4040453233488522</v>
      </c>
      <c r="E7" t="inlineStr">
        <is>
          <t>4476.28</t>
        </is>
      </c>
      <c r="F7" s="8" t="n">
        <v>3.406871769628353</v>
      </c>
      <c r="G7" t="inlineStr">
        <is>
          <t>1015.75</t>
        </is>
      </c>
      <c r="H7" s="5" t="n">
        <v>-0.1171229900043459</v>
      </c>
      <c r="I7" t="inlineStr">
        <is>
          <t>1150.50</t>
        </is>
      </c>
      <c r="J7" s="8" t="n">
        <v>-0.5921369824163358</v>
      </c>
      <c r="K7" t="inlineStr">
        <is>
          <t>2820.80</t>
        </is>
      </c>
      <c r="L7" s="8" t="n">
        <v>-0.6845543693044384</v>
      </c>
      <c r="M7" t="inlineStr">
        <is>
          <t>8942.27</t>
        </is>
      </c>
      <c r="N7" t="inlineStr">
        <is>
          <t>4038.88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14100.00</t>
        </is>
      </c>
      <c r="C10" t="inlineStr">
        <is>
          <t>23700.00</t>
        </is>
      </c>
      <c r="D10" s="5" t="n">
        <v>0.1179245283018868</v>
      </c>
      <c r="E10" t="inlineStr">
        <is>
          <t>21200.00</t>
        </is>
      </c>
      <c r="F10" s="5" t="n">
        <v>0.239766081871345</v>
      </c>
      <c r="G10" t="inlineStr">
        <is>
          <t>17100.00</t>
        </is>
      </c>
      <c r="H10" s="5" t="n">
        <v>0.2481751824817518</v>
      </c>
      <c r="I10" t="inlineStr">
        <is>
          <t>13700.00</t>
        </is>
      </c>
      <c r="J10" s="5" t="n">
        <v>0.0703125</v>
      </c>
      <c r="K10" t="inlineStr">
        <is>
          <t>12800.00</t>
        </is>
      </c>
      <c r="L10" s="5" t="n">
        <v>0.2427184466019418</v>
      </c>
      <c r="M10" t="inlineStr">
        <is>
          <t>10300.00</t>
        </is>
      </c>
      <c r="N10" t="inlineStr">
        <is>
          <t>5248.88</t>
        </is>
      </c>
    </row>
    <row r="11">
      <c r="A11" t="inlineStr">
        <is>
          <t>收到的税费与返还</t>
        </is>
      </c>
      <c r="B11" t="inlineStr">
        <is>
          <t>65.70</t>
        </is>
      </c>
      <c r="C11" t="inlineStr">
        <is>
          <t>251.11</t>
        </is>
      </c>
      <c r="D11" s="5" t="n">
        <v>0.06186569688768617</v>
      </c>
      <c r="E11" t="inlineStr">
        <is>
          <t>236.48</t>
        </is>
      </c>
      <c r="F11" s="8" t="n">
        <v>-0.5602090346097338</v>
      </c>
      <c r="G11" t="inlineStr">
        <is>
          <t>537.71</t>
        </is>
      </c>
      <c r="H11" s="8" t="n">
        <v>6.086320506062204</v>
      </c>
      <c r="I11" t="inlineStr">
        <is>
          <t>75.88</t>
        </is>
      </c>
      <c r="J11" s="5" t="n">
        <v>-0.1425988700564972</v>
      </c>
      <c r="K11" t="inlineStr">
        <is>
          <t>88.50</t>
        </is>
      </c>
      <c r="L11" s="8" t="n">
        <v>2.684429641965029</v>
      </c>
      <c r="M11" t="inlineStr">
        <is>
          <t>24.02</t>
        </is>
      </c>
      <c r="N11" t="inlineStr">
        <is>
          <t>27.10</t>
        </is>
      </c>
    </row>
    <row r="12">
      <c r="A12" t="inlineStr">
        <is>
          <t>收到其他与经营活动有关的现金</t>
        </is>
      </c>
      <c r="B12" t="inlineStr">
        <is>
          <t>802.03</t>
        </is>
      </c>
      <c r="C12" t="inlineStr">
        <is>
          <t>3912.17</t>
        </is>
      </c>
      <c r="D12" s="8" t="n">
        <v>3.957762007350146</v>
      </c>
      <c r="E12" t="inlineStr">
        <is>
          <t>789.10</t>
        </is>
      </c>
      <c r="F12" s="8" t="n">
        <v>-0.677959115377238</v>
      </c>
      <c r="G12" t="inlineStr">
        <is>
          <t>2450.31</t>
        </is>
      </c>
      <c r="H12" s="8" t="n">
        <v>0.6075723480052223</v>
      </c>
      <c r="I12" t="inlineStr">
        <is>
          <t>1524.23</t>
        </is>
      </c>
      <c r="J12" s="5" t="n">
        <v>0.09406537561549833</v>
      </c>
      <c r="K12" t="inlineStr">
        <is>
          <t>1393.18</t>
        </is>
      </c>
      <c r="L12" s="8" t="n">
        <v>0.5842933008858615</v>
      </c>
      <c r="M12" t="inlineStr">
        <is>
          <t>879.37</t>
        </is>
      </c>
      <c r="N12" t="inlineStr">
        <is>
          <t>2558.24</t>
        </is>
      </c>
    </row>
    <row r="13">
      <c r="A13" t="inlineStr">
        <is>
          <t>经营活动现金流入小计</t>
        </is>
      </c>
      <c r="B13" t="inlineStr">
        <is>
          <t>15000.00</t>
        </is>
      </c>
      <c r="C13" t="inlineStr">
        <is>
          <t>27800.00</t>
        </is>
      </c>
      <c r="D13" s="5" t="n">
        <v>0.2466367713004484</v>
      </c>
      <c r="E13" t="inlineStr">
        <is>
          <t>22300.00</t>
        </is>
      </c>
      <c r="F13" s="5" t="n">
        <v>0.109452736318408</v>
      </c>
      <c r="G13" t="inlineStr">
        <is>
          <t>20100.00</t>
        </is>
      </c>
      <c r="H13" s="9" t="n">
        <v>0.3137254901960784</v>
      </c>
      <c r="I13" t="inlineStr">
        <is>
          <t>15300.00</t>
        </is>
      </c>
      <c r="J13" s="5" t="n">
        <v>0.06993006993006994</v>
      </c>
      <c r="K13" t="inlineStr">
        <is>
          <t>14300.00</t>
        </is>
      </c>
      <c r="L13" s="9" t="n">
        <v>0.2767857142857143</v>
      </c>
      <c r="M13" t="inlineStr">
        <is>
          <t>11200.00</t>
        </is>
      </c>
      <c r="N13" t="inlineStr">
        <is>
          <t>7834.22</t>
        </is>
      </c>
    </row>
    <row r="14">
      <c r="A14" t="inlineStr">
        <is>
          <t>购买商品、接受劳务支付的现金</t>
        </is>
      </c>
      <c r="B14" t="inlineStr">
        <is>
          <t>2154.05</t>
        </is>
      </c>
      <c r="C14" t="inlineStr">
        <is>
          <t>1695.84</t>
        </is>
      </c>
      <c r="D14" s="9" t="n">
        <v>-0.4572269875816157</v>
      </c>
      <c r="E14" t="inlineStr">
        <is>
          <t>3124.40</t>
        </is>
      </c>
      <c r="F14" s="8" t="n">
        <v>0.6316427139037433</v>
      </c>
      <c r="G14" t="inlineStr">
        <is>
          <t>1914.88</t>
        </is>
      </c>
      <c r="H14" s="9" t="n">
        <v>-0.2559672061080566</v>
      </c>
      <c r="I14" t="inlineStr">
        <is>
          <t>2573.65</t>
        </is>
      </c>
      <c r="J14" s="9" t="n">
        <v>0.4465209082733813</v>
      </c>
      <c r="K14" t="inlineStr">
        <is>
          <t>1779.20</t>
        </is>
      </c>
      <c r="L14" s="5" t="n">
        <v>0.1445775381804614</v>
      </c>
      <c r="M14" t="inlineStr">
        <is>
          <t>1554.46</t>
        </is>
      </c>
      <c r="N14" t="inlineStr">
        <is>
          <t>421.44</t>
        </is>
      </c>
    </row>
    <row r="15">
      <c r="A15" t="inlineStr">
        <is>
          <t>支付给职工以及为职工支付的现金</t>
        </is>
      </c>
      <c r="B15" t="inlineStr">
        <is>
          <t>3852.15</t>
        </is>
      </c>
      <c r="C15" t="inlineStr">
        <is>
          <t>6686.98</t>
        </is>
      </c>
      <c r="D15" s="5" t="n">
        <v>0.05257375279002925</v>
      </c>
      <c r="E15" t="inlineStr">
        <is>
          <t>6352.98</t>
        </is>
      </c>
      <c r="F15" s="5" t="n">
        <v>0.2001813596304796</v>
      </c>
      <c r="G15" t="inlineStr">
        <is>
          <t>5293.35</t>
        </is>
      </c>
      <c r="H15" s="9" t="n">
        <v>0.2758349743186798</v>
      </c>
      <c r="I15" t="inlineStr">
        <is>
          <t>4148.93</t>
        </is>
      </c>
      <c r="J15" s="5" t="n">
        <v>0.05349049201806893</v>
      </c>
      <c r="K15" t="inlineStr">
        <is>
          <t>3938.27</t>
        </is>
      </c>
      <c r="L15" s="5" t="n">
        <v>0.1246801535263074</v>
      </c>
      <c r="M15" t="inlineStr">
        <is>
          <t>3501.68</t>
        </is>
      </c>
      <c r="N15" t="inlineStr">
        <is>
          <t>3019.82</t>
        </is>
      </c>
    </row>
    <row r="16">
      <c r="A16" t="inlineStr">
        <is>
          <t>支付的各项税费</t>
        </is>
      </c>
      <c r="B16" t="inlineStr">
        <is>
          <t>2067.22</t>
        </is>
      </c>
      <c r="C16" t="inlineStr">
        <is>
          <t>2187.55</t>
        </is>
      </c>
      <c r="D16" s="8" t="n">
        <v>1.418197696270257</v>
      </c>
      <c r="E16" t="inlineStr">
        <is>
          <t>904.62</t>
        </is>
      </c>
      <c r="F16" s="5" t="n">
        <v>-0.04884972872944446</v>
      </c>
      <c r="G16" t="inlineStr">
        <is>
          <t>951.08</t>
        </is>
      </c>
      <c r="H16" s="5" t="n">
        <v>0.07426609286932556</v>
      </c>
      <c r="I16" t="inlineStr">
        <is>
          <t>885.33</t>
        </is>
      </c>
      <c r="J16" s="5" t="n">
        <v>-0.2296856374694381</v>
      </c>
      <c r="K16" t="inlineStr">
        <is>
          <t>1149.31</t>
        </is>
      </c>
      <c r="L16" s="5" t="n">
        <v>0.1471075534972852</v>
      </c>
      <c r="M16" t="inlineStr">
        <is>
          <t>1001.92</t>
        </is>
      </c>
      <c r="N16" t="inlineStr">
        <is>
          <t>519.25</t>
        </is>
      </c>
    </row>
    <row r="17">
      <c r="A17" t="inlineStr">
        <is>
          <t>支付其他与经营活动有关的现金</t>
        </is>
      </c>
      <c r="B17" t="inlineStr">
        <is>
          <t>3478.39</t>
        </is>
      </c>
      <c r="C17" t="inlineStr">
        <is>
          <t>6491.01</t>
        </is>
      </c>
      <c r="D17" s="5" t="n">
        <v>-0.08091503397536556</v>
      </c>
      <c r="E17" t="inlineStr">
        <is>
          <t>7062.47</t>
        </is>
      </c>
      <c r="F17" s="9" t="n">
        <v>0.3362224240360239</v>
      </c>
      <c r="G17" t="inlineStr">
        <is>
          <t>5285.40</t>
        </is>
      </c>
      <c r="H17" s="5" t="n">
        <v>0.2194469182743996</v>
      </c>
      <c r="I17" t="inlineStr">
        <is>
          <t>4334.26</t>
        </is>
      </c>
      <c r="J17" s="5" t="n">
        <v>0.01795045833206124</v>
      </c>
      <c r="K17" t="inlineStr">
        <is>
          <t>4257.83</t>
        </is>
      </c>
      <c r="L17" s="5" t="n">
        <v>-0.067606688623384</v>
      </c>
      <c r="M17" t="inlineStr">
        <is>
          <t>4566.56</t>
        </is>
      </c>
      <c r="N17" t="inlineStr">
        <is>
          <t>3309.59</t>
        </is>
      </c>
    </row>
    <row r="18">
      <c r="A18" t="inlineStr">
        <is>
          <t>经营活动现金流出小计</t>
        </is>
      </c>
      <c r="B18" t="inlineStr">
        <is>
          <t>11600.00</t>
        </is>
      </c>
      <c r="C18" t="inlineStr">
        <is>
          <t>17100.00</t>
        </is>
      </c>
      <c r="D18" s="5" t="n">
        <v>-0.01724137931034483</v>
      </c>
      <c r="E18" t="inlineStr">
        <is>
          <t>17400.00</t>
        </is>
      </c>
      <c r="F18" s="9" t="n">
        <v>0.2985074626865671</v>
      </c>
      <c r="G18" t="inlineStr">
        <is>
          <t>13400.00</t>
        </is>
      </c>
      <c r="H18" s="5" t="n">
        <v>0.1260504201680672</v>
      </c>
      <c r="I18" t="inlineStr">
        <is>
          <t>11900.00</t>
        </is>
      </c>
      <c r="J18" s="5" t="n">
        <v>0.07207207207207207</v>
      </c>
      <c r="K18" t="inlineStr">
        <is>
          <t>11100.00</t>
        </is>
      </c>
      <c r="L18" s="5" t="n">
        <v>0.04716981132075472</v>
      </c>
      <c r="M18" t="inlineStr">
        <is>
          <t>10600.00</t>
        </is>
      </c>
      <c r="N18" t="inlineStr">
        <is>
          <t>7270.10</t>
        </is>
      </c>
    </row>
    <row r="19">
      <c r="A19" t="inlineStr">
        <is>
          <t>经营活动产生的现金流量净额</t>
        </is>
      </c>
      <c r="B19" t="inlineStr">
        <is>
          <t>3439.94</t>
        </is>
      </c>
      <c r="C19" t="inlineStr">
        <is>
          <t>10800.00</t>
        </is>
      </c>
      <c r="D19" s="8" t="n">
        <v>1.235599016336433</v>
      </c>
      <c r="E19" t="inlineStr">
        <is>
          <t>4830.92</t>
        </is>
      </c>
      <c r="F19" s="9" t="n">
        <v>-0.2736627339661137</v>
      </c>
      <c r="G19" t="inlineStr">
        <is>
          <t>6651.07</t>
        </is>
      </c>
      <c r="H19" s="8" t="n">
        <v>0.9614583824847825</v>
      </c>
      <c r="I19" t="inlineStr">
        <is>
          <t>3390.88</t>
        </is>
      </c>
      <c r="J19" s="5" t="n">
        <v>0.08430090334958833</v>
      </c>
      <c r="K19" t="inlineStr">
        <is>
          <t>3127.25</t>
        </is>
      </c>
      <c r="L19" s="8" t="n">
        <v>4.428216833590807</v>
      </c>
      <c r="M19" t="inlineStr">
        <is>
          <t>576.11</t>
        </is>
      </c>
      <c r="N19" t="inlineStr">
        <is>
          <t>564.12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26200.00</t>
        </is>
      </c>
      <c r="C21" t="inlineStr">
        <is>
          <t>57500.00</t>
        </is>
      </c>
      <c r="D21" s="9" t="n">
        <v>-0.4942832014072119</v>
      </c>
      <c r="E21" t="inlineStr">
        <is>
          <t>113700.00</t>
        </is>
      </c>
      <c r="F21" s="9" t="n">
        <v>0.2979452054794521</v>
      </c>
      <c r="G21" t="inlineStr">
        <is>
          <t>87600.00</t>
        </is>
      </c>
      <c r="H21" s="5" t="n">
        <v>0.2407932011331445</v>
      </c>
      <c r="I21" t="inlineStr">
        <is>
          <t>70600.00</t>
        </is>
      </c>
      <c r="J21" s="5" t="n">
        <v>0.1170886075949367</v>
      </c>
      <c r="K21" t="inlineStr">
        <is>
          <t>63200.00</t>
        </is>
      </c>
      <c r="L21" s="8" t="n">
        <v>0.7604456824512534</v>
      </c>
      <c r="M21" t="inlineStr">
        <is>
          <t>35900.00</t>
        </is>
      </c>
      <c r="N21" t="inlineStr">
        <is>
          <t>21000.00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597.91</t>
        </is>
      </c>
      <c r="J22" s="5" t="n">
        <v>0.06221464229245498</v>
      </c>
      <c r="K22" t="inlineStr">
        <is>
          <t>562.89</t>
        </is>
      </c>
      <c r="L22" s="8" t="n">
        <v>1.650141242937853</v>
      </c>
      <c r="M22" t="inlineStr">
        <is>
          <t>212.40</t>
        </is>
      </c>
      <c r="N22" t="inlineStr">
        <is>
          <t>131.72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2.94</t>
        </is>
      </c>
      <c r="D23" s="8" t="n">
        <v>-0.5227272727272727</v>
      </c>
      <c r="E23" t="inlineStr">
        <is>
          <t>6.16</t>
        </is>
      </c>
      <c r="F23" s="8" t="n">
        <v>4.811320754716981</v>
      </c>
      <c r="G23" t="inlineStr">
        <is>
          <t>1.06</t>
        </is>
      </c>
      <c r="H23" s="8" t="n">
        <v>-0.8921668362156663</v>
      </c>
      <c r="I23" t="inlineStr">
        <is>
          <t>9.83</t>
        </is>
      </c>
      <c r="J23" s="9" t="n">
        <v>-0.3135474860335196</v>
      </c>
      <c r="K23" t="inlineStr">
        <is>
          <t>14.32</t>
        </is>
      </c>
      <c r="L23" s="8" t="n">
        <v>13.03921568627451</v>
      </c>
      <c r="M23" t="inlineStr">
        <is>
          <t>1.02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26200.00</t>
        </is>
      </c>
      <c r="C25" t="inlineStr">
        <is>
          <t>57500.00</t>
        </is>
      </c>
      <c r="D25" s="9" t="n">
        <v>-0.4942832014072119</v>
      </c>
      <c r="E25" t="inlineStr">
        <is>
          <t>113700.00</t>
        </is>
      </c>
      <c r="F25" s="9" t="n">
        <v>0.2979452054794521</v>
      </c>
      <c r="G25" t="inlineStr">
        <is>
          <t>87600.00</t>
        </is>
      </c>
      <c r="H25" s="5" t="n">
        <v>0.2303370786516854</v>
      </c>
      <c r="I25" t="inlineStr">
        <is>
          <t>71200.00</t>
        </is>
      </c>
      <c r="J25" s="5" t="n">
        <v>0.115987460815047</v>
      </c>
      <c r="K25" t="inlineStr">
        <is>
          <t>63800.00</t>
        </is>
      </c>
      <c r="L25" s="8" t="n">
        <v>0.7673130193905817</v>
      </c>
      <c r="M25" t="inlineStr">
        <is>
          <t>36100.00</t>
        </is>
      </c>
      <c r="N25" t="inlineStr">
        <is>
          <t>21100.00</t>
        </is>
      </c>
    </row>
    <row r="26">
      <c r="A26" t="inlineStr">
        <is>
          <t>购建固定资产、无形资产和其他长期资产支付的现金</t>
        </is>
      </c>
      <c r="B26" t="inlineStr">
        <is>
          <t>2240.64</t>
        </is>
      </c>
      <c r="C26" t="inlineStr">
        <is>
          <t>4008.73</t>
        </is>
      </c>
      <c r="D26" s="8" t="n">
        <v>-0.7052404411764707</v>
      </c>
      <c r="E26" t="inlineStr">
        <is>
          <t>13600.00</t>
        </is>
      </c>
      <c r="F26" s="5" t="n">
        <v>-0.1111111111111111</v>
      </c>
      <c r="G26" t="inlineStr">
        <is>
          <t>15300.00</t>
        </is>
      </c>
      <c r="H26" s="8" t="n">
        <v>1.481920909453685</v>
      </c>
      <c r="I26" t="inlineStr">
        <is>
          <t>6164.58</t>
        </is>
      </c>
      <c r="J26" s="8" t="n">
        <v>0.6793468489329358</v>
      </c>
      <c r="K26" t="inlineStr">
        <is>
          <t>3670.82</t>
        </is>
      </c>
      <c r="L26" s="8" t="n">
        <v>0.8281431310540601</v>
      </c>
      <c r="M26" t="inlineStr">
        <is>
          <t>2007.95</t>
        </is>
      </c>
      <c r="N26" t="inlineStr">
        <is>
          <t>3372.60</t>
        </is>
      </c>
    </row>
    <row r="27">
      <c r="A27" t="inlineStr">
        <is>
          <t>投资支付的现金</t>
        </is>
      </c>
      <c r="B27" t="inlineStr">
        <is>
          <t>18000.00</t>
        </is>
      </c>
      <c r="C27" t="inlineStr">
        <is>
          <t>61700.00</t>
        </is>
      </c>
      <c r="D27" s="9" t="n">
        <v>-0.3697650663942799</v>
      </c>
      <c r="E27" t="inlineStr">
        <is>
          <t>97900.00</t>
        </is>
      </c>
      <c r="F27" s="5" t="n">
        <v>-0.05684007707129094</v>
      </c>
      <c r="G27" t="inlineStr">
        <is>
          <t>103800.00</t>
        </is>
      </c>
      <c r="H27" s="9" t="n">
        <v>0.398921832884097</v>
      </c>
      <c r="I27" t="inlineStr">
        <is>
          <t>74200.00</t>
        </is>
      </c>
      <c r="J27" s="5" t="n">
        <v>0.0707070707070707</v>
      </c>
      <c r="K27" t="inlineStr">
        <is>
          <t>69300.00</t>
        </is>
      </c>
      <c r="L27" s="8" t="n">
        <v>0.54</v>
      </c>
      <c r="M27" t="inlineStr">
        <is>
          <t>45000.00</t>
        </is>
      </c>
      <c r="N27" t="inlineStr">
        <is>
          <t>21500.00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345.43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18.60</t>
        </is>
      </c>
      <c r="L28" s="8" t="n">
        <v>0.8600000000000001</v>
      </c>
      <c r="M28" t="inlineStr">
        <is>
          <t>10.00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20200.00</t>
        </is>
      </c>
      <c r="C29" t="inlineStr">
        <is>
          <t>65700.00</t>
        </is>
      </c>
      <c r="D29" s="9" t="n">
        <v>-0.4128686327077748</v>
      </c>
      <c r="E29" t="inlineStr">
        <is>
          <t>111900.00</t>
        </is>
      </c>
      <c r="F29" s="5" t="n">
        <v>-0.06045340050377834</v>
      </c>
      <c r="G29" t="inlineStr">
        <is>
          <t>119100.00</t>
        </is>
      </c>
      <c r="H29" s="9" t="n">
        <v>0.4813432835820896</v>
      </c>
      <c r="I29" t="inlineStr">
        <is>
          <t>80400.00</t>
        </is>
      </c>
      <c r="J29" s="5" t="n">
        <v>0.1013698630136986</v>
      </c>
      <c r="K29" t="inlineStr">
        <is>
          <t>73000.00</t>
        </is>
      </c>
      <c r="L29" s="8" t="n">
        <v>0.5531914893617021</v>
      </c>
      <c r="M29" t="inlineStr">
        <is>
          <t>47000.00</t>
        </is>
      </c>
      <c r="N29" t="inlineStr">
        <is>
          <t>24900.00</t>
        </is>
      </c>
    </row>
    <row r="30">
      <c r="A30" t="inlineStr">
        <is>
          <t>投资活动产生的现金流量净额</t>
        </is>
      </c>
      <c r="B30" t="inlineStr">
        <is>
          <t>5982.75</t>
        </is>
      </c>
      <c r="C30" t="inlineStr">
        <is>
          <t>-8189.97</t>
        </is>
      </c>
      <c r="D30" s="8" t="n">
        <v>-5.414435634705461</v>
      </c>
      <c r="E30" t="inlineStr">
        <is>
          <t>1855.27</t>
        </is>
      </c>
      <c r="F30" s="8" t="n">
        <v>1.05889746031746</v>
      </c>
      <c r="G30" t="inlineStr">
        <is>
          <t>-31500.00</t>
        </is>
      </c>
      <c r="H30" s="8" t="n">
        <v>-2.432554125385209</v>
      </c>
      <c r="I30" t="inlineStr">
        <is>
          <t>-9176.84</t>
        </is>
      </c>
      <c r="J30" s="5" t="n">
        <v>0.005997480559909165</v>
      </c>
      <c r="K30" t="inlineStr">
        <is>
          <t>-9232.21</t>
        </is>
      </c>
      <c r="L30" s="5" t="n">
        <v>0.153008256880734</v>
      </c>
      <c r="M30" t="inlineStr">
        <is>
          <t>-10900.00</t>
        </is>
      </c>
      <c r="N30" t="inlineStr">
        <is>
          <t>-3750.88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25000.00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15200.00</t>
        </is>
      </c>
      <c r="N32" t="inlineStr">
        <is>
          <t>6474.00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400.00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5411.78</t>
        </is>
      </c>
      <c r="H34" s="5" t="n">
        <v>0.1405827493545497</v>
      </c>
      <c r="I34" t="inlineStr">
        <is>
          <t>4744.75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30400.00</t>
        </is>
      </c>
      <c r="H35" s="8" t="n">
        <v>5.407081511143896</v>
      </c>
      <c r="I35" t="inlineStr">
        <is>
          <t>4744.75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15200.00</t>
        </is>
      </c>
      <c r="N35" t="inlineStr">
        <is>
          <t>6474.00</t>
        </is>
      </c>
    </row>
    <row r="36">
      <c r="A36" t="inlineStr">
        <is>
          <t>偿还债务支付的现金</t>
        </is>
      </c>
      <c r="B36" t="inlineStr">
        <is>
          <t>5029.93</t>
        </is>
      </c>
      <c r="C36" t="inlineStr">
        <is>
          <t>2675.49</t>
        </is>
      </c>
      <c r="D36" s="5" t="n">
        <v>0.0915421992485036</v>
      </c>
      <c r="E36" t="inlineStr">
        <is>
          <t>2451.11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350.00</t>
        </is>
      </c>
    </row>
    <row r="37">
      <c r="A37" t="inlineStr">
        <is>
          <t>分配股利、利润或偿付利息支付的现金</t>
        </is>
      </c>
      <c r="B37" t="inlineStr">
        <is>
          <t>2626.18</t>
        </is>
      </c>
      <c r="C37" t="inlineStr">
        <is>
          <t>1527.90</t>
        </is>
      </c>
      <c r="D37" s="8" t="n">
        <v>0.8974702879922507</v>
      </c>
      <c r="E37" t="inlineStr">
        <is>
          <t>805.23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4.62</t>
        </is>
      </c>
    </row>
    <row r="38">
      <c r="A38" t="inlineStr">
        <is>
          <t>支付其他与筹资活动有关的现金</t>
        </is>
      </c>
      <c r="B38" t="inlineStr">
        <is>
          <t>1252.58</t>
        </is>
      </c>
      <c r="C38" t="inlineStr">
        <is>
          <t>186.34</t>
        </is>
      </c>
      <c r="D38" s="9" t="n">
        <v>-0.3006830293477444</v>
      </c>
      <c r="E38" t="inlineStr">
        <is>
          <t>266.46</t>
        </is>
      </c>
      <c r="F38" s="8" t="n">
        <v>-0.9529825700603113</v>
      </c>
      <c r="G38" t="inlineStr">
        <is>
          <t>5667.26</t>
        </is>
      </c>
      <c r="H38" s="8" t="n">
        <v>8.508825503355705</v>
      </c>
      <c r="I38" t="inlineStr">
        <is>
          <t>596.00</t>
        </is>
      </c>
      <c r="J38" s="8" t="n">
        <v>20.06007067137809</v>
      </c>
      <c r="K38" t="inlineStr">
        <is>
          <t>28.30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8908.70</t>
        </is>
      </c>
      <c r="C39" t="inlineStr">
        <is>
          <t>4389.73</t>
        </is>
      </c>
      <c r="D39" s="5" t="n">
        <v>0.2460911774724649</v>
      </c>
      <c r="E39" t="inlineStr">
        <is>
          <t>3522.80</t>
        </is>
      </c>
      <c r="F39" s="9" t="n">
        <v>-0.3783944975173187</v>
      </c>
      <c r="G39" t="inlineStr">
        <is>
          <t>5667.26</t>
        </is>
      </c>
      <c r="H39" s="8" t="n">
        <v>8.508825503355705</v>
      </c>
      <c r="I39" t="inlineStr">
        <is>
          <t>596.00</t>
        </is>
      </c>
      <c r="J39" s="8" t="n">
        <v>20.06007067137809</v>
      </c>
      <c r="K39" t="inlineStr">
        <is>
          <t>28.30</t>
        </is>
      </c>
      <c r="L39" t="inlineStr">
        <is>
          <t>--</t>
        </is>
      </c>
      <c r="M39" t="inlineStr">
        <is>
          <t>--</t>
        </is>
      </c>
      <c r="N39" t="inlineStr">
        <is>
          <t>354.62</t>
        </is>
      </c>
    </row>
    <row r="40">
      <c r="A40" t="inlineStr">
        <is>
          <t>筹资活动产生的现金流量净额</t>
        </is>
      </c>
      <c r="B40" t="inlineStr">
        <is>
          <t>-8908.70</t>
        </is>
      </c>
      <c r="C40" t="inlineStr">
        <is>
          <t>-4389.73</t>
        </is>
      </c>
      <c r="D40" s="5" t="n">
        <v>-0.2460911774724649</v>
      </c>
      <c r="E40" t="inlineStr">
        <is>
          <t>-3522.80</t>
        </is>
      </c>
      <c r="F40" s="8" t="n">
        <v>-1.142623481781377</v>
      </c>
      <c r="G40" t="inlineStr">
        <is>
          <t>24700.00</t>
        </is>
      </c>
      <c r="H40" s="8" t="n">
        <v>4.953600482072914</v>
      </c>
      <c r="I40" t="inlineStr">
        <is>
          <t>4148.75</t>
        </is>
      </c>
      <c r="J40" s="8" t="n">
        <v>147.5989399293286</v>
      </c>
      <c r="K40" t="inlineStr">
        <is>
          <t>-28.30</t>
        </is>
      </c>
      <c r="L40" s="8" t="n">
        <v>-1.001861842105263</v>
      </c>
      <c r="M40" t="inlineStr">
        <is>
          <t>15200.00</t>
        </is>
      </c>
      <c r="N40" t="inlineStr">
        <is>
          <t>6119.38</t>
        </is>
      </c>
    </row>
    <row r="41">
      <c r="A41" t="inlineStr">
        <is>
          <t>四、汇率变动对现金及现金等价物的影响</t>
        </is>
      </c>
      <c r="B41" t="inlineStr">
        <is>
          <t>21.70</t>
        </is>
      </c>
      <c r="C41" t="inlineStr">
        <is>
          <t>2.43</t>
        </is>
      </c>
      <c r="D41" s="8" t="n">
        <v>-0.9918217615185272</v>
      </c>
      <c r="E41" t="inlineStr">
        <is>
          <t>297.13</t>
        </is>
      </c>
      <c r="F41" s="8" t="n">
        <v>8.072839800047607</v>
      </c>
      <c r="G41" t="inlineStr">
        <is>
          <t>-42.01</t>
        </is>
      </c>
      <c r="H41" s="9" t="n">
        <v>-0.2695678452704743</v>
      </c>
      <c r="I41" t="inlineStr">
        <is>
          <t>-33.09</t>
        </is>
      </c>
      <c r="J41" s="8" t="n">
        <v>-3.806615776081426</v>
      </c>
      <c r="K41" t="inlineStr">
        <is>
          <t>11.79</t>
        </is>
      </c>
      <c r="L41" s="9" t="n">
        <v>-0.2547408343868521</v>
      </c>
      <c r="M41" t="inlineStr">
        <is>
          <t>15.82</t>
        </is>
      </c>
      <c r="N41" t="inlineStr">
        <is>
          <t>-2.44</t>
        </is>
      </c>
    </row>
    <row r="42">
      <c r="A42" t="inlineStr">
        <is>
          <t>五、现金及现金等价物净增加额</t>
        </is>
      </c>
      <c r="B42" t="inlineStr">
        <is>
          <t>535.69</t>
        </is>
      </c>
      <c r="C42" t="inlineStr">
        <is>
          <t>-1808.62</t>
        </is>
      </c>
      <c r="D42" s="8" t="n">
        <v>-1.522642485399635</v>
      </c>
      <c r="E42" t="inlineStr">
        <is>
          <t>3460.53</t>
        </is>
      </c>
      <c r="F42" s="8" t="n">
        <v>26.68111317254175</v>
      </c>
      <c r="G42" t="inlineStr">
        <is>
          <t>-134.75</t>
        </is>
      </c>
      <c r="H42" s="8" t="n">
        <v>0.9193258696042627</v>
      </c>
      <c r="I42" t="inlineStr">
        <is>
          <t>-1670.30</t>
        </is>
      </c>
      <c r="J42" s="8" t="n">
        <v>0.727140703131764</v>
      </c>
      <c r="K42" t="inlineStr">
        <is>
          <t>-6121.47</t>
        </is>
      </c>
      <c r="L42" s="8" t="n">
        <v>-2.248413345841661</v>
      </c>
      <c r="M42" t="inlineStr">
        <is>
          <t>4903.40</t>
        </is>
      </c>
      <c r="N42" t="inlineStr">
        <is>
          <t>2930.18</t>
        </is>
      </c>
    </row>
    <row r="43">
      <c r="A43" t="inlineStr">
        <is>
          <t>加：期初现金及现金等价物余额</t>
        </is>
      </c>
      <c r="B43" t="inlineStr">
        <is>
          <t>2667.66</t>
        </is>
      </c>
      <c r="C43" t="inlineStr">
        <is>
          <t>4476.28</t>
        </is>
      </c>
      <c r="D43" s="8" t="n">
        <v>3.406871769628353</v>
      </c>
      <c r="E43" t="inlineStr">
        <is>
          <t>1015.75</t>
        </is>
      </c>
      <c r="F43" s="5" t="n">
        <v>-0.1171229900043459</v>
      </c>
      <c r="G43" t="inlineStr">
        <is>
          <t>1150.50</t>
        </is>
      </c>
      <c r="H43" s="8" t="n">
        <v>-0.5921369824163358</v>
      </c>
      <c r="I43" t="inlineStr">
        <is>
          <t>2820.80</t>
        </is>
      </c>
      <c r="J43" s="8" t="n">
        <v>-0.6845543693044384</v>
      </c>
      <c r="K43" t="inlineStr">
        <is>
          <t>8942.27</t>
        </is>
      </c>
      <c r="L43" s="8" t="n">
        <v>1.214046963514638</v>
      </c>
      <c r="M43" t="inlineStr">
        <is>
          <t>4038.88</t>
        </is>
      </c>
      <c r="N43" t="inlineStr">
        <is>
          <t>1108.70</t>
        </is>
      </c>
    </row>
    <row r="44">
      <c r="A44" t="inlineStr">
        <is>
          <t>六、期末现金及现金等价物余额</t>
        </is>
      </c>
      <c r="B44" t="inlineStr">
        <is>
          <t>3203.35</t>
        </is>
      </c>
      <c r="C44" t="inlineStr">
        <is>
          <t>2667.66</t>
        </is>
      </c>
      <c r="D44" s="9" t="n">
        <v>-0.4040453233488522</v>
      </c>
      <c r="E44" t="inlineStr">
        <is>
          <t>4476.28</t>
        </is>
      </c>
      <c r="F44" s="8" t="n">
        <v>3.406871769628353</v>
      </c>
      <c r="G44" t="inlineStr">
        <is>
          <t>1015.75</t>
        </is>
      </c>
      <c r="H44" s="5" t="n">
        <v>-0.1171229900043459</v>
      </c>
      <c r="I44" t="inlineStr">
        <is>
          <t>1150.50</t>
        </is>
      </c>
      <c r="J44" s="8" t="n">
        <v>-0.5921369824163358</v>
      </c>
      <c r="K44" t="inlineStr">
        <is>
          <t>2820.80</t>
        </is>
      </c>
      <c r="L44" s="8" t="n">
        <v>-0.6845543693044384</v>
      </c>
      <c r="M44" t="inlineStr">
        <is>
          <t>8942.27</t>
        </is>
      </c>
      <c r="N44" t="inlineStr">
        <is>
          <t>4038.88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3239.07</t>
        </is>
      </c>
      <c r="C47" t="inlineStr">
        <is>
          <t>4087.74</t>
        </is>
      </c>
      <c r="D47" s="5" t="n">
        <v>0.1439069369160121</v>
      </c>
      <c r="E47" t="inlineStr">
        <is>
          <t>3573.49</t>
        </is>
      </c>
      <c r="F47" s="5" t="n">
        <v>-0.2002358902282362</v>
      </c>
      <c r="G47" t="inlineStr">
        <is>
          <t>4468.18</t>
        </is>
      </c>
      <c r="H47" s="5" t="n">
        <v>0.2123048872802651</v>
      </c>
      <c r="I47" t="inlineStr">
        <is>
          <t>3685.69</t>
        </is>
      </c>
      <c r="J47" s="9" t="n">
        <v>0.3364359918052107</v>
      </c>
      <c r="K47" t="inlineStr">
        <is>
          <t>2757.85</t>
        </is>
      </c>
      <c r="L47" s="8" t="n">
        <v>2.472133107714973</v>
      </c>
      <c r="M47" t="inlineStr">
        <is>
          <t>-1873.37</t>
        </is>
      </c>
      <c r="N47" t="inlineStr">
        <is>
          <t>-1939.50</t>
        </is>
      </c>
    </row>
    <row r="48">
      <c r="A48" t="inlineStr">
        <is>
          <t>加：资产减值准备</t>
        </is>
      </c>
      <c r="B48" t="inlineStr">
        <is>
          <t>1.12</t>
        </is>
      </c>
      <c r="C48" t="inlineStr">
        <is>
          <t>6.92</t>
        </is>
      </c>
      <c r="D48" s="8" t="n">
        <v>0.6674698795180721</v>
      </c>
      <c r="E48" t="inlineStr">
        <is>
          <t>4.15</t>
        </is>
      </c>
      <c r="F48" s="8" t="n">
        <v>-0.7631278538812785</v>
      </c>
      <c r="G48" t="inlineStr">
        <is>
          <t>17.52</t>
        </is>
      </c>
      <c r="H48" s="8" t="n">
        <v>-0.6214347450302506</v>
      </c>
      <c r="I48" t="inlineStr">
        <is>
          <t>46.28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28.64</t>
        </is>
      </c>
    </row>
    <row r="49">
      <c r="A49" t="inlineStr">
        <is>
          <t>固定资产折旧、油气资产折耗、生产性生物资产折旧</t>
        </is>
      </c>
      <c r="B49" t="inlineStr">
        <is>
          <t>999.59</t>
        </is>
      </c>
      <c r="C49" t="inlineStr">
        <is>
          <t>1878.60</t>
        </is>
      </c>
      <c r="D49" s="8" t="n">
        <v>0.7434155576591124</v>
      </c>
      <c r="E49" t="inlineStr">
        <is>
          <t>1077.54</t>
        </is>
      </c>
      <c r="F49" s="8" t="n">
        <v>0.9101932281510369</v>
      </c>
      <c r="G49" t="inlineStr">
        <is>
          <t>564.10</t>
        </is>
      </c>
      <c r="H49" s="8" t="n">
        <v>0.6164713299137461</v>
      </c>
      <c r="I49" t="inlineStr">
        <is>
          <t>348.97</t>
        </is>
      </c>
      <c r="J49" s="5" t="n">
        <v>-0.02966855744633511</v>
      </c>
      <c r="K49" t="inlineStr">
        <is>
          <t>359.64</t>
        </is>
      </c>
      <c r="L49" s="5" t="n">
        <v>0.164825910931174</v>
      </c>
      <c r="M49" t="inlineStr">
        <is>
          <t>308.75</t>
        </is>
      </c>
      <c r="N49" t="inlineStr">
        <is>
          <t>258.27</t>
        </is>
      </c>
    </row>
    <row r="50">
      <c r="A50" t="inlineStr">
        <is>
          <t>无形资产摊销</t>
        </is>
      </c>
      <c r="B50" t="inlineStr">
        <is>
          <t>349.03</t>
        </is>
      </c>
      <c r="C50" t="inlineStr">
        <is>
          <t>654.77</t>
        </is>
      </c>
      <c r="D50" s="9" t="n">
        <v>0.4933062695281318</v>
      </c>
      <c r="E50" t="inlineStr">
        <is>
          <t>438.47</t>
        </is>
      </c>
      <c r="F50" s="8" t="n">
        <v>0.72138033919598</v>
      </c>
      <c r="G50" t="inlineStr">
        <is>
          <t>254.72</t>
        </is>
      </c>
      <c r="H50" s="8" t="n">
        <v>0.6475001616971734</v>
      </c>
      <c r="I50" t="inlineStr">
        <is>
          <t>154.61</t>
        </is>
      </c>
      <c r="J50" s="8" t="n">
        <v>0.7797858869575228</v>
      </c>
      <c r="K50" t="inlineStr">
        <is>
          <t>86.87</t>
        </is>
      </c>
      <c r="L50" s="8" t="n">
        <v>0.7786650286650286</v>
      </c>
      <c r="M50" t="inlineStr">
        <is>
          <t>48.84</t>
        </is>
      </c>
      <c r="N50" t="inlineStr">
        <is>
          <t>7.89</t>
        </is>
      </c>
    </row>
    <row r="51">
      <c r="A51" t="inlineStr">
        <is>
          <t>长期待摊费用摊销</t>
        </is>
      </c>
      <c r="B51" t="inlineStr">
        <is>
          <t>38.55</t>
        </is>
      </c>
      <c r="C51" t="inlineStr">
        <is>
          <t>121.93</t>
        </is>
      </c>
      <c r="D51" s="5" t="n">
        <v>-0.09708234597156387</v>
      </c>
      <c r="E51" t="inlineStr">
        <is>
          <t>135.04</t>
        </is>
      </c>
      <c r="F51" s="5" t="n">
        <v>-0.07335483428257736</v>
      </c>
      <c r="G51" t="inlineStr">
        <is>
          <t>145.73</t>
        </is>
      </c>
      <c r="H51" s="5" t="n">
        <v>0.04834184591036616</v>
      </c>
      <c r="I51" t="inlineStr">
        <is>
          <t>139.01</t>
        </is>
      </c>
      <c r="J51" s="5" t="n">
        <v>-0.1004917820628964</v>
      </c>
      <c r="K51" t="inlineStr">
        <is>
          <t>154.54</t>
        </is>
      </c>
      <c r="L51" s="9" t="n">
        <v>0.2581616868843116</v>
      </c>
      <c r="M51" t="inlineStr">
        <is>
          <t>122.83</t>
        </is>
      </c>
      <c r="N51" t="inlineStr">
        <is>
          <t>105.54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-16.65</t>
        </is>
      </c>
      <c r="F52" s="8" t="n">
        <v>-15.65</v>
      </c>
      <c r="G52" t="inlineStr">
        <is>
          <t>-1.00</t>
        </is>
      </c>
      <c r="H52" s="8" t="n">
        <v>0.8716302952503209</v>
      </c>
      <c r="I52" t="inlineStr">
        <is>
          <t>-7.79</t>
        </is>
      </c>
      <c r="J52" s="8" t="n">
        <v>-1.471549636803874</v>
      </c>
      <c r="K52" t="inlineStr">
        <is>
          <t>16.52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21.61</t>
        </is>
      </c>
      <c r="D53" s="8" t="n">
        <v>-0.8274650698602795</v>
      </c>
      <c r="E53" t="inlineStr">
        <is>
          <t>125.25</t>
        </is>
      </c>
      <c r="F53" s="8" t="n">
        <v>96.8515625</v>
      </c>
      <c r="G53" t="inlineStr">
        <is>
          <t>1.28</t>
        </is>
      </c>
      <c r="H53" s="8" t="n">
        <v>-0.9557246627464545</v>
      </c>
      <c r="I53" t="inlineStr">
        <is>
          <t>28.91</t>
        </is>
      </c>
      <c r="J53" s="8" t="n">
        <v>-0.5212783573439311</v>
      </c>
      <c r="K53" t="inlineStr">
        <is>
          <t>60.39</t>
        </is>
      </c>
      <c r="L53" s="8" t="n">
        <v>0.8848314606741574</v>
      </c>
      <c r="M53" t="inlineStr">
        <is>
          <t>32.04</t>
        </is>
      </c>
      <c r="N53" t="inlineStr">
        <is>
          <t>0.15</t>
        </is>
      </c>
    </row>
    <row r="54">
      <c r="A54" t="inlineStr">
        <is>
          <t>公允价值变动损失</t>
        </is>
      </c>
      <c r="B54" t="inlineStr">
        <is>
          <t>6.50</t>
        </is>
      </c>
      <c r="C54" t="inlineStr">
        <is>
          <t>-12.57</t>
        </is>
      </c>
      <c r="D54" s="8" t="n">
        <v>-1.155742782802627</v>
      </c>
      <c r="E54" t="inlineStr">
        <is>
          <t>80.71</t>
        </is>
      </c>
      <c r="F54" s="8" t="n">
        <v>1.823907717435688</v>
      </c>
      <c r="G54" t="inlineStr">
        <is>
          <t>-97.96</t>
        </is>
      </c>
      <c r="H54" s="8" t="n">
        <v>-1.4428927680798</v>
      </c>
      <c r="I54" t="inlineStr">
        <is>
          <t>-40.10</t>
        </is>
      </c>
      <c r="J54" s="9" t="n">
        <v>0.4481904499793588</v>
      </c>
      <c r="K54" t="inlineStr">
        <is>
          <t>-72.67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-21.02</t>
        </is>
      </c>
      <c r="C55" t="inlineStr">
        <is>
          <t>218.32</t>
        </is>
      </c>
      <c r="D55" s="8" t="n">
        <v>2.12281423575396</v>
      </c>
      <c r="E55" t="inlineStr">
        <is>
          <t>-194.44</t>
        </is>
      </c>
      <c r="F55" s="8" t="n">
        <v>-3.127585074953496</v>
      </c>
      <c r="G55" t="inlineStr">
        <is>
          <t>91.39</t>
        </is>
      </c>
      <c r="H55" s="8" t="n">
        <v>1.76186158960411</v>
      </c>
      <c r="I55" t="inlineStr">
        <is>
          <t>33.09</t>
        </is>
      </c>
      <c r="J55" s="8" t="n">
        <v>3.806615776081426</v>
      </c>
      <c r="K55" t="inlineStr">
        <is>
          <t>-11.79</t>
        </is>
      </c>
      <c r="L55" s="9" t="n">
        <v>-0.4002375296912113</v>
      </c>
      <c r="M55" t="inlineStr">
        <is>
          <t>-8.42</t>
        </is>
      </c>
      <c r="N55" t="inlineStr">
        <is>
          <t>9.37</t>
        </is>
      </c>
    </row>
    <row r="56">
      <c r="A56" t="inlineStr">
        <is>
          <t>投资损失</t>
        </is>
      </c>
      <c r="B56" t="inlineStr">
        <is>
          <t>-202.26</t>
        </is>
      </c>
      <c r="C56" t="inlineStr">
        <is>
          <t>-356.43</t>
        </is>
      </c>
      <c r="D56" s="8" t="n">
        <v>0.5946111938855589</v>
      </c>
      <c r="E56" t="inlineStr">
        <is>
          <t>-879.23</t>
        </is>
      </c>
      <c r="F56" s="9" t="n">
        <v>-0.4420698704280793</v>
      </c>
      <c r="G56" t="inlineStr">
        <is>
          <t>-609.70</t>
        </is>
      </c>
      <c r="H56" s="5" t="n">
        <v>-0.2462695719717101</v>
      </c>
      <c r="I56" t="inlineStr">
        <is>
          <t>-489.22</t>
        </is>
      </c>
      <c r="J56" s="5" t="n">
        <v>0.1096187096187096</v>
      </c>
      <c r="K56" t="inlineStr">
        <is>
          <t>-549.45</t>
        </is>
      </c>
      <c r="L56" s="8" t="n">
        <v>-1.450932286555447</v>
      </c>
      <c r="M56" t="inlineStr">
        <is>
          <t>-224.18</t>
        </is>
      </c>
      <c r="N56" t="inlineStr">
        <is>
          <t>-128.96</t>
        </is>
      </c>
    </row>
    <row r="57">
      <c r="A57" t="inlineStr">
        <is>
          <t>递延所得税资产减少</t>
        </is>
      </c>
      <c r="B57" t="inlineStr">
        <is>
          <t>-116.94</t>
        </is>
      </c>
      <c r="C57" t="inlineStr">
        <is>
          <t>-344.71</t>
        </is>
      </c>
      <c r="D57" s="8" t="n">
        <v>-2.040728216895115</v>
      </c>
      <c r="E57" t="inlineStr">
        <is>
          <t>331.22</t>
        </is>
      </c>
      <c r="F57" s="9" t="n">
        <v>0.3853360659166005</v>
      </c>
      <c r="G57" t="inlineStr">
        <is>
          <t>239.09</t>
        </is>
      </c>
      <c r="H57" s="5" t="n">
        <v>0.2468189403420944</v>
      </c>
      <c r="I57" t="inlineStr">
        <is>
          <t>191.76</t>
        </is>
      </c>
      <c r="J57" s="5" t="n">
        <v>-0.1805828561661397</v>
      </c>
      <c r="K57" t="inlineStr">
        <is>
          <t>234.02</t>
        </is>
      </c>
      <c r="L57" s="8" t="n">
        <v>3.542037801433848</v>
      </c>
      <c r="M57" t="inlineStr">
        <is>
          <t>-92.06</t>
        </is>
      </c>
      <c r="N57" t="inlineStr">
        <is>
          <t>-75.76</t>
        </is>
      </c>
    </row>
    <row r="58">
      <c r="A58" t="inlineStr">
        <is>
          <t>递延所得税负债增加</t>
        </is>
      </c>
      <c r="B58" t="inlineStr">
        <is>
          <t>13.24</t>
        </is>
      </c>
      <c r="C58" t="inlineStr">
        <is>
          <t>-35.99</t>
        </is>
      </c>
      <c r="D58" s="8" t="n">
        <v>-1.58132773380714</v>
      </c>
      <c r="E58" t="inlineStr">
        <is>
          <t>61.91</t>
        </is>
      </c>
      <c r="F58" s="8" t="n">
        <v>1.095802301963439</v>
      </c>
      <c r="G58" t="inlineStr">
        <is>
          <t>29.54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-752.40</t>
        </is>
      </c>
      <c r="C59" t="inlineStr">
        <is>
          <t>318.59</t>
        </is>
      </c>
      <c r="D59" s="8" t="n">
        <v>1.38543620020083</v>
      </c>
      <c r="E59" t="inlineStr">
        <is>
          <t>-826.57</t>
        </is>
      </c>
      <c r="F59" s="8" t="n">
        <v>-0.7824764944362977</v>
      </c>
      <c r="G59" t="inlineStr">
        <is>
          <t>-463.72</t>
        </is>
      </c>
      <c r="H59" s="8" t="n">
        <v>-3.606337538492103</v>
      </c>
      <c r="I59" t="inlineStr">
        <is>
          <t>-100.67</t>
        </is>
      </c>
      <c r="J59" s="8" t="n">
        <v>0.8497933483535012</v>
      </c>
      <c r="K59" t="inlineStr">
        <is>
          <t>-670.21</t>
        </is>
      </c>
      <c r="L59" s="8" t="n">
        <v>-0.8652695444045533</v>
      </c>
      <c r="M59" t="inlineStr">
        <is>
          <t>-359.31</t>
        </is>
      </c>
      <c r="N59" t="inlineStr">
        <is>
          <t>115.11</t>
        </is>
      </c>
    </row>
    <row r="60">
      <c r="A60" t="inlineStr">
        <is>
          <t>经营性应收项目的减少</t>
        </is>
      </c>
      <c r="B60" t="inlineStr">
        <is>
          <t>3472.56</t>
        </is>
      </c>
      <c r="C60" t="inlineStr">
        <is>
          <t>-714.37</t>
        </is>
      </c>
      <c r="D60" s="5" t="n">
        <v>-0.05311495710115867</v>
      </c>
      <c r="E60" t="inlineStr">
        <is>
          <t>-678.34</t>
        </is>
      </c>
      <c r="F60" s="8" t="n">
        <v>-4.08434501886964</v>
      </c>
      <c r="G60" t="inlineStr">
        <is>
          <t>219.93</t>
        </is>
      </c>
      <c r="H60" s="8" t="n">
        <v>1.558127141225733</v>
      </c>
      <c r="I60" t="inlineStr">
        <is>
          <t>-394.05</t>
        </is>
      </c>
      <c r="J60" s="8" t="n">
        <v>-2.618940016433854</v>
      </c>
      <c r="K60" t="inlineStr">
        <is>
          <t>243.40</t>
        </is>
      </c>
      <c r="L60" s="5" t="n">
        <v>0.1474636997925702</v>
      </c>
      <c r="M60" t="inlineStr">
        <is>
          <t>212.12</t>
        </is>
      </c>
      <c r="N60" t="inlineStr">
        <is>
          <t>-823.46</t>
        </is>
      </c>
    </row>
    <row r="61">
      <c r="A61" t="inlineStr">
        <is>
          <t>经营性应付项目的增加</t>
        </is>
      </c>
      <c r="B61" t="inlineStr">
        <is>
          <t>-3587.11</t>
        </is>
      </c>
      <c r="C61" t="inlineStr">
        <is>
          <t>4380.03</t>
        </is>
      </c>
      <c r="D61" s="8" t="n">
        <v>1.707198130933544</v>
      </c>
      <c r="E61" t="inlineStr">
        <is>
          <t>1617.92</t>
        </is>
      </c>
      <c r="F61" s="5" t="n">
        <v>-0.09712270363177747</v>
      </c>
      <c r="G61" t="inlineStr">
        <is>
          <t>1791.96</t>
        </is>
      </c>
      <c r="H61" s="8" t="n">
        <v>9.71406341178759</v>
      </c>
      <c r="I61" t="inlineStr">
        <is>
          <t>-205.64</t>
        </is>
      </c>
      <c r="J61" s="8" t="n">
        <v>-1.398619834069939</v>
      </c>
      <c r="K61" t="inlineStr">
        <is>
          <t>515.88</t>
        </is>
      </c>
      <c r="L61" s="8" t="n">
        <v>5.249423393739703</v>
      </c>
      <c r="M61" t="inlineStr">
        <is>
          <t>-121.40</t>
        </is>
      </c>
      <c r="N61" t="inlineStr">
        <is>
          <t>591.78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544.23</t>
        </is>
      </c>
      <c r="D62" s="8" t="n">
        <v>28.85209825997953</v>
      </c>
      <c r="E62" t="inlineStr">
        <is>
          <t>-19.54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2521.09</t>
        </is>
      </c>
      <c r="N62" t="inlineStr">
        <is>
          <t>2415.04</t>
        </is>
      </c>
    </row>
    <row r="63">
      <c r="A63" t="inlineStr">
        <is>
          <t>间接法-经营活动产生的现金流量净额</t>
        </is>
      </c>
      <c r="B63" t="inlineStr">
        <is>
          <t>3439.94</t>
        </is>
      </c>
      <c r="C63" t="inlineStr">
        <is>
          <t>10800.00</t>
        </is>
      </c>
      <c r="D63" s="8" t="n">
        <v>1.235599016336433</v>
      </c>
      <c r="E63" t="inlineStr">
        <is>
          <t>4830.92</t>
        </is>
      </c>
      <c r="F63" s="9" t="n">
        <v>-0.2736627339661137</v>
      </c>
      <c r="G63" t="inlineStr">
        <is>
          <t>6651.07</t>
        </is>
      </c>
      <c r="H63" s="8" t="n">
        <v>0.9614583824847825</v>
      </c>
      <c r="I63" t="inlineStr">
        <is>
          <t>3390.88</t>
        </is>
      </c>
      <c r="J63" s="5" t="n">
        <v>0.08430090334958833</v>
      </c>
      <c r="K63" t="inlineStr">
        <is>
          <t>3127.25</t>
        </is>
      </c>
      <c r="L63" s="8" t="n">
        <v>4.428216833590807</v>
      </c>
      <c r="M63" t="inlineStr">
        <is>
          <t>576.11</t>
        </is>
      </c>
      <c r="N63" t="inlineStr">
        <is>
          <t>564.12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3203.35</t>
        </is>
      </c>
      <c r="C66" t="inlineStr">
        <is>
          <t>2667.66</t>
        </is>
      </c>
      <c r="D66" s="9" t="n">
        <v>-0.4040453233488522</v>
      </c>
      <c r="E66" t="inlineStr">
        <is>
          <t>4476.28</t>
        </is>
      </c>
      <c r="F66" s="8" t="n">
        <v>3.406871769628353</v>
      </c>
      <c r="G66" t="inlineStr">
        <is>
          <t>1015.75</t>
        </is>
      </c>
      <c r="H66" s="5" t="n">
        <v>-0.1171229900043459</v>
      </c>
      <c r="I66" t="inlineStr">
        <is>
          <t>1150.50</t>
        </is>
      </c>
      <c r="J66" s="8" t="n">
        <v>-0.5921369824163358</v>
      </c>
      <c r="K66" t="inlineStr">
        <is>
          <t>2820.80</t>
        </is>
      </c>
      <c r="L66" s="8" t="n">
        <v>-0.6845543693044384</v>
      </c>
      <c r="M66" t="inlineStr">
        <is>
          <t>8942.27</t>
        </is>
      </c>
      <c r="N66" t="inlineStr">
        <is>
          <t>4038.88</t>
        </is>
      </c>
    </row>
    <row r="67">
      <c r="A67" t="inlineStr">
        <is>
          <t>减：现金的期初余额</t>
        </is>
      </c>
      <c r="B67" t="inlineStr">
        <is>
          <t>2667.66</t>
        </is>
      </c>
      <c r="C67" t="inlineStr">
        <is>
          <t>4476.28</t>
        </is>
      </c>
      <c r="D67" s="8" t="n">
        <v>3.406871769628353</v>
      </c>
      <c r="E67" t="inlineStr">
        <is>
          <t>1015.75</t>
        </is>
      </c>
      <c r="F67" s="5" t="n">
        <v>-0.1171229900043459</v>
      </c>
      <c r="G67" t="inlineStr">
        <is>
          <t>1150.50</t>
        </is>
      </c>
      <c r="H67" s="8" t="n">
        <v>-0.5921369824163358</v>
      </c>
      <c r="I67" t="inlineStr">
        <is>
          <t>2820.80</t>
        </is>
      </c>
      <c r="J67" s="8" t="n">
        <v>-0.6845543693044384</v>
      </c>
      <c r="K67" t="inlineStr">
        <is>
          <t>8942.27</t>
        </is>
      </c>
      <c r="L67" s="8" t="n">
        <v>1.214046963514638</v>
      </c>
      <c r="M67" t="inlineStr">
        <is>
          <t>4038.88</t>
        </is>
      </c>
      <c r="N67" t="inlineStr">
        <is>
          <t>1108.70</t>
        </is>
      </c>
    </row>
    <row r="68">
      <c r="A68" t="inlineStr">
        <is>
          <t>间接法-现金及现金等价物净增加额</t>
        </is>
      </c>
      <c r="B68" t="inlineStr">
        <is>
          <t>535.69</t>
        </is>
      </c>
      <c r="C68" t="inlineStr">
        <is>
          <t>-1808.62</t>
        </is>
      </c>
      <c r="D68" s="8" t="n">
        <v>-1.522642485399635</v>
      </c>
      <c r="E68" t="inlineStr">
        <is>
          <t>3460.53</t>
        </is>
      </c>
      <c r="F68" s="8" t="n">
        <v>26.68111317254175</v>
      </c>
      <c r="G68" t="inlineStr">
        <is>
          <t>-134.75</t>
        </is>
      </c>
      <c r="H68" s="8" t="n">
        <v>0.9193258696042627</v>
      </c>
      <c r="I68" t="inlineStr">
        <is>
          <t>-1670.30</t>
        </is>
      </c>
      <c r="J68" s="8" t="n">
        <v>0.727140703131764</v>
      </c>
      <c r="K68" t="inlineStr">
        <is>
          <t>-6121.47</t>
        </is>
      </c>
      <c r="L68" s="8" t="n">
        <v>-2.248413345841661</v>
      </c>
      <c r="M68" t="inlineStr">
        <is>
          <t>4903.40</t>
        </is>
      </c>
      <c r="N68" t="inlineStr">
        <is>
          <t>2930.18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3.963378383734295</v>
      </c>
      <c r="C2" s="3" t="n">
        <v>3.585332155077737</v>
      </c>
      <c r="D2" s="6" t="n">
        <v>0.3616502841475856</v>
      </c>
      <c r="E2" s="3" t="n">
        <v>2.910716819051253</v>
      </c>
      <c r="F2" s="3" t="n">
        <v>3.879871460819492</v>
      </c>
      <c r="G2" s="7" t="n">
        <v>-0.6218092374747819</v>
      </c>
      <c r="H2" s="3" t="n">
        <v>7.696424946014285</v>
      </c>
      <c r="I2" s="3" t="n">
        <v>3.533545716746154</v>
      </c>
      <c r="J2" s="7" t="n">
        <v>0.7106566899573109</v>
      </c>
      <c r="K2" s="3" t="n">
        <v>4.499105513804963</v>
      </c>
      <c r="L2" s="3" t="n">
        <v>2.74670299573043</v>
      </c>
      <c r="M2" s="6" t="n">
        <v>-0.3315701131037119</v>
      </c>
      <c r="N2" s="3" t="n">
        <v>6.730856297727204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3.578811779160556</v>
      </c>
      <c r="C3" s="2" t="inlineStr">
        <is>
          <t>-</t>
        </is>
      </c>
      <c r="D3" s="6" t="n">
        <v>0.4028853094382969</v>
      </c>
      <c r="E3" s="3" t="n">
        <v>2.551036606544466</v>
      </c>
      <c r="F3" s="2" t="inlineStr">
        <is>
          <t>-</t>
        </is>
      </c>
      <c r="G3" s="7" t="n">
        <v>-0.6508090254066132</v>
      </c>
      <c r="H3" s="3" t="n">
        <v>7.305562835680403</v>
      </c>
      <c r="I3" s="2" t="inlineStr">
        <is>
          <t>-</t>
        </is>
      </c>
      <c r="J3" s="7" t="n">
        <v>0.7372996283392943</v>
      </c>
      <c r="K3" s="3" t="n">
        <v>4.205125423680588</v>
      </c>
      <c r="L3" s="2" t="inlineStr">
        <is>
          <t>-</t>
        </is>
      </c>
      <c r="M3" s="6" t="n">
        <v>-0.3271713215636863</v>
      </c>
      <c r="N3" s="3" t="n">
        <v>6.249920014487942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0.1918678526048285</v>
      </c>
      <c r="C4" s="3" t="n">
        <v>0.3543088416909381</v>
      </c>
      <c r="D4" s="3" t="n">
        <v>0.006630635145050853</v>
      </c>
      <c r="E4" s="3" t="n">
        <v>0.1906040268456376</v>
      </c>
      <c r="F4" s="3" t="n">
        <v>0.3538363577260731</v>
      </c>
      <c r="G4" s="3" t="n">
        <v>-0.167361356411162</v>
      </c>
      <c r="H4" s="3" t="n">
        <v>0.2289156626506024</v>
      </c>
      <c r="I4" s="3" t="n">
        <v>0.3858092842481305</v>
      </c>
      <c r="J4" s="3" t="n">
        <v>-0.05042391789379759</v>
      </c>
      <c r="K4" s="3" t="n">
        <v>0.2410714285714286</v>
      </c>
      <c r="L4" s="3" t="n">
        <v>0.3701842028140368</v>
      </c>
      <c r="M4" s="7" t="n">
        <v>1.199120121977864</v>
      </c>
      <c r="N4" s="3" t="n">
        <v>0.1096217647058823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1.054726368159204</v>
      </c>
      <c r="C7" s="3" t="n">
        <v>1.261756863262854</v>
      </c>
      <c r="D7" s="3" t="n">
        <v>0.007499814361030747</v>
      </c>
      <c r="E7" s="3" t="n">
        <v>1.046875</v>
      </c>
      <c r="F7" s="3" t="n">
        <v>1.411107658646067</v>
      </c>
      <c r="G7" s="6" t="n">
        <v>-0.3820529513888891</v>
      </c>
      <c r="H7" s="3" t="n">
        <v>1.694117647058824</v>
      </c>
      <c r="I7" s="3" t="n">
        <v>2.002694941973336</v>
      </c>
      <c r="J7" s="7" t="n">
        <v>0.5097577854671287</v>
      </c>
      <c r="K7" s="3" t="n">
        <v>1.122112211221122</v>
      </c>
      <c r="L7" s="3" t="n">
        <v>1.539910255330546</v>
      </c>
      <c r="M7" s="3" t="n">
        <v>0.018418673550523</v>
      </c>
      <c r="N7" s="3" t="n">
        <v>1.101818181818182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0.05472636815920398</v>
      </c>
      <c r="C8" s="3" t="n">
        <v>0.2617568632628538</v>
      </c>
      <c r="D8" s="3" t="n">
        <v>0.1674958540630183</v>
      </c>
      <c r="E8" s="3" t="n">
        <v>0.046875</v>
      </c>
      <c r="F8" s="3" t="n">
        <v>0.4111076586460667</v>
      </c>
      <c r="G8" s="7" t="n">
        <v>-0.932468220338983</v>
      </c>
      <c r="H8" s="3" t="n">
        <v>0.6941176470588235</v>
      </c>
      <c r="I8" s="3" t="n">
        <v>1.002694941973337</v>
      </c>
      <c r="J8" s="7" t="n">
        <v>4.684260731319554</v>
      </c>
      <c r="K8" s="3" t="n">
        <v>0.1221122112211221</v>
      </c>
      <c r="L8" s="3" t="n">
        <v>0.5399102553305459</v>
      </c>
      <c r="M8" s="3" t="n">
        <v>0.1993163602074495</v>
      </c>
      <c r="N8" s="3" t="n">
        <v>0.1018181818181818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0.820161038961039</v>
      </c>
      <c r="C10" s="3" t="n">
        <v>0.3980222320273041</v>
      </c>
      <c r="D10" s="3" t="n">
        <v>-0.02344909042647422</v>
      </c>
      <c r="E10" s="3" t="n">
        <v>0.8398548717948718</v>
      </c>
      <c r="F10" s="3" t="n">
        <v>0.4029007768828339</v>
      </c>
      <c r="G10" s="3" t="n">
        <v>0.01911365487720429</v>
      </c>
      <c r="H10" s="3" t="n">
        <v>0.8241032467532468</v>
      </c>
      <c r="I10" s="3" t="n">
        <v>0.4104922236196566</v>
      </c>
      <c r="J10" s="3" t="n">
        <v>-0.0135882718296217</v>
      </c>
      <c r="K10" s="3" t="n">
        <v>0.8354556451612903</v>
      </c>
      <c r="L10" s="3" t="n">
        <v>0.3717768606772707</v>
      </c>
      <c r="M10" s="3" t="n">
        <v>-0.02332390619561345</v>
      </c>
      <c r="N10" s="3" t="n">
        <v>0.8554070796460177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0.1769584415584415</v>
      </c>
      <c r="C11" s="3" t="n">
        <v>0.06516974760337169</v>
      </c>
      <c r="D11" s="3" t="n">
        <v>-0.03436427403193795</v>
      </c>
      <c r="E11" s="3" t="n">
        <v>0.1832558974358974</v>
      </c>
      <c r="F11" s="3" t="n">
        <v>0.09641948737011476</v>
      </c>
      <c r="G11" s="6" t="n">
        <v>-0.368391421000761</v>
      </c>
      <c r="H11" s="3" t="n">
        <v>0.2901415584415585</v>
      </c>
      <c r="I11" s="3" t="n">
        <v>0.1092532504414451</v>
      </c>
      <c r="J11" s="3" t="n">
        <v>-0.02385840244965657</v>
      </c>
      <c r="K11" s="3" t="n">
        <v>0.297233064516129</v>
      </c>
      <c r="L11" s="3" t="n">
        <v>0.01004069366796889</v>
      </c>
      <c r="M11" s="3" t="n">
        <v>0.2178811860805547</v>
      </c>
      <c r="N11" s="3" t="n">
        <v>0.2440575221238938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0.179838961038961</v>
      </c>
      <c r="C12" s="3" t="n">
        <v>0.6019777679726958</v>
      </c>
      <c r="D12" s="3" t="n">
        <v>0.1229749106610798</v>
      </c>
      <c r="E12" s="3" t="n">
        <v>0.1601451282051282</v>
      </c>
      <c r="F12" s="3" t="n">
        <v>0.5970992231171661</v>
      </c>
      <c r="G12" s="3" t="n">
        <v>-0.08955040244277933</v>
      </c>
      <c r="H12" s="3" t="n">
        <v>0.1758967532467532</v>
      </c>
      <c r="I12" s="3" t="n">
        <v>0.5895077763803434</v>
      </c>
      <c r="J12" s="3" t="n">
        <v>0.06899293761351701</v>
      </c>
      <c r="K12" s="3" t="n">
        <v>0.1645443548387097</v>
      </c>
      <c r="L12" s="3" t="n">
        <v>0.6282231393227293</v>
      </c>
      <c r="M12" s="3" t="n">
        <v>0.1379834810437723</v>
      </c>
      <c r="N12" s="3" t="n">
        <v>0.1445929203539823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0.01977229437229437</v>
      </c>
      <c r="C13" s="3" t="n">
        <v>0.005928665235452241</v>
      </c>
      <c r="D13" s="7" t="n">
        <v>0.8887950828380943</v>
      </c>
      <c r="E13" s="3" t="n">
        <v>0.01046820512820513</v>
      </c>
      <c r="F13" s="3" t="n">
        <v>0.005228219641978383</v>
      </c>
      <c r="G13" s="7" t="n">
        <v>1.456725982541283</v>
      </c>
      <c r="H13" s="3" t="n">
        <v>0.004261038961038961</v>
      </c>
      <c r="I13" s="3" t="n">
        <v>0.005048754828960876</v>
      </c>
      <c r="J13" s="7" t="n">
        <v>-0.5274404515080662</v>
      </c>
      <c r="K13" s="3" t="n">
        <v>0.009016935483870968</v>
      </c>
      <c r="L13" s="3" t="n">
        <v>0.006107609631417255</v>
      </c>
      <c r="M13" s="3" t="n">
        <v>-0.2256317755909567</v>
      </c>
      <c r="N13" s="3" t="n">
        <v>0.01164424778761062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0.05336475195822454</v>
      </c>
      <c r="C14" s="3" t="n">
        <v>0.0349916631613431</v>
      </c>
      <c r="D14" s="3" t="n">
        <v>0.1140399150644194</v>
      </c>
      <c r="E14" s="3" t="n">
        <v>0.04790201072386058</v>
      </c>
      <c r="F14" s="3" t="n">
        <v>0.05035923019988761</v>
      </c>
      <c r="G14" s="6" t="n">
        <v>-0.3594382632860205</v>
      </c>
      <c r="H14" s="3" t="n">
        <v>0.07478125523012553</v>
      </c>
      <c r="I14" s="3" t="n">
        <v>0.07017096582022003</v>
      </c>
      <c r="J14" s="3" t="n">
        <v>-0.2005889111490804</v>
      </c>
      <c r="K14" s="3" t="n">
        <v>0.09354543147208122</v>
      </c>
      <c r="L14" s="3" t="n">
        <v>0.09399328229696784</v>
      </c>
      <c r="M14" s="3" t="n">
        <v>0.08543024715144011</v>
      </c>
      <c r="N14" s="3" t="n">
        <v>0.0861828125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0.06598450363196126</v>
      </c>
      <c r="C15" s="3" t="n">
        <v>0.06555332835564592</v>
      </c>
      <c r="D15" s="3" t="n">
        <v>0.08851192786438947</v>
      </c>
      <c r="E15" s="3" t="n">
        <v>0.06061899915182357</v>
      </c>
      <c r="F15" s="3" t="n">
        <v>0.04856766529119761</v>
      </c>
      <c r="G15" s="6" t="n">
        <v>-0.3786395890153218</v>
      </c>
      <c r="H15" s="3" t="n">
        <v>0.09755851528384279</v>
      </c>
      <c r="I15" s="3" t="n">
        <v>0.05191858215033531</v>
      </c>
      <c r="J15" s="3" t="n">
        <v>-0.1490043203916914</v>
      </c>
      <c r="K15" s="3" t="n">
        <v>0.1146404354587869</v>
      </c>
      <c r="L15" s="3" t="n">
        <v>0.1294796853880788</v>
      </c>
      <c r="M15" s="3" t="n">
        <v>0.2013374856351656</v>
      </c>
      <c r="N15" s="3" t="n">
        <v>0.0954273356401384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0.2673095238095238</v>
      </c>
      <c r="C16" s="3" t="n">
        <v>0.08838233625352573</v>
      </c>
      <c r="D16" s="6" t="n">
        <v>-0.2582469968230116</v>
      </c>
      <c r="E16" s="3" t="n">
        <v>0.3603753846153846</v>
      </c>
      <c r="F16" s="3" t="n">
        <v>0.08565497103110802</v>
      </c>
      <c r="G16" s="3" t="n">
        <v>0.1420665270910775</v>
      </c>
      <c r="H16" s="3" t="n">
        <v>0.3155467532467532</v>
      </c>
      <c r="I16" s="3" t="n">
        <v>0.07976824883834296</v>
      </c>
      <c r="J16" s="3" t="n">
        <v>-0.02481108476627309</v>
      </c>
      <c r="K16" s="3" t="n">
        <v>0.323575</v>
      </c>
      <c r="L16" s="3" t="n">
        <v>0.07413584657336418</v>
      </c>
      <c r="M16" s="3" t="n">
        <v>-0.2345428377034594</v>
      </c>
      <c r="N16" s="3" t="n">
        <v>0.4227212389380531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0.2356021645021645</v>
      </c>
      <c r="C17" s="3" t="n">
        <v>0.1312179646397436</v>
      </c>
      <c r="D17" s="6" t="n">
        <v>0.3015329765096759</v>
      </c>
      <c r="E17" s="3" t="n">
        <v>0.1810189743589743</v>
      </c>
      <c r="F17" s="3" t="n">
        <v>0.1324342917272806</v>
      </c>
      <c r="G17" s="3" t="n">
        <v>0.1420287608063106</v>
      </c>
      <c r="H17" s="3" t="n">
        <v>0.1585064935064935</v>
      </c>
      <c r="I17" s="3" t="n">
        <v>0.1277656802935855</v>
      </c>
      <c r="J17" s="3" t="n">
        <v>0.007695847401149171</v>
      </c>
      <c r="K17" s="3" t="n">
        <v>0.1572959677419355</v>
      </c>
      <c r="L17" s="3" t="n">
        <v>0.1418497247508485</v>
      </c>
      <c r="M17" s="3" t="n">
        <v>0.01300819293286912</v>
      </c>
      <c r="N17" s="3" t="n">
        <v>0.1552761061946903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0.1159277056277056</v>
      </c>
      <c r="C18" s="2" t="inlineStr">
        <is>
          <t>-</t>
        </is>
      </c>
      <c r="D18" s="6" t="n">
        <v>-0.2615900870703369</v>
      </c>
      <c r="E18" s="3" t="n">
        <v>0.1569964102564103</v>
      </c>
      <c r="F18" s="2" t="inlineStr">
        <is>
          <t>-</t>
        </is>
      </c>
      <c r="G18" s="3" t="n">
        <v>-0.06562035062309411</v>
      </c>
      <c r="H18" s="3" t="n">
        <v>0.1680220779220779</v>
      </c>
      <c r="I18" s="2" t="inlineStr">
        <is>
          <t>-</t>
        </is>
      </c>
      <c r="J18" s="6" t="n">
        <v>0.2798064855609262</v>
      </c>
      <c r="K18" s="3" t="n">
        <v>0.1312870967741936</v>
      </c>
      <c r="L18" s="2" t="inlineStr">
        <is>
          <t>-</t>
        </is>
      </c>
      <c r="M18" s="3" t="n">
        <v>-0.1853850328645546</v>
      </c>
      <c r="N18" s="3" t="n">
        <v>0.1611646017699115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0.002301298701298701</v>
      </c>
      <c r="C19" s="3" t="n">
        <v>0.0007573950848863277</v>
      </c>
      <c r="D19" s="7" t="n">
        <v>-5.483049418114353</v>
      </c>
      <c r="E19" s="3" t="n">
        <v>-0.0005133333333333333</v>
      </c>
      <c r="F19" s="3" t="n">
        <v>-0.0001473014504342933</v>
      </c>
      <c r="G19" s="7" t="n">
        <v>-1.115846033606878</v>
      </c>
      <c r="H19" s="3" t="n">
        <v>0.004431168831168831</v>
      </c>
      <c r="I19" s="3" t="n">
        <v>0.01678145359591801</v>
      </c>
      <c r="J19" s="7" t="n">
        <v>1.728227085724603</v>
      </c>
      <c r="K19" s="3" t="n">
        <v>0.001624193548387097</v>
      </c>
      <c r="L19" s="3" t="n">
        <v>0.02763019072078864</v>
      </c>
      <c r="M19" s="7" t="n">
        <v>11.15456099124119</v>
      </c>
      <c r="N19" s="3" t="n">
        <v>0.0001336283185840708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0.260287693901234</v>
      </c>
      <c r="C20" s="2" t="inlineStr">
        <is>
          <t>-</t>
        </is>
      </c>
      <c r="D20" s="3" t="n">
        <v>0.09042335121584685</v>
      </c>
      <c r="E20" s="3" t="n">
        <v>0.2387033381218472</v>
      </c>
      <c r="F20" s="2" t="inlineStr">
        <is>
          <t>-</t>
        </is>
      </c>
      <c r="G20" s="6" t="n">
        <v>-0.4172669179816316</v>
      </c>
      <c r="H20" s="3" t="n">
        <v>0.4096272298374901</v>
      </c>
      <c r="I20" s="2" t="inlineStr">
        <is>
          <t>-</t>
        </is>
      </c>
      <c r="J20" s="3" t="n">
        <v>-0.08261579379828846</v>
      </c>
      <c r="K20" s="3" t="n">
        <v>0.446516548975144</v>
      </c>
      <c r="L20" s="2" t="inlineStr">
        <is>
          <t>-</t>
        </is>
      </c>
      <c r="M20" s="6" t="n">
        <v>0.4356011127114303</v>
      </c>
      <c r="N20" s="3" t="n">
        <v>0.3110310691608513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1.025974025974026</v>
      </c>
      <c r="C21" s="3" t="n">
        <v>1.000167943534241</v>
      </c>
      <c r="D21" s="3" t="n">
        <v>-0.05629747610879678</v>
      </c>
      <c r="E21" s="3" t="n">
        <v>1.087179487179487</v>
      </c>
      <c r="F21" s="3" t="n">
        <v>0.9604161256279025</v>
      </c>
      <c r="G21" s="3" t="n">
        <v>-0.02090268406057857</v>
      </c>
      <c r="H21" s="3" t="n">
        <v>1.11038961038961</v>
      </c>
      <c r="I21" s="3" t="n">
        <v>0.9950729540545393</v>
      </c>
      <c r="J21" s="3" t="n">
        <v>0.005024172907384554</v>
      </c>
      <c r="K21" s="3" t="n">
        <v>1.104838709677419</v>
      </c>
      <c r="L21" s="3" t="n">
        <v>1.007771462412071</v>
      </c>
      <c r="M21" s="3" t="n">
        <v>-0.02463457661290311</v>
      </c>
      <c r="N21" s="3" t="n">
        <v>1.132743362831858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0.4556962025316456</v>
      </c>
      <c r="C22" s="3" t="n">
        <v>0.1525603114151885</v>
      </c>
      <c r="D22" s="7" t="n">
        <v>0.9997763352882859</v>
      </c>
      <c r="E22" s="3" t="n">
        <v>0.2278735849056604</v>
      </c>
      <c r="F22" s="3" t="n">
        <v>0.1335658018582253</v>
      </c>
      <c r="G22" s="6" t="n">
        <v>-0.4141336203217238</v>
      </c>
      <c r="H22" s="3" t="n">
        <v>0.3889514619883041</v>
      </c>
      <c r="I22" s="3" t="n">
        <v>0.1806959466633636</v>
      </c>
      <c r="J22" s="7" t="n">
        <v>0.5714608093591533</v>
      </c>
      <c r="K22" s="3" t="n">
        <v>0.2475094890510949</v>
      </c>
      <c r="L22" s="3" t="n">
        <v>0.1564465721731137</v>
      </c>
      <c r="M22" s="3" t="n">
        <v>0.01306945714414092</v>
      </c>
      <c r="N22" s="3" t="n">
        <v>0.24431640625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0.3915905918204677</v>
      </c>
      <c r="C23" s="3" t="n">
        <v>1.467319769605371</v>
      </c>
      <c r="D23" s="6" t="n">
        <v>-0.2846937724345702</v>
      </c>
      <c r="E23" s="3" t="n">
        <v>0.5474446841505354</v>
      </c>
      <c r="F23" s="3" t="n">
        <v>1.753150333053204</v>
      </c>
      <c r="G23" s="7" t="n">
        <v>1.920118181832159</v>
      </c>
      <c r="H23" s="3" t="n">
        <v>0.187473468559089</v>
      </c>
      <c r="I23" s="3" t="n">
        <v>1.874332999592873</v>
      </c>
      <c r="J23" s="3" t="n">
        <v>-0.08367922234935464</v>
      </c>
      <c r="K23" s="3" t="n">
        <v>0.2045937112107751</v>
      </c>
      <c r="L23" s="3" t="n">
        <v>1.360546663661498</v>
      </c>
      <c r="M23" s="7" t="n">
        <v>-0.7596995800438107</v>
      </c>
      <c r="N23" s="3" t="n">
        <v>0.8514080468443452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1.585351353493718</v>
      </c>
      <c r="C24" s="3" t="n">
        <v>0.4449291185827308</v>
      </c>
      <c r="D24" s="7" t="n">
        <v>1.68332133529121</v>
      </c>
      <c r="E24" s="3" t="n">
        <v>0.5908168107349193</v>
      </c>
      <c r="F24" s="3" t="n">
        <v>0.3751531870392728</v>
      </c>
      <c r="G24" s="7" t="n">
        <v>-0.5187083338105197</v>
      </c>
      <c r="H24" s="3" t="n">
        <v>1.227565013565641</v>
      </c>
      <c r="I24" s="3" t="n">
        <v>0.4685460990250673</v>
      </c>
      <c r="J24" s="7" t="n">
        <v>1.035759284723792</v>
      </c>
      <c r="K24" s="3" t="n">
        <v>0.6030010634249396</v>
      </c>
      <c r="L24" s="3" t="n">
        <v>0.5476890245620468</v>
      </c>
      <c r="M24" s="6" t="n">
        <v>-0.3611630591627892</v>
      </c>
      <c r="N24" s="3" t="n">
        <v>0.9439045003169237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0.7152317880794702</v>
      </c>
      <c r="C25" s="3" t="n">
        <v>0.2861566216180827</v>
      </c>
      <c r="D25" s="7" t="n">
        <v>1.102351392846182</v>
      </c>
      <c r="E25" s="3" t="n">
        <v>0.3402056338028169</v>
      </c>
      <c r="F25" s="3" t="n">
        <v>0.2346923807721327</v>
      </c>
      <c r="G25" s="3" t="n">
        <v>-0.1253262500577849</v>
      </c>
      <c r="H25" s="3" t="n">
        <v>0.3889514619883041</v>
      </c>
      <c r="I25" s="3" t="n">
        <v>0.3043083368566718</v>
      </c>
      <c r="J25" s="3" t="n">
        <v>0.2388158205167048</v>
      </c>
      <c r="K25" s="3" t="n">
        <v>0.3139703703703704</v>
      </c>
      <c r="L25" s="3" t="n">
        <v>0.4513653380260237</v>
      </c>
      <c r="M25" s="7" t="n">
        <v>-0.6258017343601495</v>
      </c>
      <c r="N25" s="3" t="n">
        <v>0.8390481709836497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0.4675324675324675</v>
      </c>
      <c r="C26" s="3" t="n">
        <v>0.1537750971122787</v>
      </c>
      <c r="D26" s="7" t="n">
        <v>0.8871939748294559</v>
      </c>
      <c r="E26" s="3" t="n">
        <v>0.2477394871794872</v>
      </c>
      <c r="F26" s="3" t="n">
        <v>0.1411322053337623</v>
      </c>
      <c r="G26" s="6" t="n">
        <v>-0.4263798001578538</v>
      </c>
      <c r="H26" s="3" t="n">
        <v>0.4318876623376623</v>
      </c>
      <c r="I26" s="3" t="n">
        <v>0.1894863154878168</v>
      </c>
      <c r="J26" s="7" t="n">
        <v>0.5793561001825525</v>
      </c>
      <c r="K26" s="3" t="n">
        <v>0.273458064516129</v>
      </c>
      <c r="L26" s="3" t="n">
        <v>0.1592655240802713</v>
      </c>
      <c r="M26" s="3" t="n">
        <v>-0.01188708001206913</v>
      </c>
      <c r="N26" s="3" t="n">
        <v>0.2767477876106195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16.21399667999115</v>
      </c>
      <c r="C31" s="3" t="n">
        <v>8.916967475181629</v>
      </c>
      <c r="D31" s="6" t="n">
        <v>-0.3457943360076802</v>
      </c>
      <c r="E31" s="3" t="n">
        <v>24.78424992691824</v>
      </c>
      <c r="F31" s="3" t="n">
        <v>9.191626965393191</v>
      </c>
      <c r="G31" s="3" t="n">
        <v>0.05127867912410181</v>
      </c>
      <c r="H31" s="3" t="n">
        <v>23.57533774733055</v>
      </c>
      <c r="I31" s="3" t="n">
        <v>10.23739804654028</v>
      </c>
      <c r="J31" s="3" t="n">
        <v>0.1447632651398335</v>
      </c>
      <c r="K31" s="3" t="n">
        <v>20.59407256088953</v>
      </c>
      <c r="L31" s="3" t="n">
        <v>8.659197764243126</v>
      </c>
      <c r="M31" s="3" t="n">
        <v>-0.1587776979950984</v>
      </c>
      <c r="N31" s="3" t="n">
        <v>24.48113003163049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22.20303896103896</v>
      </c>
      <c r="C32" s="2" t="n">
        <v>95.83163016099364</v>
      </c>
      <c r="D32" s="7" t="n">
        <v>0.5285712965208136</v>
      </c>
      <c r="E32" s="2" t="n">
        <v>14.52535384615384</v>
      </c>
      <c r="F32" s="2" t="n">
        <v>82.89197226985588</v>
      </c>
      <c r="G32" s="3" t="n">
        <v>-0.04877743660398958</v>
      </c>
      <c r="H32" s="2" t="n">
        <v>15.2701948051948</v>
      </c>
      <c r="I32" s="2" t="n">
        <v>75.47399134274866</v>
      </c>
      <c r="J32" s="3" t="n">
        <v>-0.1264569448969443</v>
      </c>
      <c r="K32" s="2" t="n">
        <v>17.48075806451613</v>
      </c>
      <c r="L32" s="2" t="n">
        <v>89.46900238116413</v>
      </c>
      <c r="M32" s="3" t="n">
        <v>0.1887464200802573</v>
      </c>
      <c r="N32" s="2" t="n">
        <v>14.70520353982301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6.833549129621638</v>
      </c>
      <c r="C33" s="2" t="inlineStr">
        <is>
          <t>-</t>
        </is>
      </c>
      <c r="D33" s="3" t="n">
        <v>0.02275182405324172</v>
      </c>
      <c r="E33" s="3" t="n">
        <v>6.681532087168296</v>
      </c>
      <c r="F33" s="2" t="inlineStr">
        <is>
          <t>-</t>
        </is>
      </c>
      <c r="G33" s="3" t="n">
        <v>-0.008060798548772254</v>
      </c>
      <c r="H33" s="3" t="n">
        <v>6.735828241683639</v>
      </c>
      <c r="I33" s="2" t="inlineStr">
        <is>
          <t>-</t>
        </is>
      </c>
      <c r="J33" s="3" t="n">
        <v>0.1146577408164456</v>
      </c>
      <c r="K33" s="3" t="n">
        <v>6.042956501383011</v>
      </c>
      <c r="L33" s="2" t="inlineStr">
        <is>
          <t>-</t>
        </is>
      </c>
      <c r="M33" s="3" t="n">
        <v>-0.2461441680150938</v>
      </c>
      <c r="N33" s="3" t="n">
        <v>8.016063874536695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52.68126315789473</v>
      </c>
      <c r="C34" s="2" t="inlineStr">
        <is>
          <t>-</t>
        </is>
      </c>
      <c r="D34" s="3" t="n">
        <v>-0.02224569393880358</v>
      </c>
      <c r="E34" s="2" t="n">
        <v>53.87985798816567</v>
      </c>
      <c r="F34" s="2" t="inlineStr">
        <is>
          <t>-</t>
        </is>
      </c>
      <c r="G34" s="3" t="n">
        <v>0.008126303040528183</v>
      </c>
      <c r="H34" s="2" t="n">
        <v>53.44554330708661</v>
      </c>
      <c r="I34" s="2" t="inlineStr">
        <is>
          <t>-</t>
        </is>
      </c>
      <c r="J34" s="3" t="n">
        <v>-0.1028636294513715</v>
      </c>
      <c r="K34" s="2" t="n">
        <v>59.57348855938467</v>
      </c>
      <c r="L34" s="2" t="inlineStr">
        <is>
          <t>-</t>
        </is>
      </c>
      <c r="M34" s="6" t="n">
        <v>0.3265135820028016</v>
      </c>
      <c r="N34" s="2" t="n">
        <v>44.90982178217822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0.9094488188976378</v>
      </c>
      <c r="C35" s="3" t="n">
        <v>1.103261422842634</v>
      </c>
      <c r="D35" s="7" t="n">
        <v>0.5274076317383405</v>
      </c>
      <c r="E35" s="3" t="n">
        <v>0.5954198473282443</v>
      </c>
      <c r="F35" s="3" t="n">
        <v>1.02651247871897</v>
      </c>
      <c r="G35" s="6" t="n">
        <v>0.2952314860711808</v>
      </c>
      <c r="H35" s="3" t="n">
        <v>0.4597014925373134</v>
      </c>
      <c r="I35" s="3" t="n">
        <v>1.206204685894415</v>
      </c>
      <c r="J35" s="3" t="n">
        <v>-0.1176697159364469</v>
      </c>
      <c r="K35" s="3" t="n">
        <v>0.5210084033613446</v>
      </c>
      <c r="L35" s="3" t="n">
        <v>1.294556881161731</v>
      </c>
      <c r="M35" s="3" t="n">
        <v>0.01665799062988024</v>
      </c>
      <c r="N35" s="3" t="n">
        <v>0.5124716553287982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395.8441558441558</v>
      </c>
      <c r="C36" s="2" t="n">
        <v>549.7618636011578</v>
      </c>
      <c r="D36" s="6" t="n">
        <v>-0.3452959254485973</v>
      </c>
      <c r="E36" s="2" t="n">
        <v>604.6153846153846</v>
      </c>
      <c r="F36" s="2" t="n">
        <v>516.1163304970424</v>
      </c>
      <c r="G36" s="3" t="n">
        <v>-0.2279372368924608</v>
      </c>
      <c r="H36" s="2" t="n">
        <v>783.1168831168832</v>
      </c>
      <c r="I36" s="2" t="n">
        <v>466.2008246963598</v>
      </c>
      <c r="J36" s="3" t="n">
        <v>0.1333624358834445</v>
      </c>
      <c r="K36" s="2" t="n">
        <v>690.9677419354838</v>
      </c>
      <c r="L36" s="2" t="n">
        <v>431.8369128901695</v>
      </c>
      <c r="M36" s="3" t="n">
        <v>-0.01638504864311311</v>
      </c>
      <c r="N36" s="2" t="n">
        <v>702.4778761061946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0.3015665796344648</v>
      </c>
      <c r="C37" s="3" t="n">
        <v>0.4664597590916726</v>
      </c>
      <c r="D37" s="3" t="n">
        <v>0.15368547901185</v>
      </c>
      <c r="E37" s="3" t="n">
        <v>0.2613941018766756</v>
      </c>
      <c r="F37" s="3" t="n">
        <v>0.4953961569728065</v>
      </c>
      <c r="G37" s="3" t="n">
        <v>0.0141751679955432</v>
      </c>
      <c r="H37" s="3" t="n">
        <v>0.2577405857740586</v>
      </c>
      <c r="I37" s="3" t="n">
        <v>0.5864912681864255</v>
      </c>
      <c r="J37" s="3" t="n">
        <v>-0.1810500742340395</v>
      </c>
      <c r="K37" s="3" t="n">
        <v>0.3147208121827411</v>
      </c>
      <c r="L37" s="3" t="n">
        <v>0.6570279353280212</v>
      </c>
      <c r="M37" s="3" t="n">
        <v>-0.1087552221373703</v>
      </c>
      <c r="N37" s="3" t="n">
        <v>0.353125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1193.766233766234</v>
      </c>
      <c r="C38" s="2" t="n">
        <v>980.9751386208973</v>
      </c>
      <c r="D38" s="3" t="n">
        <v>-0.1332126318721489</v>
      </c>
      <c r="E38" s="2" t="n">
        <v>1377.230769230769</v>
      </c>
      <c r="F38" s="2" t="n">
        <v>932.6684537667462</v>
      </c>
      <c r="G38" s="3" t="n">
        <v>-0.01397704109001204</v>
      </c>
      <c r="H38" s="2" t="n">
        <v>1396.753246753247</v>
      </c>
      <c r="I38" s="2" t="n">
        <v>867.5006557734938</v>
      </c>
      <c r="J38" s="3" t="n">
        <v>0.2210758784362853</v>
      </c>
      <c r="K38" s="2" t="n">
        <v>1143.870967741935</v>
      </c>
      <c r="L38" s="2" t="n">
        <v>904.81750768618</v>
      </c>
      <c r="M38" s="3" t="n">
        <v>0.1220262096774194</v>
      </c>
      <c r="N38" s="2" t="n">
        <v>1019.469026548672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1.237421383647799</v>
      </c>
      <c r="C44" s="3" t="n">
        <v>2.371659557897524</v>
      </c>
      <c r="D44" s="3" t="n">
        <v>0.001563885019628218</v>
      </c>
      <c r="E44" s="3" t="n">
        <v>1.235489220563847</v>
      </c>
      <c r="F44" s="3" t="n">
        <v>4.046946723141051</v>
      </c>
      <c r="G44" s="3" t="n">
        <v>-0.04733361305920229</v>
      </c>
      <c r="H44" s="3" t="n">
        <v>1.296875</v>
      </c>
      <c r="I44" s="3" t="n">
        <v>3.515253802636272</v>
      </c>
      <c r="J44" s="3" t="n">
        <v>-0.01576450892857108</v>
      </c>
      <c r="K44" s="3" t="n">
        <v>1.317647058823529</v>
      </c>
      <c r="L44" s="3" t="n">
        <v>2.451402999524375</v>
      </c>
      <c r="M44" s="3" t="n">
        <v>0.173204262975778</v>
      </c>
      <c r="N44" s="3" t="n">
        <v>1.12311819894123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0.1769584415584415</v>
      </c>
      <c r="C45" s="3" t="n">
        <v>0.06516974760337169</v>
      </c>
      <c r="D45" s="3" t="n">
        <v>-0.03436427403193795</v>
      </c>
      <c r="E45" s="3" t="n">
        <v>0.1832558974358974</v>
      </c>
      <c r="F45" s="3" t="n">
        <v>0.09641948737011476</v>
      </c>
      <c r="G45" s="6" t="n">
        <v>-0.368391421000761</v>
      </c>
      <c r="H45" s="3" t="n">
        <v>0.2901415584415585</v>
      </c>
      <c r="I45" s="3" t="n">
        <v>0.1092532504414451</v>
      </c>
      <c r="J45" s="3" t="n">
        <v>-0.02385840244965657</v>
      </c>
      <c r="K45" s="3" t="n">
        <v>0.297233064516129</v>
      </c>
      <c r="L45" s="3" t="n">
        <v>0.01004069366796889</v>
      </c>
      <c r="M45" s="3" t="n">
        <v>0.2178811860805547</v>
      </c>
      <c r="N45" s="3" t="n">
        <v>0.2440575221238938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0.3015665796344648</v>
      </c>
      <c r="C46" s="3" t="n">
        <v>0.4664597590916726</v>
      </c>
      <c r="D46" s="3" t="n">
        <v>0.15368547901185</v>
      </c>
      <c r="E46" s="3" t="n">
        <v>0.2613941018766756</v>
      </c>
      <c r="F46" s="3" t="n">
        <v>0.4953961569728065</v>
      </c>
      <c r="G46" s="3" t="n">
        <v>0.0141751679955432</v>
      </c>
      <c r="H46" s="3" t="n">
        <v>0.2577405857740586</v>
      </c>
      <c r="I46" s="3" t="n">
        <v>0.5864912681864255</v>
      </c>
      <c r="J46" s="3" t="n">
        <v>-0.1810500742340395</v>
      </c>
      <c r="K46" s="3" t="n">
        <v>0.3147208121827411</v>
      </c>
      <c r="L46" s="3" t="n">
        <v>0.6570279353280212</v>
      </c>
      <c r="M46" s="3" t="n">
        <v>-0.1087552221373703</v>
      </c>
      <c r="N46" s="3" t="n">
        <v>0.353125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0.06603468520616779</v>
      </c>
      <c r="C47" s="3" t="n">
        <v>0.0586271022163266</v>
      </c>
      <c r="D47" s="3" t="n">
        <v>0.1157821453988554</v>
      </c>
      <c r="E47" s="3" t="n">
        <v>0.05918241789266359</v>
      </c>
      <c r="F47" s="3" t="n">
        <v>0.04053550611733306</v>
      </c>
      <c r="G47" s="6" t="n">
        <v>-0.3897583646721701</v>
      </c>
      <c r="H47" s="3" t="n">
        <v>0.09698194037656904</v>
      </c>
      <c r="I47" s="3" t="n">
        <v>-0.2513733011447163</v>
      </c>
      <c r="J47" s="3" t="n">
        <v>-0.2131912343968695</v>
      </c>
      <c r="K47" s="3" t="n">
        <v>0.1232598626455658</v>
      </c>
      <c r="L47" s="3" t="n">
        <v>0.1225581343317212</v>
      </c>
      <c r="M47" s="6" t="n">
        <v>0.2734313931209219</v>
      </c>
      <c r="N47" s="3" t="n">
        <v>0.09679348515468972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1.585351353493718</v>
      </c>
      <c r="C63" s="3" t="n">
        <v>0.4449291185827308</v>
      </c>
      <c r="D63" s="7" t="n">
        <v>1.68332133529121</v>
      </c>
      <c r="E63" s="3" t="n">
        <v>0.5908168107349193</v>
      </c>
      <c r="F63" s="3" t="n">
        <v>0.3751531870392728</v>
      </c>
      <c r="G63" s="7" t="n">
        <v>-0.5187083338105197</v>
      </c>
      <c r="H63" s="3" t="n">
        <v>1.227565013565641</v>
      </c>
      <c r="I63" s="3" t="n">
        <v>0.4685460990250673</v>
      </c>
      <c r="J63" s="7" t="n">
        <v>1.035759284723792</v>
      </c>
      <c r="K63" s="3" t="n">
        <v>0.6030010634249396</v>
      </c>
      <c r="L63" s="3" t="n">
        <v>0.5476890245620468</v>
      </c>
      <c r="M63" s="6" t="n">
        <v>-0.3611630591627892</v>
      </c>
      <c r="N63" s="3" t="n">
        <v>0.9439045003169237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0.7152317880794702</v>
      </c>
      <c r="C64" s="3" t="n">
        <v>0.2861566216180827</v>
      </c>
      <c r="D64" s="7" t="n">
        <v>1.102351392846182</v>
      </c>
      <c r="E64" s="3" t="n">
        <v>0.3402056338028169</v>
      </c>
      <c r="F64" s="3" t="n">
        <v>0.2346923807721327</v>
      </c>
      <c r="G64" s="3" t="n">
        <v>-0.1253262500577849</v>
      </c>
      <c r="H64" s="3" t="n">
        <v>0.3889514619883041</v>
      </c>
      <c r="I64" s="3" t="n">
        <v>0.3043083368566718</v>
      </c>
      <c r="J64" s="3" t="n">
        <v>0.2388158205167048</v>
      </c>
      <c r="K64" s="3" t="n">
        <v>0.3139703703703704</v>
      </c>
      <c r="L64" s="3" t="n">
        <v>0.4513653380260237</v>
      </c>
      <c r="M64" s="7" t="n">
        <v>-0.6258017343601495</v>
      </c>
      <c r="N64" s="3" t="n">
        <v>0.8390481709836497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0.4675324675324675</v>
      </c>
      <c r="C67" s="3" t="n">
        <v>0.1537750971122787</v>
      </c>
      <c r="D67" s="7" t="n">
        <v>0.8871939748294559</v>
      </c>
      <c r="E67" s="3" t="n">
        <v>0.2477394871794872</v>
      </c>
      <c r="F67" s="3" t="n">
        <v>0.1411322053337623</v>
      </c>
      <c r="G67" s="6" t="n">
        <v>-0.4263798001578538</v>
      </c>
      <c r="H67" s="3" t="n">
        <v>0.4318876623376623</v>
      </c>
      <c r="I67" s="3" t="n">
        <v>0.1894863154878168</v>
      </c>
      <c r="J67" s="7" t="n">
        <v>0.5793561001825525</v>
      </c>
      <c r="K67" s="3" t="n">
        <v>0.273458064516129</v>
      </c>
      <c r="L67" s="3" t="n">
        <v>0.1592655240802713</v>
      </c>
      <c r="M67" s="3" t="n">
        <v>-0.01188708001206913</v>
      </c>
      <c r="N67" s="3" t="n">
        <v>0.2767477876106195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0.1372299872935197</v>
      </c>
      <c r="C69" s="3" t="n">
        <v>0.06700573761278604</v>
      </c>
      <c r="D69" s="7" t="n">
        <v>1.116291317878834</v>
      </c>
      <c r="E69" s="3" t="n">
        <v>0.06484456375838926</v>
      </c>
      <c r="F69" s="3" t="n">
        <v>0.05674466119222054</v>
      </c>
      <c r="G69" s="6" t="n">
        <v>-0.2717128352653516</v>
      </c>
      <c r="H69" s="3" t="n">
        <v>0.08903708165997322</v>
      </c>
      <c r="I69" s="3" t="n">
        <v>0.0847719641682014</v>
      </c>
      <c r="J69" s="3" t="n">
        <v>0.176349873297433</v>
      </c>
      <c r="K69" s="3" t="n">
        <v>0.07568928571428572</v>
      </c>
      <c r="L69" s="3" t="n">
        <v>0.09561962033163822</v>
      </c>
      <c r="M69" s="3" t="n">
        <v>-0.1770930644221873</v>
      </c>
      <c r="N69" s="3" t="n">
        <v>0.09197794117647058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0.01977229437229437</v>
      </c>
      <c r="C76" s="3" t="n">
        <v>0.005928665235452241</v>
      </c>
      <c r="D76" s="7" t="n">
        <v>0.8887950828380943</v>
      </c>
      <c r="E76" s="3" t="n">
        <v>0.01046820512820513</v>
      </c>
      <c r="F76" s="3" t="n">
        <v>0.005228219641978383</v>
      </c>
      <c r="G76" s="7" t="n">
        <v>1.456725982541283</v>
      </c>
      <c r="H76" s="3" t="n">
        <v>0.004261038961038961</v>
      </c>
      <c r="I76" s="3" t="n">
        <v>0.005048754828960876</v>
      </c>
      <c r="J76" s="7" t="n">
        <v>-0.5274404515080662</v>
      </c>
      <c r="K76" s="3" t="n">
        <v>0.009016935483870968</v>
      </c>
      <c r="L76" s="3" t="n">
        <v>0.006107609631417255</v>
      </c>
      <c r="M76" s="3" t="n">
        <v>-0.2256317755909567</v>
      </c>
      <c r="N76" s="3" t="n">
        <v>0.01164424778761062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0.1487723258443578</v>
      </c>
      <c r="C77" s="3" t="n">
        <v>0.009826514291778922</v>
      </c>
      <c r="D77" s="6" t="n">
        <v>0.4063392535357933</v>
      </c>
      <c r="E77" s="3" t="n">
        <v>0.1057869397233399</v>
      </c>
      <c r="F77" s="3" t="n">
        <v>-0.2742024418423502</v>
      </c>
      <c r="G77" s="3" t="n">
        <v>-0.2109591020039902</v>
      </c>
      <c r="H77" s="3" t="n">
        <v>0.134070287094136</v>
      </c>
      <c r="I77" s="3" t="n">
        <v>0.1154215773043858</v>
      </c>
      <c r="J77" s="3" t="n">
        <v>-0.0621338959366628</v>
      </c>
      <c r="K77" s="3" t="n">
        <v>0.1429524817170296</v>
      </c>
      <c r="L77" s="3" t="n">
        <v>0.1628371656389068</v>
      </c>
      <c r="M77" s="6" t="n">
        <v>0.2750129904851352</v>
      </c>
      <c r="N77" s="3" t="n">
        <v>0.1121184511717304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23100</v>
      </c>
      <c r="C2" s="2" t="n">
        <v>19500</v>
      </c>
      <c r="D2" s="2" t="n">
        <v>15400</v>
      </c>
      <c r="E2" s="2" t="n">
        <v>12400</v>
      </c>
      <c r="F2" s="2" t="n">
        <v>11300</v>
      </c>
      <c r="G2" s="2" t="n">
        <v>16340</v>
      </c>
    </row>
    <row r="3">
      <c r="A3" t="inlineStr">
        <is>
          <t>二、营业总成本(万元)</t>
        </is>
      </c>
      <c r="B3" s="2" t="n">
        <v>19000</v>
      </c>
      <c r="C3" s="2" t="n">
        <v>16900</v>
      </c>
      <c r="D3" s="2" t="n">
        <v>12700</v>
      </c>
      <c r="E3" s="2" t="n">
        <v>9809.35</v>
      </c>
      <c r="F3" s="2" t="n">
        <v>10100</v>
      </c>
      <c r="G3" s="2" t="n">
        <v>13701.87</v>
      </c>
    </row>
    <row r="4">
      <c r="A4" t="inlineStr">
        <is>
          <t>营业税金及附加(万元)</t>
        </is>
      </c>
      <c r="B4" s="2" t="n">
        <v>456.74</v>
      </c>
      <c r="C4" s="2" t="n">
        <v>204.13</v>
      </c>
      <c r="D4" s="2" t="n">
        <v>65.62</v>
      </c>
      <c r="E4" s="2" t="n">
        <v>111.81</v>
      </c>
      <c r="F4" s="2" t="n">
        <v>131.58</v>
      </c>
      <c r="G4" s="2" t="n">
        <v>193.976</v>
      </c>
    </row>
    <row r="5">
      <c r="A5" t="inlineStr">
        <is>
          <t>销售费用(万元)</t>
        </is>
      </c>
      <c r="B5" s="2" t="n">
        <v>6174.85</v>
      </c>
      <c r="C5" s="2" t="n">
        <v>7027.32</v>
      </c>
      <c r="D5" s="2" t="n">
        <v>4859.42</v>
      </c>
      <c r="E5" s="2" t="n">
        <v>4012.33</v>
      </c>
      <c r="F5" s="2" t="n">
        <v>4776.75</v>
      </c>
      <c r="G5" s="2" t="n">
        <v>5370.134</v>
      </c>
    </row>
    <row r="6">
      <c r="A6" t="inlineStr">
        <is>
          <t>管理费用(万元)</t>
        </is>
      </c>
      <c r="B6" s="2" t="n">
        <v>5442.41</v>
      </c>
      <c r="C6" s="2" t="n">
        <v>3529.87</v>
      </c>
      <c r="D6" s="2" t="n">
        <v>2441</v>
      </c>
      <c r="E6" s="2" t="n">
        <v>1950.47</v>
      </c>
      <c r="F6" s="2" t="n">
        <v>1754.62</v>
      </c>
      <c r="G6" s="2" t="n">
        <v>3023.674</v>
      </c>
    </row>
    <row r="7">
      <c r="A7" t="inlineStr">
        <is>
          <t>研发费用(万元)</t>
        </is>
      </c>
      <c r="B7" s="2" t="n">
        <v>2677.93</v>
      </c>
      <c r="C7" s="2" t="n">
        <v>3061.43</v>
      </c>
      <c r="D7" s="2" t="n">
        <v>2587.54</v>
      </c>
      <c r="E7" s="2" t="n">
        <v>1627.96</v>
      </c>
      <c r="F7" s="2" t="n">
        <v>1821.16</v>
      </c>
      <c r="G7" s="2" t="n">
        <v>2355.204</v>
      </c>
    </row>
    <row r="8">
      <c r="A8" t="inlineStr">
        <is>
          <t>毛利润=营业收入-营业成本-管销研费用-营业税金及附加</t>
        </is>
      </c>
      <c r="B8" s="2" t="n">
        <v>-10651.93</v>
      </c>
      <c r="C8" s="2" t="n">
        <v>-11222.75</v>
      </c>
      <c r="D8" s="2" t="n">
        <v>-7253.58</v>
      </c>
      <c r="E8" s="2" t="n">
        <v>-5111.92</v>
      </c>
      <c r="F8" s="2" t="n">
        <v>-7284.11</v>
      </c>
      <c r="G8" s="2" t="n">
        <v>-8304.858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0.8225108225108225</v>
      </c>
      <c r="C11" s="3" t="n">
        <v>0.8666666666666667</v>
      </c>
      <c r="D11" s="3" t="n">
        <v>0.8246753246753247</v>
      </c>
      <c r="E11" s="3" t="n">
        <v>0.7910766129032258</v>
      </c>
      <c r="F11" s="3" t="n">
        <v>0.8938053097345132</v>
      </c>
      <c r="G11" s="3" t="n">
        <v>0.8397469472981106</v>
      </c>
    </row>
    <row r="12">
      <c r="A12" t="inlineStr">
        <is>
          <t>销售费用/收入</t>
        </is>
      </c>
      <c r="B12" s="3" t="n">
        <v>0.2673095238095238</v>
      </c>
      <c r="C12" s="3" t="n">
        <v>0.3603753846153846</v>
      </c>
      <c r="D12" s="3" t="n">
        <v>0.3155467532467532</v>
      </c>
      <c r="E12" s="3" t="n">
        <v>0.323575</v>
      </c>
      <c r="F12" s="3" t="n">
        <v>0.4227212389380531</v>
      </c>
      <c r="G12" s="5" t="n">
        <v>0.3379055801219429</v>
      </c>
    </row>
    <row r="13">
      <c r="A13" t="inlineStr">
        <is>
          <t>管理费用/收入</t>
        </is>
      </c>
      <c r="B13" s="3" t="n">
        <v>0.2356021645021645</v>
      </c>
      <c r="C13" s="3" t="n">
        <v>0.1810189743589743</v>
      </c>
      <c r="D13" s="3" t="n">
        <v>0.1585064935064935</v>
      </c>
      <c r="E13" s="3" t="n">
        <v>0.1572959677419355</v>
      </c>
      <c r="F13" s="3" t="n">
        <v>0.1552761061946903</v>
      </c>
      <c r="G13" s="5" t="n">
        <v>0.1775399412608516</v>
      </c>
    </row>
    <row r="14">
      <c r="A14" t="inlineStr">
        <is>
          <t>研发费用/收入</t>
        </is>
      </c>
      <c r="B14" s="3" t="n">
        <v>0.1159277056277056</v>
      </c>
      <c r="C14" s="3" t="n">
        <v>0.1569964102564103</v>
      </c>
      <c r="D14" s="3" t="n">
        <v>0.1680220779220779</v>
      </c>
      <c r="E14" s="3" t="n">
        <v>0.1312870967741936</v>
      </c>
      <c r="F14" s="3" t="n">
        <v>0.1611646017699115</v>
      </c>
      <c r="G14" s="5" t="n">
        <v>0.1466795784700598</v>
      </c>
    </row>
    <row r="15">
      <c r="A15" t="inlineStr">
        <is>
          <t>毛利润率=营业利润/收入</t>
        </is>
      </c>
      <c r="B15" s="3" t="n">
        <v>-0.4611225108225108</v>
      </c>
      <c r="C15" s="3" t="n">
        <v>-0.5755256410256411</v>
      </c>
      <c r="D15" s="3" t="n">
        <v>-0.4710116883116883</v>
      </c>
      <c r="E15" s="3" t="n">
        <v>-0.4122516129032258</v>
      </c>
      <c r="F15" s="3" t="n">
        <v>-0.6446115044247788</v>
      </c>
      <c r="G15" s="5" t="n">
        <v>-0.512904591497569</v>
      </c>
    </row>
    <row r="16">
      <c r="A16" t="inlineStr">
        <is>
          <t>所得税/利润总额</t>
        </is>
      </c>
      <c r="B16" s="3" t="n">
        <v>0.1487723258443578</v>
      </c>
      <c r="C16" s="3" t="n">
        <v>0.1057869397233399</v>
      </c>
      <c r="D16" s="3" t="n">
        <v>0.134070287094136</v>
      </c>
      <c r="E16" s="3" t="n">
        <v>0.1429524817170296</v>
      </c>
      <c r="F16" s="3" t="n">
        <v>0.1121184511717304</v>
      </c>
      <c r="G16" s="5" t="n">
        <v>0.1287400971101188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2024-10-13T13:04:37Z</dcterms:created>
  <dcterms:modified xmlns:dcterms="http://purl.org/dc/terms/" xmlns:xsi="http://www.w3.org/2001/XMLSchema-instance" xsi:type="dcterms:W3CDTF">2024-10-19T14:23:55Z</dcterms:modified>
</cp:coreProperties>
</file>