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华厦眼科资产负债表" sheetId="1" state="visible" r:id="rId1"/>
    <sheet xmlns:r="http://schemas.openxmlformats.org/officeDocument/2006/relationships" name="华厦眼科利润表" sheetId="2" state="visible" r:id="rId2"/>
    <sheet xmlns:r="http://schemas.openxmlformats.org/officeDocument/2006/relationships" name="华厦眼科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571800.00</t>
        </is>
      </c>
      <c r="C3" s="5" t="n">
        <v>0.1146198830409357</v>
      </c>
      <c r="D3" t="inlineStr">
        <is>
          <t>513000.00</t>
        </is>
      </c>
      <c r="E3" s="8" t="n">
        <v>1.774472687939427</v>
      </c>
      <c r="F3" t="inlineStr">
        <is>
          <t>184900.00</t>
        </is>
      </c>
      <c r="G3" s="9" t="n">
        <v>0.2734159779614325</v>
      </c>
      <c r="H3" t="inlineStr">
        <is>
          <t>145200.00</t>
        </is>
      </c>
      <c r="I3" s="9" t="n">
        <v>0.2941176470588235</v>
      </c>
      <c r="J3" t="inlineStr">
        <is>
          <t>112200.00</t>
        </is>
      </c>
      <c r="K3" s="5" t="n">
        <v>-0.02264808362369338</v>
      </c>
      <c r="L3" t="inlineStr">
        <is>
          <t>114800.00</t>
        </is>
      </c>
      <c r="M3" t="inlineStr">
        <is>
          <t>100500.00</t>
        </is>
      </c>
    </row>
    <row r="4">
      <c r="A4" t="inlineStr">
        <is>
          <t>*资产合计</t>
        </is>
      </c>
      <c r="B4" t="inlineStr">
        <is>
          <t>737900.00</t>
        </is>
      </c>
      <c r="C4" s="5" t="n">
        <v>0.09545724465558195</v>
      </c>
      <c r="D4" t="inlineStr">
        <is>
          <t>673600.00</t>
        </is>
      </c>
      <c r="E4" s="8" t="n">
        <v>1.091925465838509</v>
      </c>
      <c r="F4" t="inlineStr">
        <is>
          <t>322000.00</t>
        </is>
      </c>
      <c r="G4" s="9" t="n">
        <v>0.4893617021276596</v>
      </c>
      <c r="H4" t="inlineStr">
        <is>
          <t>216200.00</t>
        </is>
      </c>
      <c r="I4" s="5" t="n">
        <v>0.02270577105014191</v>
      </c>
      <c r="J4" t="inlineStr">
        <is>
          <t>211400.00</t>
        </is>
      </c>
      <c r="K4" s="5" t="n">
        <v>0.003322259136212625</v>
      </c>
      <c r="L4" t="inlineStr">
        <is>
          <t>210700.00</t>
        </is>
      </c>
      <c r="M4" t="inlineStr">
        <is>
          <t>175000.00</t>
        </is>
      </c>
    </row>
    <row r="5">
      <c r="A5" t="inlineStr">
        <is>
          <t>*负债合计</t>
        </is>
      </c>
      <c r="B5" t="inlineStr">
        <is>
          <t>166100.00</t>
        </is>
      </c>
      <c r="C5" s="5" t="n">
        <v>0.03424657534246575</v>
      </c>
      <c r="D5" t="inlineStr">
        <is>
          <t>160600.00</t>
        </is>
      </c>
      <c r="E5" s="5" t="n">
        <v>0.1714077315827863</v>
      </c>
      <c r="F5" t="inlineStr">
        <is>
          <t>137100.00</t>
        </is>
      </c>
      <c r="G5" s="8" t="n">
        <v>0.9309859154929577</v>
      </c>
      <c r="H5" t="inlineStr">
        <is>
          <t>71000.00</t>
        </is>
      </c>
      <c r="I5" s="9" t="n">
        <v>-0.2842741935483871</v>
      </c>
      <c r="J5" t="inlineStr">
        <is>
          <t>99200.00</t>
        </is>
      </c>
      <c r="K5" s="5" t="n">
        <v>0.03441084462982273</v>
      </c>
      <c r="L5" t="inlineStr">
        <is>
          <t>95900.00</t>
        </is>
      </c>
      <c r="M5" t="inlineStr">
        <is>
          <t>74500.00</t>
        </is>
      </c>
    </row>
    <row r="6">
      <c r="A6" t="inlineStr">
        <is>
          <t>*归属于母公司所有者权益合计</t>
        </is>
      </c>
      <c r="B6" t="inlineStr">
        <is>
          <t>565500.00</t>
        </is>
      </c>
      <c r="C6" s="5" t="n">
        <v>0.1051397303107289</v>
      </c>
      <c r="D6" t="inlineStr">
        <is>
          <t>511700.00</t>
        </is>
      </c>
      <c r="E6" s="8" t="n">
        <v>1.793122270742358</v>
      </c>
      <c r="F6" t="inlineStr">
        <is>
          <t>183200.00</t>
        </is>
      </c>
      <c r="G6" s="9" t="n">
        <v>0.2910500352360817</v>
      </c>
      <c r="H6" t="inlineStr">
        <is>
          <t>141900.00</t>
        </is>
      </c>
      <c r="I6" s="9" t="n">
        <v>0.3078341013824885</v>
      </c>
      <c r="J6" t="inlineStr">
        <is>
          <t>108500.00</t>
        </is>
      </c>
      <c r="K6" s="5" t="n">
        <v>-0.03125</v>
      </c>
      <c r="L6" t="inlineStr">
        <is>
          <t>112000.00</t>
        </is>
      </c>
      <c r="M6" t="inlineStr">
        <is>
          <t>96400.00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391700.00</t>
        </is>
      </c>
      <c r="C9" s="8" t="n">
        <v>1.912267657992565</v>
      </c>
      <c r="D9" t="inlineStr">
        <is>
          <t>134500.00</t>
        </is>
      </c>
      <c r="E9" s="9" t="n">
        <v>0.4113326337880377</v>
      </c>
      <c r="F9" t="inlineStr">
        <is>
          <t>95300.00</t>
        </is>
      </c>
      <c r="G9" s="8" t="n">
        <v>0.8946322067594433</v>
      </c>
      <c r="H9" t="inlineStr">
        <is>
          <t>50300.00</t>
        </is>
      </c>
      <c r="I9" s="9" t="n">
        <v>0.433048433048433</v>
      </c>
      <c r="J9" t="inlineStr">
        <is>
          <t>35100.00</t>
        </is>
      </c>
      <c r="K9" s="5" t="n">
        <v>0.002857142857142857</v>
      </c>
      <c r="L9" t="inlineStr">
        <is>
          <t>35000.00</t>
        </is>
      </c>
      <c r="M9" t="inlineStr">
        <is>
          <t>22500.00</t>
        </is>
      </c>
    </row>
    <row r="10">
      <c r="A10" t="inlineStr">
        <is>
          <t>交易性金融资产</t>
        </is>
      </c>
      <c r="B10" t="inlineStr">
        <is>
          <t>27200.00</t>
        </is>
      </c>
      <c r="C10" s="8" t="n">
        <v>-0.8953040800615858</v>
      </c>
      <c r="D10" t="inlineStr">
        <is>
          <t>259800.00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32300.00</t>
        </is>
      </c>
      <c r="C11" s="8" t="n">
        <v>0.6564102564102564</v>
      </c>
      <c r="D11" t="inlineStr">
        <is>
          <t>19500.00</t>
        </is>
      </c>
      <c r="E11" s="5" t="n">
        <v>0.03723404255319149</v>
      </c>
      <c r="F11" t="inlineStr">
        <is>
          <t>18800.00</t>
        </is>
      </c>
      <c r="G11" s="5" t="n">
        <v>0.2287581699346405</v>
      </c>
      <c r="H11" t="inlineStr">
        <is>
          <t>15300.00</t>
        </is>
      </c>
      <c r="I11" s="5" t="n">
        <v>-0.1206896551724138</v>
      </c>
      <c r="J11" t="inlineStr">
        <is>
          <t>17400.00</t>
        </is>
      </c>
      <c r="K11" s="5" t="n">
        <v>-0.02793296089385475</v>
      </c>
      <c r="L11" t="inlineStr">
        <is>
          <t>17900.00</t>
        </is>
      </c>
      <c r="M11" t="inlineStr">
        <is>
          <t>12500.00</t>
        </is>
      </c>
    </row>
    <row r="12">
      <c r="A12" t="inlineStr">
        <is>
          <t>应收账款</t>
        </is>
      </c>
      <c r="B12" t="inlineStr">
        <is>
          <t>32300.00</t>
        </is>
      </c>
      <c r="C12" s="8" t="n">
        <v>0.6564102564102564</v>
      </c>
      <c r="D12" t="inlineStr">
        <is>
          <t>19500.00</t>
        </is>
      </c>
      <c r="E12" s="5" t="n">
        <v>0.03723404255319149</v>
      </c>
      <c r="F12" t="inlineStr">
        <is>
          <t>18800.00</t>
        </is>
      </c>
      <c r="G12" s="5" t="n">
        <v>0.2287581699346405</v>
      </c>
      <c r="H12" t="inlineStr">
        <is>
          <t>15300.00</t>
        </is>
      </c>
      <c r="I12" s="5" t="n">
        <v>-0.1206896551724138</v>
      </c>
      <c r="J12" t="inlineStr">
        <is>
          <t>17400.00</t>
        </is>
      </c>
      <c r="K12" s="5" t="n">
        <v>-0.02793296089385475</v>
      </c>
      <c r="L12" t="inlineStr">
        <is>
          <t>17900.00</t>
        </is>
      </c>
      <c r="M12" t="inlineStr">
        <is>
          <t>12500.00</t>
        </is>
      </c>
    </row>
    <row r="13">
      <c r="A13" t="inlineStr">
        <is>
          <t>预付款项</t>
        </is>
      </c>
      <c r="B13" t="inlineStr">
        <is>
          <t>6529.84</t>
        </is>
      </c>
      <c r="C13" s="5" t="n">
        <v>-0.1225420834022014</v>
      </c>
      <c r="D13" t="inlineStr">
        <is>
          <t>7441.77</t>
        </is>
      </c>
      <c r="E13" s="8" t="n">
        <v>1.33041057454131</v>
      </c>
      <c r="F13" t="inlineStr">
        <is>
          <t>3193.33</t>
        </is>
      </c>
      <c r="G13" s="9" t="n">
        <v>-0.2604385958817658</v>
      </c>
      <c r="H13" t="inlineStr">
        <is>
          <t>4317.87</t>
        </is>
      </c>
      <c r="I13" s="5" t="n">
        <v>-0.03882224354279697</v>
      </c>
      <c r="J13" t="inlineStr">
        <is>
          <t>4492.27</t>
        </is>
      </c>
      <c r="K13" s="9" t="n">
        <v>0.2971442596442598</v>
      </c>
      <c r="L13" t="inlineStr">
        <is>
          <t>3463.20</t>
        </is>
      </c>
      <c r="M13" t="inlineStr">
        <is>
          <t>3339.68</t>
        </is>
      </c>
    </row>
    <row r="14">
      <c r="A14" t="inlineStr">
        <is>
          <t>其他应收款合计</t>
        </is>
      </c>
      <c r="B14" t="inlineStr">
        <is>
          <t>3992.12</t>
        </is>
      </c>
      <c r="C14" s="5" t="n">
        <v>0.1209191710164623</v>
      </c>
      <c r="D14" t="inlineStr">
        <is>
          <t>3561.47</t>
        </is>
      </c>
      <c r="E14" s="9" t="n">
        <v>0.4705758479160299</v>
      </c>
      <c r="F14" t="inlineStr">
        <is>
          <t>2421.82</t>
        </is>
      </c>
      <c r="G14" s="5" t="n">
        <v>0.05177625293146889</v>
      </c>
      <c r="H14" t="inlineStr">
        <is>
          <t>2302.60</t>
        </is>
      </c>
      <c r="I14" s="5" t="n">
        <v>-0.2294564097072564</v>
      </c>
      <c r="J14" t="inlineStr">
        <is>
          <t>2988.28</t>
        </is>
      </c>
      <c r="K14" s="5" t="n">
        <v>0.07993596160587478</v>
      </c>
      <c r="L14" t="inlineStr">
        <is>
          <t>2767.09</t>
        </is>
      </c>
      <c r="M14" t="inlineStr">
        <is>
          <t>3255.93</t>
        </is>
      </c>
    </row>
    <row r="15">
      <c r="A15" t="inlineStr">
        <is>
          <t>其他应收款</t>
        </is>
      </c>
      <c r="B15" t="inlineStr">
        <is>
          <t>3992.12</t>
        </is>
      </c>
      <c r="C15" s="5" t="n">
        <v>0.1209191710164623</v>
      </c>
      <c r="D15" t="inlineStr">
        <is>
          <t>3561.47</t>
        </is>
      </c>
      <c r="E15" s="9" t="n">
        <v>0.4705758479160299</v>
      </c>
      <c r="F15" t="inlineStr">
        <is>
          <t>2421.82</t>
        </is>
      </c>
      <c r="G15" s="5" t="n">
        <v>0.05177625293146889</v>
      </c>
      <c r="H15" t="inlineStr">
        <is>
          <t>2302.60</t>
        </is>
      </c>
      <c r="I15" s="5" t="n">
        <v>-0.2294564097072564</v>
      </c>
      <c r="J15" t="inlineStr">
        <is>
          <t>2988.28</t>
        </is>
      </c>
      <c r="K15" s="5" t="n">
        <v>0.07993596160587478</v>
      </c>
      <c r="L15" t="inlineStr">
        <is>
          <t>2767.09</t>
        </is>
      </c>
      <c r="M15" t="inlineStr">
        <is>
          <t>3255.93</t>
        </is>
      </c>
    </row>
    <row r="16">
      <c r="A16" t="inlineStr">
        <is>
          <t>存货</t>
        </is>
      </c>
      <c r="B16" t="inlineStr">
        <is>
          <t>20700.00</t>
        </is>
      </c>
      <c r="C16" s="9" t="n">
        <v>0.3184713375796178</v>
      </c>
      <c r="D16" t="inlineStr">
        <is>
          <t>15700.00</t>
        </is>
      </c>
      <c r="E16" s="5" t="n">
        <v>0.246031746031746</v>
      </c>
      <c r="F16" t="inlineStr">
        <is>
          <t>12600.00</t>
        </is>
      </c>
      <c r="G16" s="5" t="n">
        <v>0.1775700934579439</v>
      </c>
      <c r="H16" t="inlineStr">
        <is>
          <t>10700.00</t>
        </is>
      </c>
      <c r="I16" s="5" t="n">
        <v>0.2358241156638974</v>
      </c>
      <c r="J16" t="inlineStr">
        <is>
          <t>8658.19</t>
        </is>
      </c>
      <c r="K16" s="5" t="n">
        <v>-0.007917692662899978</v>
      </c>
      <c r="L16" t="inlineStr">
        <is>
          <t>8727.29</t>
        </is>
      </c>
      <c r="M16" t="inlineStr">
        <is>
          <t>6830.57</t>
        </is>
      </c>
    </row>
    <row r="17">
      <c r="A17" t="inlineStr">
        <is>
          <t>一年内到期的非流动资产</t>
        </is>
      </c>
      <c r="B17" t="inlineStr">
        <is>
          <t>518.66</t>
        </is>
      </c>
      <c r="C17" s="5" t="n">
        <v>-0.02397440722619498</v>
      </c>
      <c r="D17" t="inlineStr">
        <is>
          <t>531.40</t>
        </is>
      </c>
      <c r="E17" s="9" t="n">
        <v>0.4359057501080847</v>
      </c>
      <c r="F17" t="inlineStr">
        <is>
          <t>370.08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--</t>
        </is>
      </c>
      <c r="L17" t="inlineStr">
        <is>
          <t>--</t>
        </is>
      </c>
      <c r="M17" t="inlineStr">
        <is>
          <t>--</t>
        </is>
      </c>
    </row>
    <row r="18">
      <c r="A18" t="inlineStr">
        <is>
          <t>其他流动资产</t>
        </is>
      </c>
      <c r="B18" t="inlineStr">
        <is>
          <t>6186.91</t>
        </is>
      </c>
      <c r="C18" s="8" t="n">
        <v>-0.6996645631067961</v>
      </c>
      <c r="D18" t="inlineStr">
        <is>
          <t>20600.00</t>
        </is>
      </c>
      <c r="E18" s="8" t="n">
        <v>16.9417502787068</v>
      </c>
      <c r="F18" t="inlineStr">
        <is>
          <t>1148.16</t>
        </is>
      </c>
      <c r="G18" s="9" t="n">
        <v>0.4729252992264372</v>
      </c>
      <c r="H18" t="inlineStr">
        <is>
          <t>779.51</t>
        </is>
      </c>
      <c r="I18" s="8" t="n">
        <v>3.765604939781134</v>
      </c>
      <c r="J18" t="inlineStr">
        <is>
          <t>163.57</t>
        </is>
      </c>
      <c r="K18" s="8" t="n">
        <v>0.5315543071161049</v>
      </c>
      <c r="L18" t="inlineStr">
        <is>
          <t>106.80</t>
        </is>
      </c>
      <c r="M18" t="inlineStr">
        <is>
          <t>2213.30</t>
        </is>
      </c>
    </row>
    <row r="19">
      <c r="A19" t="inlineStr">
        <is>
          <t>总现金</t>
        </is>
      </c>
      <c r="B19" t="inlineStr">
        <is>
          <t>418900.00</t>
        </is>
      </c>
      <c r="C19" s="5" t="n">
        <v>0.06238904387522191</v>
      </c>
      <c r="D19" t="inlineStr">
        <is>
          <t>394300.00</t>
        </is>
      </c>
      <c r="E19" s="8" t="n">
        <v>3.137460650577125</v>
      </c>
      <c r="F19" t="inlineStr">
        <is>
          <t>95300.00</t>
        </is>
      </c>
      <c r="G19" s="8" t="n">
        <v>0.8946322067594433</v>
      </c>
      <c r="H19" t="inlineStr">
        <is>
          <t>50300.00</t>
        </is>
      </c>
      <c r="I19" s="9" t="n">
        <v>0.433048433048433</v>
      </c>
      <c r="J19" t="inlineStr">
        <is>
          <t>35100.00</t>
        </is>
      </c>
      <c r="K19" s="5" t="n">
        <v>0.002857142857142857</v>
      </c>
      <c r="L19" t="inlineStr">
        <is>
          <t>35000.00</t>
        </is>
      </c>
      <c r="M19" t="inlineStr">
        <is>
          <t>22500.00</t>
        </is>
      </c>
    </row>
    <row r="20">
      <c r="A20" t="inlineStr">
        <is>
          <t>流动资产合计</t>
        </is>
      </c>
      <c r="B20" t="inlineStr">
        <is>
          <t>489200.00</t>
        </is>
      </c>
      <c r="C20" s="5" t="n">
        <v>0.05956248646307126</v>
      </c>
      <c r="D20" t="inlineStr">
        <is>
          <t>461700.00</t>
        </is>
      </c>
      <c r="E20" s="8" t="n">
        <v>2.45067264573991</v>
      </c>
      <c r="F20" t="inlineStr">
        <is>
          <t>133800.00</t>
        </is>
      </c>
      <c r="G20" s="8" t="n">
        <v>0.5966587112171837</v>
      </c>
      <c r="H20" t="inlineStr">
        <is>
          <t>83800.00</t>
        </is>
      </c>
      <c r="I20" s="5" t="n">
        <v>0.2180232558139535</v>
      </c>
      <c r="J20" t="inlineStr">
        <is>
          <t>68800.00</t>
        </is>
      </c>
      <c r="K20" s="5" t="n">
        <v>0.01325478645066274</v>
      </c>
      <c r="L20" t="inlineStr">
        <is>
          <t>67900.00</t>
        </is>
      </c>
      <c r="M20" t="inlineStr">
        <is>
          <t>50600.00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其他权益工具投资</t>
        </is>
      </c>
      <c r="B22" t="inlineStr">
        <is>
          <t>268.65</t>
        </is>
      </c>
      <c r="C22" s="8" t="n">
        <v>-0.8302959476959035</v>
      </c>
      <c r="D22" t="inlineStr">
        <is>
          <t>1583.05</t>
        </is>
      </c>
      <c r="E22" s="8" t="n">
        <v>1.134641316073355</v>
      </c>
      <c r="F22" t="inlineStr">
        <is>
          <t>741.60</t>
        </is>
      </c>
      <c r="G22" s="9" t="n">
        <v>0.3733333333333334</v>
      </c>
      <c r="H22" t="inlineStr">
        <is>
          <t>540.00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其他非流动金融资产</t>
        </is>
      </c>
      <c r="B23" t="inlineStr">
        <is>
          <t>17100.00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投资性房地产</t>
        </is>
      </c>
      <c r="B24" t="inlineStr">
        <is>
          <t>12200.00</t>
        </is>
      </c>
      <c r="C24" s="5" t="n">
        <v>-0.024</v>
      </c>
      <c r="D24" t="inlineStr">
        <is>
          <t>12500.00</t>
        </is>
      </c>
      <c r="E24" s="5" t="n">
        <v>-0.007936507936507936</v>
      </c>
      <c r="F24" t="inlineStr">
        <is>
          <t>12600.00</t>
        </is>
      </c>
      <c r="G24" s="5" t="n">
        <v>0.1052631578947368</v>
      </c>
      <c r="H24" t="inlineStr">
        <is>
          <t>11400.00</t>
        </is>
      </c>
      <c r="I24" s="8" t="n">
        <v>0.7916246263519695</v>
      </c>
      <c r="J24" t="inlineStr">
        <is>
          <t>6362.94</t>
        </is>
      </c>
      <c r="K24" s="8" t="n">
        <v>0.6007557308752791</v>
      </c>
      <c r="L24" t="inlineStr">
        <is>
          <t>3974.96</t>
        </is>
      </c>
      <c r="M24" t="inlineStr">
        <is>
          <t>--</t>
        </is>
      </c>
    </row>
    <row r="25">
      <c r="A25" t="inlineStr">
        <is>
          <t>固定资产合计</t>
        </is>
      </c>
      <c r="B25" t="inlineStr">
        <is>
          <t>78900.00</t>
        </is>
      </c>
      <c r="C25" s="5" t="n">
        <v>0.1468023255813954</v>
      </c>
      <c r="D25" t="inlineStr">
        <is>
          <t>68800.00</t>
        </is>
      </c>
      <c r="E25" s="5" t="n">
        <v>-0.08994708994708994</v>
      </c>
      <c r="F25" t="inlineStr">
        <is>
          <t>75600.00</t>
        </is>
      </c>
      <c r="G25" s="5" t="n">
        <v>-0.03324808184143223</v>
      </c>
      <c r="H25" t="inlineStr">
        <is>
          <t>78200.00</t>
        </is>
      </c>
      <c r="I25" s="5" t="n">
        <v>-0.1083239329163132</v>
      </c>
      <c r="J25" t="inlineStr">
        <is>
          <t>87700.01</t>
        </is>
      </c>
      <c r="K25" s="5" t="n">
        <v>-0.007918438914027208</v>
      </c>
      <c r="L25" t="inlineStr">
        <is>
          <t>88400.00</t>
        </is>
      </c>
      <c r="M25" t="inlineStr">
        <is>
          <t>53600.00</t>
        </is>
      </c>
    </row>
    <row r="26">
      <c r="A26" t="inlineStr">
        <is>
          <t>其中：固定资产</t>
        </is>
      </c>
      <c r="B26" t="inlineStr">
        <is>
          <t>78900.00</t>
        </is>
      </c>
      <c r="C26" s="5" t="n">
        <v>0.1468023255813954</v>
      </c>
      <c r="D26" t="inlineStr">
        <is>
          <t>68800.00</t>
        </is>
      </c>
      <c r="E26" s="5" t="n">
        <v>-0.08994708994708994</v>
      </c>
      <c r="F26" t="inlineStr">
        <is>
          <t>75600.00</t>
        </is>
      </c>
      <c r="G26" s="5" t="n">
        <v>-0.03324808184143223</v>
      </c>
      <c r="H26" t="inlineStr">
        <is>
          <t>78200.00</t>
        </is>
      </c>
      <c r="I26" s="5" t="n">
        <v>-0.1083239329163132</v>
      </c>
      <c r="J26" t="inlineStr">
        <is>
          <t>87700.01</t>
        </is>
      </c>
      <c r="K26" s="5" t="n">
        <v>-0.007918438914027208</v>
      </c>
      <c r="L26" t="inlineStr">
        <is>
          <t>88400.00</t>
        </is>
      </c>
      <c r="M26" t="inlineStr">
        <is>
          <t>53600.00</t>
        </is>
      </c>
    </row>
    <row r="27">
      <c r="A27" t="inlineStr">
        <is>
          <t>在建工程合计</t>
        </is>
      </c>
      <c r="B27" t="inlineStr">
        <is>
          <t>8957.84</t>
        </is>
      </c>
      <c r="C27" s="8" t="n">
        <v>0.9422812563692263</v>
      </c>
      <c r="D27" t="inlineStr">
        <is>
          <t>4612.02</t>
        </is>
      </c>
      <c r="E27" s="8" t="n">
        <v>42.43995478948856</v>
      </c>
      <c r="F27" t="inlineStr">
        <is>
          <t>106.17</t>
        </is>
      </c>
      <c r="G27" s="8" t="n">
        <v>0.6922218680267771</v>
      </c>
      <c r="H27" t="inlineStr">
        <is>
          <t>62.74</t>
        </is>
      </c>
      <c r="I27" s="8" t="n">
        <v>-0.9461380630649966</v>
      </c>
      <c r="J27" t="inlineStr">
        <is>
          <t>1164.83</t>
        </is>
      </c>
      <c r="K27" s="9" t="n">
        <v>-0.4773195367432929</v>
      </c>
      <c r="L27" t="inlineStr">
        <is>
          <t>2228.57</t>
        </is>
      </c>
      <c r="M27" t="inlineStr">
        <is>
          <t>26000.00</t>
        </is>
      </c>
    </row>
    <row r="28">
      <c r="A28" t="inlineStr">
        <is>
          <t>其中：在建工程</t>
        </is>
      </c>
      <c r="B28" t="inlineStr">
        <is>
          <t>8957.84</t>
        </is>
      </c>
      <c r="C28" s="8" t="n">
        <v>0.9422812563692263</v>
      </c>
      <c r="D28" t="inlineStr">
        <is>
          <t>4612.02</t>
        </is>
      </c>
      <c r="E28" s="8" t="n">
        <v>42.43995478948856</v>
      </c>
      <c r="F28" t="inlineStr">
        <is>
          <t>106.17</t>
        </is>
      </c>
      <c r="G28" s="8" t="n">
        <v>0.6922218680267771</v>
      </c>
      <c r="H28" t="inlineStr">
        <is>
          <t>62.74</t>
        </is>
      </c>
      <c r="I28" s="8" t="n">
        <v>-0.9461380630649966</v>
      </c>
      <c r="J28" t="inlineStr">
        <is>
          <t>1164.83</t>
        </is>
      </c>
      <c r="K28" s="9" t="n">
        <v>-0.4773195367432929</v>
      </c>
      <c r="L28" t="inlineStr">
        <is>
          <t>2228.57</t>
        </is>
      </c>
      <c r="M28" t="inlineStr">
        <is>
          <t>26000.00</t>
        </is>
      </c>
    </row>
    <row r="29">
      <c r="A29" t="inlineStr">
        <is>
          <t>无形资产</t>
        </is>
      </c>
      <c r="B29" t="inlineStr">
        <is>
          <t>10400.00</t>
        </is>
      </c>
      <c r="C29" s="5" t="n">
        <v>-0.07142857142857142</v>
      </c>
      <c r="D29" t="inlineStr">
        <is>
          <t>11200.00</t>
        </is>
      </c>
      <c r="E29" s="8" t="n">
        <v>0.7559290040276621</v>
      </c>
      <c r="F29" t="inlineStr">
        <is>
          <t>6378.39</t>
        </is>
      </c>
      <c r="G29" s="5" t="n">
        <v>-0.09012854108507444</v>
      </c>
      <c r="H29" t="inlineStr">
        <is>
          <t>7010.21</t>
        </is>
      </c>
      <c r="I29" s="5" t="n">
        <v>0.005195024935546198</v>
      </c>
      <c r="J29" t="inlineStr">
        <is>
          <t>6973.98</t>
        </is>
      </c>
      <c r="K29" s="5" t="n">
        <v>-0.03228948697597239</v>
      </c>
      <c r="L29" t="inlineStr">
        <is>
          <t>7206.68</t>
        </is>
      </c>
      <c r="M29" t="inlineStr">
        <is>
          <t>6217.32</t>
        </is>
      </c>
    </row>
    <row r="30">
      <c r="A30" t="inlineStr">
        <is>
          <t>商誉</t>
        </is>
      </c>
      <c r="B30" t="inlineStr">
        <is>
          <t>17300.00</t>
        </is>
      </c>
      <c r="C30" s="8" t="n">
        <v>1.87878964367906</v>
      </c>
      <c r="D30" t="inlineStr">
        <is>
          <t>6009.47</t>
        </is>
      </c>
      <c r="E30" s="5" t="n">
        <v>0.1899092341932062</v>
      </c>
      <c r="F30" t="inlineStr">
        <is>
          <t>5050.36</t>
        </is>
      </c>
      <c r="G30" s="5" t="n">
        <v>0</v>
      </c>
      <c r="H30" t="inlineStr">
        <is>
          <t>5050.36</t>
        </is>
      </c>
      <c r="I30" s="5" t="n">
        <v>0</v>
      </c>
      <c r="J30" t="inlineStr">
        <is>
          <t>5050.36</t>
        </is>
      </c>
      <c r="K30" s="5" t="n">
        <v>0.01426497139173337</v>
      </c>
      <c r="L30" t="inlineStr">
        <is>
          <t>4979.33</t>
        </is>
      </c>
      <c r="M30" t="inlineStr">
        <is>
          <t>3702.81</t>
        </is>
      </c>
    </row>
    <row r="31">
      <c r="A31" t="inlineStr">
        <is>
          <t>长期待摊费用</t>
        </is>
      </c>
      <c r="B31" t="inlineStr">
        <is>
          <t>20000.00</t>
        </is>
      </c>
      <c r="C31" s="9" t="n">
        <v>0.4705882352941176</v>
      </c>
      <c r="D31" t="inlineStr">
        <is>
          <t>13600.00</t>
        </is>
      </c>
      <c r="E31" s="5" t="n">
        <v>-0.1111111111111111</v>
      </c>
      <c r="F31" t="inlineStr">
        <is>
          <t>15300.00</t>
        </is>
      </c>
      <c r="G31" s="5" t="n">
        <v>-0.15</v>
      </c>
      <c r="H31" t="inlineStr">
        <is>
          <t>18000.00</t>
        </is>
      </c>
      <c r="I31" s="5" t="n">
        <v>-0.1818181818181818</v>
      </c>
      <c r="J31" t="inlineStr">
        <is>
          <t>22000.00</t>
        </is>
      </c>
      <c r="K31" s="5" t="n">
        <v>-0.07563025210084033</v>
      </c>
      <c r="L31" t="inlineStr">
        <is>
          <t>23800.00</t>
        </is>
      </c>
      <c r="M31" t="inlineStr">
        <is>
          <t>23100.00</t>
        </is>
      </c>
    </row>
    <row r="32">
      <c r="A32" t="inlineStr">
        <is>
          <t>递延所得税资产</t>
        </is>
      </c>
      <c r="B32" t="inlineStr">
        <is>
          <t>8454.61</t>
        </is>
      </c>
      <c r="C32" s="8" t="n">
        <v>-0.6339995670995671</v>
      </c>
      <c r="D32" t="inlineStr">
        <is>
          <t>23100.00</t>
        </is>
      </c>
      <c r="E32" s="8" t="n">
        <v>1.701580600078358</v>
      </c>
      <c r="F32" t="inlineStr">
        <is>
          <t>8550.55</t>
        </is>
      </c>
      <c r="G32" s="5" t="n">
        <v>-0.01034728210232715</v>
      </c>
      <c r="H32" t="inlineStr">
        <is>
          <t>8639.95</t>
        </is>
      </c>
      <c r="I32" s="5" t="n">
        <v>-0.2073440366972476</v>
      </c>
      <c r="J32" t="inlineStr">
        <is>
          <t>10900.00</t>
        </is>
      </c>
      <c r="K32" s="5" t="n">
        <v>0.1886495959136626</v>
      </c>
      <c r="L32" t="inlineStr">
        <is>
          <t>9170.07</t>
        </is>
      </c>
      <c r="M32" t="inlineStr">
        <is>
          <t>6829.93</t>
        </is>
      </c>
    </row>
    <row r="33">
      <c r="A33" t="inlineStr">
        <is>
          <t>其他非流动资产</t>
        </is>
      </c>
      <c r="B33" t="inlineStr">
        <is>
          <t>4285.14</t>
        </is>
      </c>
      <c r="C33" s="9" t="n">
        <v>-0.3610648471898954</v>
      </c>
      <c r="D33" t="inlineStr">
        <is>
          <t>6706.69</t>
        </is>
      </c>
      <c r="E33" s="8" t="n">
        <v>1.799504940162877</v>
      </c>
      <c r="F33" t="inlineStr">
        <is>
          <t>2395.67</t>
        </is>
      </c>
      <c r="G33" s="9" t="n">
        <v>-0.3084612586815078</v>
      </c>
      <c r="H33" t="inlineStr">
        <is>
          <t>3464.26</t>
        </is>
      </c>
      <c r="I33" s="9" t="n">
        <v>0.4274835897034404</v>
      </c>
      <c r="J33" t="inlineStr">
        <is>
          <t>2426.83</t>
        </is>
      </c>
      <c r="K33" s="5" t="n">
        <v>-0.1982351347601145</v>
      </c>
      <c r="L33" t="inlineStr">
        <is>
          <t>3026.86</t>
        </is>
      </c>
      <c r="M33" t="inlineStr">
        <is>
          <t>4888.93</t>
        </is>
      </c>
    </row>
    <row r="34">
      <c r="A34" t="inlineStr">
        <is>
          <t>非流动资产合计</t>
        </is>
      </c>
      <c r="B34" t="inlineStr">
        <is>
          <t>248700.00</t>
        </is>
      </c>
      <c r="C34" s="5" t="n">
        <v>0.1736668239735724</v>
      </c>
      <c r="D34" t="inlineStr">
        <is>
          <t>211900.00</t>
        </is>
      </c>
      <c r="E34" s="5" t="n">
        <v>0.1259298618490967</v>
      </c>
      <c r="F34" t="inlineStr">
        <is>
          <t>188200.00</t>
        </is>
      </c>
      <c r="G34" s="9" t="n">
        <v>0.4214501510574018</v>
      </c>
      <c r="H34" t="inlineStr">
        <is>
          <t>132400.00</t>
        </is>
      </c>
      <c r="I34" s="5" t="n">
        <v>-0.07152875175315568</v>
      </c>
      <c r="J34" t="inlineStr">
        <is>
          <t>142600.00</t>
        </is>
      </c>
      <c r="K34" s="5" t="n">
        <v>-0.001400560224089636</v>
      </c>
      <c r="L34" t="inlineStr">
        <is>
          <t>142800.00</t>
        </is>
      </c>
      <c r="M34" t="inlineStr">
        <is>
          <t>124400.00</t>
        </is>
      </c>
    </row>
    <row r="35">
      <c r="A35" t="inlineStr">
        <is>
          <t>资产合计</t>
        </is>
      </c>
      <c r="B35" t="inlineStr">
        <is>
          <t>737900.00</t>
        </is>
      </c>
      <c r="C35" s="5" t="n">
        <v>0.09545724465558195</v>
      </c>
      <c r="D35" t="inlineStr">
        <is>
          <t>673600.00</t>
        </is>
      </c>
      <c r="E35" s="8" t="n">
        <v>1.091925465838509</v>
      </c>
      <c r="F35" t="inlineStr">
        <is>
          <t>322000.00</t>
        </is>
      </c>
      <c r="G35" s="9" t="n">
        <v>0.4893617021276596</v>
      </c>
      <c r="H35" t="inlineStr">
        <is>
          <t>216200.00</t>
        </is>
      </c>
      <c r="I35" s="5" t="n">
        <v>0.02270577105014191</v>
      </c>
      <c r="J35" t="inlineStr">
        <is>
          <t>211400.00</t>
        </is>
      </c>
      <c r="K35" s="5" t="n">
        <v>0.003322259136212625</v>
      </c>
      <c r="L35" t="inlineStr">
        <is>
          <t>210700.00</t>
        </is>
      </c>
      <c r="M35" t="inlineStr">
        <is>
          <t>175000.00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短期借款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3501.11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应付票据及应付账款</t>
        </is>
      </c>
      <c r="B38" t="inlineStr">
        <is>
          <t>26400.00</t>
        </is>
      </c>
      <c r="C38" s="9" t="n">
        <v>0.2692307692307692</v>
      </c>
      <c r="D38" t="inlineStr">
        <is>
          <t>20800.00</t>
        </is>
      </c>
      <c r="E38" s="5" t="n">
        <v>0.0297029702970297</v>
      </c>
      <c r="F38" t="inlineStr">
        <is>
          <t>20200.00</t>
        </is>
      </c>
      <c r="G38" s="5" t="n">
        <v>-0.2290076335877863</v>
      </c>
      <c r="H38" t="inlineStr">
        <is>
          <t>26200.00</t>
        </is>
      </c>
      <c r="I38" s="5" t="n">
        <v>-0.02602230483271376</v>
      </c>
      <c r="J38" t="inlineStr">
        <is>
          <t>26900.00</t>
        </is>
      </c>
      <c r="K38" s="5" t="n">
        <v>0.03065134099616858</v>
      </c>
      <c r="L38" t="inlineStr">
        <is>
          <t>26100.00</t>
        </is>
      </c>
      <c r="M38" t="inlineStr">
        <is>
          <t>24800.00</t>
        </is>
      </c>
    </row>
    <row r="39">
      <c r="A39" t="inlineStr">
        <is>
          <t>其中：应付票据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145.83</t>
        </is>
      </c>
    </row>
    <row r="40">
      <c r="A40" t="inlineStr">
        <is>
          <t>应付账款</t>
        </is>
      </c>
      <c r="B40" t="inlineStr">
        <is>
          <t>26400.00</t>
        </is>
      </c>
      <c r="C40" s="9" t="n">
        <v>0.2692307692307692</v>
      </c>
      <c r="D40" t="inlineStr">
        <is>
          <t>20800.00</t>
        </is>
      </c>
      <c r="E40" s="5" t="n">
        <v>0.0297029702970297</v>
      </c>
      <c r="F40" t="inlineStr">
        <is>
          <t>20200.00</t>
        </is>
      </c>
      <c r="G40" s="5" t="n">
        <v>-0.2290076335877863</v>
      </c>
      <c r="H40" t="inlineStr">
        <is>
          <t>26200.00</t>
        </is>
      </c>
      <c r="I40" s="5" t="n">
        <v>-0.02602230483271376</v>
      </c>
      <c r="J40" t="inlineStr">
        <is>
          <t>26900.00</t>
        </is>
      </c>
      <c r="K40" s="5" t="n">
        <v>0.03065134099616858</v>
      </c>
      <c r="L40" t="inlineStr">
        <is>
          <t>26100.00</t>
        </is>
      </c>
      <c r="M40" t="inlineStr">
        <is>
          <t>24600.00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5713.53</t>
        </is>
      </c>
      <c r="K41" s="9" t="n">
        <v>0.2504716464949332</v>
      </c>
      <c r="L41" t="inlineStr">
        <is>
          <t>4569.10</t>
        </is>
      </c>
      <c r="M41" t="inlineStr">
        <is>
          <t>3299.58</t>
        </is>
      </c>
    </row>
    <row r="42">
      <c r="A42" t="inlineStr">
        <is>
          <t>合同负债</t>
        </is>
      </c>
      <c r="B42" t="inlineStr">
        <is>
          <t>12600.00</t>
        </is>
      </c>
      <c r="C42" s="9" t="n">
        <v>0.2788048249509029</v>
      </c>
      <c r="D42" t="inlineStr">
        <is>
          <t>9852.95</t>
        </is>
      </c>
      <c r="E42" s="5" t="n">
        <v>-0.1042772727272727</v>
      </c>
      <c r="F42" t="inlineStr">
        <is>
          <t>11000.00</t>
        </is>
      </c>
      <c r="G42" s="8" t="n">
        <v>0.5491015914906441</v>
      </c>
      <c r="H42" t="inlineStr">
        <is>
          <t>7100.89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应付职工薪酬</t>
        </is>
      </c>
      <c r="B43" t="inlineStr">
        <is>
          <t>24700.00</t>
        </is>
      </c>
      <c r="C43" s="5" t="n">
        <v>0.1932367149758454</v>
      </c>
      <c r="D43" t="inlineStr">
        <is>
          <t>20700.00</t>
        </is>
      </c>
      <c r="E43" s="5" t="n">
        <v>-0.03271028037383177</v>
      </c>
      <c r="F43" t="inlineStr">
        <is>
          <t>21400.00</t>
        </is>
      </c>
      <c r="G43" s="5" t="n">
        <v>0.0541871921182266</v>
      </c>
      <c r="H43" t="inlineStr">
        <is>
          <t>20300.00</t>
        </is>
      </c>
      <c r="I43" s="5" t="n">
        <v>0.0797872340425532</v>
      </c>
      <c r="J43" t="inlineStr">
        <is>
          <t>18800.00</t>
        </is>
      </c>
      <c r="K43" s="9" t="n">
        <v>0.3146853146853147</v>
      </c>
      <c r="L43" t="inlineStr">
        <is>
          <t>14300.00</t>
        </is>
      </c>
      <c r="M43" t="inlineStr">
        <is>
          <t>12000.00</t>
        </is>
      </c>
    </row>
    <row r="44">
      <c r="A44" t="inlineStr">
        <is>
          <t>应交税费</t>
        </is>
      </c>
      <c r="B44" t="inlineStr">
        <is>
          <t>10200.00</t>
        </is>
      </c>
      <c r="C44" s="9" t="n">
        <v>0.3116524892463785</v>
      </c>
      <c r="D44" t="inlineStr">
        <is>
          <t>7776.45</t>
        </is>
      </c>
      <c r="E44" s="5" t="n">
        <v>0.09898954211418878</v>
      </c>
      <c r="F44" t="inlineStr">
        <is>
          <t>7076.00</t>
        </is>
      </c>
      <c r="G44" s="5" t="n">
        <v>0.2205787226702316</v>
      </c>
      <c r="H44" t="inlineStr">
        <is>
          <t>5797.25</t>
        </is>
      </c>
      <c r="I44" s="9" t="n">
        <v>-0.3695098223675696</v>
      </c>
      <c r="J44" t="inlineStr">
        <is>
          <t>9194.83</t>
        </is>
      </c>
      <c r="K44" s="5" t="n">
        <v>0.0240987875426299</v>
      </c>
      <c r="L44" t="inlineStr">
        <is>
          <t>8978.46</t>
        </is>
      </c>
      <c r="M44" t="inlineStr">
        <is>
          <t>6642.48</t>
        </is>
      </c>
    </row>
    <row r="45">
      <c r="A45" t="inlineStr">
        <is>
          <t>其他应付款合计</t>
        </is>
      </c>
      <c r="B45" t="inlineStr">
        <is>
          <t>14000.00</t>
        </is>
      </c>
      <c r="C45" s="9" t="n">
        <v>0.4187343875881008</v>
      </c>
      <c r="D45" t="inlineStr">
        <is>
          <t>9867.95</t>
        </is>
      </c>
      <c r="E45" s="9" t="n">
        <v>0.3558005144044232</v>
      </c>
      <c r="F45" t="inlineStr">
        <is>
          <t>7278.32</t>
        </is>
      </c>
      <c r="G45" s="5" t="n">
        <v>-0.01290169459343999</v>
      </c>
      <c r="H45" t="inlineStr">
        <is>
          <t>7373.45</t>
        </is>
      </c>
      <c r="I45" s="5" t="n">
        <v>-0.1232416556677249</v>
      </c>
      <c r="J45" t="inlineStr">
        <is>
          <t>8409.90</t>
        </is>
      </c>
      <c r="K45" s="9" t="n">
        <v>-0.47438125</v>
      </c>
      <c r="L45" t="inlineStr">
        <is>
          <t>16000.00</t>
        </is>
      </c>
      <c r="M45" t="inlineStr">
        <is>
          <t>18600.00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32.89</t>
        </is>
      </c>
      <c r="M46" t="inlineStr">
        <is>
          <t>9.66</t>
        </is>
      </c>
    </row>
    <row r="47">
      <c r="A47" t="inlineStr">
        <is>
          <t>应付股利</t>
        </is>
      </c>
      <c r="B47" t="inlineStr">
        <is>
          <t>--</t>
        </is>
      </c>
      <c r="C47" t="inlineStr">
        <is>
          <t>--</t>
        </is>
      </c>
      <c r="D47" t="inlineStr">
        <is>
          <t>270.00</t>
        </is>
      </c>
      <c r="E47" s="8" t="n">
        <v>12.01204819277108</v>
      </c>
      <c r="F47" t="inlineStr">
        <is>
          <t>20.75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其他应付款</t>
        </is>
      </c>
      <c r="B48" t="inlineStr">
        <is>
          <t>14000.00</t>
        </is>
      </c>
      <c r="C48" s="9" t="n">
        <v>0.4586448147781557</v>
      </c>
      <c r="D48" t="inlineStr">
        <is>
          <t>9597.95</t>
        </is>
      </c>
      <c r="E48" s="9" t="n">
        <v>0.3224743268063555</v>
      </c>
      <c r="F48" t="inlineStr">
        <is>
          <t>7257.57</t>
        </is>
      </c>
      <c r="G48" s="5" t="n">
        <v>-0.01571584536411044</v>
      </c>
      <c r="H48" t="inlineStr">
        <is>
          <t>7373.45</t>
        </is>
      </c>
      <c r="I48" s="5" t="n">
        <v>-0.1232416556677249</v>
      </c>
      <c r="J48" t="inlineStr">
        <is>
          <t>8409.90</t>
        </is>
      </c>
      <c r="K48" s="9" t="n">
        <v>-0.47438125</v>
      </c>
      <c r="L48" t="inlineStr">
        <is>
          <t>16000.00</t>
        </is>
      </c>
      <c r="M48" t="inlineStr">
        <is>
          <t>18600.00</t>
        </is>
      </c>
    </row>
    <row r="49">
      <c r="A49" t="inlineStr">
        <is>
          <t>一年内到期的非流动负债</t>
        </is>
      </c>
      <c r="B49" t="inlineStr">
        <is>
          <t>11700.00</t>
        </is>
      </c>
      <c r="C49" s="5" t="n">
        <v>0.207039205046043</v>
      </c>
      <c r="D49" t="inlineStr">
        <is>
          <t>9693.14</t>
        </is>
      </c>
      <c r="E49" s="5" t="n">
        <v>-0.1422</v>
      </c>
      <c r="F49" t="inlineStr">
        <is>
          <t>11300.00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2503.65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其他流动负债</t>
        </is>
      </c>
      <c r="B50" t="inlineStr">
        <is>
          <t>735.54</t>
        </is>
      </c>
      <c r="C50" s="8" t="n">
        <v>1.798113135770533</v>
      </c>
      <c r="D50" t="inlineStr">
        <is>
          <t>262.87</t>
        </is>
      </c>
      <c r="E50" s="9" t="n">
        <v>0.2856164718540617</v>
      </c>
      <c r="F50" t="inlineStr">
        <is>
          <t>204.47</t>
        </is>
      </c>
      <c r="G50" s="5" t="n">
        <v>0.2367386439242726</v>
      </c>
      <c r="H50" t="inlineStr">
        <is>
          <t>165.33</t>
        </is>
      </c>
      <c r="I50" s="8" t="n">
        <v>1.807914402173913</v>
      </c>
      <c r="J50" t="inlineStr">
        <is>
          <t>58.88</t>
        </is>
      </c>
      <c r="K50" s="8" t="n">
        <v>1.811843361986628</v>
      </c>
      <c r="L50" t="inlineStr">
        <is>
          <t>20.94</t>
        </is>
      </c>
      <c r="M50" t="inlineStr">
        <is>
          <t>--</t>
        </is>
      </c>
    </row>
    <row r="51">
      <c r="A51" t="inlineStr">
        <is>
          <t>流动负债合计</t>
        </is>
      </c>
      <c r="B51" t="inlineStr">
        <is>
          <t>100400.00</t>
        </is>
      </c>
      <c r="C51" s="9" t="n">
        <v>0.2708860759493671</v>
      </c>
      <c r="D51" t="inlineStr">
        <is>
          <t>79000.00</t>
        </is>
      </c>
      <c r="E51" s="5" t="n">
        <v>0.006369426751592357</v>
      </c>
      <c r="F51" t="inlineStr">
        <is>
          <t>78500.00</t>
        </is>
      </c>
      <c r="G51" s="5" t="n">
        <v>0.1733931240657698</v>
      </c>
      <c r="H51" t="inlineStr">
        <is>
          <t>66900.00</t>
        </is>
      </c>
      <c r="I51" s="5" t="n">
        <v>-0.1091877496671105</v>
      </c>
      <c r="J51" t="inlineStr">
        <is>
          <t>75100.00</t>
        </is>
      </c>
      <c r="K51" s="5" t="n">
        <v>0.07285714285714286</v>
      </c>
      <c r="L51" t="inlineStr">
        <is>
          <t>70000.00</t>
        </is>
      </c>
      <c r="M51" t="inlineStr">
        <is>
          <t>65300.00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长期借款</t>
        </is>
      </c>
      <c r="B53" t="inlineStr">
        <is>
          <t>2511.18</t>
        </is>
      </c>
      <c r="C53" s="5" t="n">
        <v>-0.03886371291221408</v>
      </c>
      <c r="D53" t="inlineStr">
        <is>
          <t>2612.72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20700.00</t>
        </is>
      </c>
      <c r="K53" s="5" t="n">
        <v>-0.09210526315789473</v>
      </c>
      <c r="L53" t="inlineStr">
        <is>
          <t>22800.00</t>
        </is>
      </c>
      <c r="M53" t="inlineStr">
        <is>
          <t>6734.60</t>
        </is>
      </c>
    </row>
    <row r="54">
      <c r="A54" t="inlineStr">
        <is>
          <t>长期应付款合计</t>
        </is>
      </c>
      <c r="B54" t="inlineStr">
        <is>
          <t>1309.96</t>
        </is>
      </c>
      <c r="C54" s="5" t="n">
        <v>-0.02706476530005946</v>
      </c>
      <c r="D54" t="inlineStr">
        <is>
          <t>1346.40</t>
        </is>
      </c>
      <c r="E54" s="5" t="n">
        <v>0.02592237004526126</v>
      </c>
      <c r="F54" t="inlineStr">
        <is>
          <t>1312.38</t>
        </is>
      </c>
      <c r="G54" s="5" t="n">
        <v>-0.01633962433854499</v>
      </c>
      <c r="H54" t="inlineStr">
        <is>
          <t>1334.18</t>
        </is>
      </c>
      <c r="I54" s="5" t="n">
        <v>0.03661056982580464</v>
      </c>
      <c r="J54" t="inlineStr">
        <is>
          <t>1287.06</t>
        </is>
      </c>
      <c r="K54" s="5" t="n">
        <v>0.01866274100104467</v>
      </c>
      <c r="L54" t="inlineStr">
        <is>
          <t>1263.48</t>
        </is>
      </c>
      <c r="M54" t="inlineStr">
        <is>
          <t>1213.53</t>
        </is>
      </c>
    </row>
    <row r="55">
      <c r="A55" t="inlineStr">
        <is>
          <t>其中：长期应付款</t>
        </is>
      </c>
      <c r="B55" t="inlineStr">
        <is>
          <t>1309.96</t>
        </is>
      </c>
      <c r="C55" s="5" t="n">
        <v>-0.02706476530005946</v>
      </c>
      <c r="D55" t="inlineStr">
        <is>
          <t>1346.40</t>
        </is>
      </c>
      <c r="E55" s="5" t="n">
        <v>0.02592237004526126</v>
      </c>
      <c r="F55" t="inlineStr">
        <is>
          <t>1312.38</t>
        </is>
      </c>
      <c r="G55" s="5" t="n">
        <v>-0.01633962433854499</v>
      </c>
      <c r="H55" t="inlineStr">
        <is>
          <t>1334.18</t>
        </is>
      </c>
      <c r="I55" s="5" t="n">
        <v>0.03661056982580464</v>
      </c>
      <c r="J55" t="inlineStr">
        <is>
          <t>1287.06</t>
        </is>
      </c>
      <c r="K55" s="5" t="n">
        <v>0.01866274100104467</v>
      </c>
      <c r="L55" t="inlineStr">
        <is>
          <t>1263.48</t>
        </is>
      </c>
      <c r="M55" t="inlineStr">
        <is>
          <t>1213.53</t>
        </is>
      </c>
    </row>
    <row r="56">
      <c r="A56" t="inlineStr">
        <is>
          <t>预计负债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10.00</t>
        </is>
      </c>
      <c r="G56" s="8" t="n">
        <v>-0.5454545454545454</v>
      </c>
      <c r="H56" t="inlineStr">
        <is>
          <t>22.00</t>
        </is>
      </c>
      <c r="I56" s="5" t="n">
        <v>-0.2204110559886605</v>
      </c>
      <c r="J56" t="inlineStr">
        <is>
          <t>28.22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递延所得税负债</t>
        </is>
      </c>
      <c r="B57" t="inlineStr">
        <is>
          <t>1779.38</t>
        </is>
      </c>
      <c r="C57" s="8" t="n">
        <v>-0.8959426900584795</v>
      </c>
      <c r="D57" t="inlineStr">
        <is>
          <t>17100.00</t>
        </is>
      </c>
      <c r="E57" s="8" t="n">
        <v>8.39813466262895</v>
      </c>
      <c r="F57" t="inlineStr">
        <is>
          <t>1819.51</t>
        </is>
      </c>
      <c r="G57" s="5" t="n">
        <v>0.2191593575578084</v>
      </c>
      <c r="H57" t="inlineStr">
        <is>
          <t>1492.43</t>
        </is>
      </c>
      <c r="I57" s="8" t="n">
        <v>0.6319806668197575</v>
      </c>
      <c r="J57" t="inlineStr">
        <is>
          <t>914.49</t>
        </is>
      </c>
      <c r="K57" s="8" t="n">
        <v>1.028638612214113</v>
      </c>
      <c r="L57" t="inlineStr">
        <is>
          <t>450.79</t>
        </is>
      </c>
      <c r="M57" t="inlineStr">
        <is>
          <t>94.36</t>
        </is>
      </c>
    </row>
    <row r="58">
      <c r="A58" t="inlineStr">
        <is>
          <t>递延收益-非流动负债</t>
        </is>
      </c>
      <c r="B58" t="inlineStr">
        <is>
          <t>748.52</t>
        </is>
      </c>
      <c r="C58" s="5" t="n">
        <v>-0.1092228965845531</v>
      </c>
      <c r="D58" t="inlineStr">
        <is>
          <t>840.30</t>
        </is>
      </c>
      <c r="E58" s="5" t="n">
        <v>-0.141938119064638</v>
      </c>
      <c r="F58" t="inlineStr">
        <is>
          <t>979.30</t>
        </is>
      </c>
      <c r="G58" s="5" t="n">
        <v>-0.1586119201656487</v>
      </c>
      <c r="H58" t="inlineStr">
        <is>
          <t>1163.91</t>
        </is>
      </c>
      <c r="I58" s="5" t="n">
        <v>-0.05164996333414803</v>
      </c>
      <c r="J58" t="inlineStr">
        <is>
          <t>1227.30</t>
        </is>
      </c>
      <c r="K58" s="5" t="n">
        <v>-0.0948046967193769</v>
      </c>
      <c r="L58" t="inlineStr">
        <is>
          <t>1355.84</t>
        </is>
      </c>
      <c r="M58" t="inlineStr">
        <is>
          <t>1181.40</t>
        </is>
      </c>
    </row>
    <row r="59">
      <c r="A59" t="inlineStr">
        <is>
          <t>其他非流动负债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174.36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非流动负债合计</t>
        </is>
      </c>
      <c r="B60" t="inlineStr">
        <is>
          <t>65800.00</t>
        </is>
      </c>
      <c r="C60" s="5" t="n">
        <v>-0.1936274509803922</v>
      </c>
      <c r="D60" t="inlineStr">
        <is>
          <t>81600.00</t>
        </is>
      </c>
      <c r="E60" s="9" t="n">
        <v>0.3924914675767918</v>
      </c>
      <c r="F60" t="inlineStr">
        <is>
          <t>58600.00</t>
        </is>
      </c>
      <c r="G60" s="8" t="n">
        <v>12.99610210944665</v>
      </c>
      <c r="H60" t="inlineStr">
        <is>
          <t>4186.88</t>
        </is>
      </c>
      <c r="I60" s="8" t="n">
        <v>-0.8262705394190871</v>
      </c>
      <c r="J60" t="inlineStr">
        <is>
          <t>24100.00</t>
        </is>
      </c>
      <c r="K60" s="5" t="n">
        <v>-0.0694980694980695</v>
      </c>
      <c r="L60" t="inlineStr">
        <is>
          <t>25900.00</t>
        </is>
      </c>
      <c r="M60" t="inlineStr">
        <is>
          <t>9223.89</t>
        </is>
      </c>
    </row>
    <row r="61">
      <c r="A61" t="inlineStr">
        <is>
          <t>负债合计</t>
        </is>
      </c>
      <c r="B61" t="inlineStr">
        <is>
          <t>166100.00</t>
        </is>
      </c>
      <c r="C61" s="5" t="n">
        <v>0.03424657534246575</v>
      </c>
      <c r="D61" t="inlineStr">
        <is>
          <t>160600.00</t>
        </is>
      </c>
      <c r="E61" s="5" t="n">
        <v>0.1714077315827863</v>
      </c>
      <c r="F61" t="inlineStr">
        <is>
          <t>137100.00</t>
        </is>
      </c>
      <c r="G61" s="8" t="n">
        <v>0.9309859154929577</v>
      </c>
      <c r="H61" t="inlineStr">
        <is>
          <t>71000.00</t>
        </is>
      </c>
      <c r="I61" s="9" t="n">
        <v>-0.2842741935483871</v>
      </c>
      <c r="J61" t="inlineStr">
        <is>
          <t>99200.00</t>
        </is>
      </c>
      <c r="K61" s="5" t="n">
        <v>0.03441084462982273</v>
      </c>
      <c r="L61" t="inlineStr">
        <is>
          <t>95900.00</t>
        </is>
      </c>
      <c r="M61" t="inlineStr">
        <is>
          <t>74500.00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实收资本（或股本）</t>
        </is>
      </c>
      <c r="B63" t="inlineStr">
        <is>
          <t>84000.00</t>
        </is>
      </c>
      <c r="C63" s="8" t="n">
        <v>0.5</v>
      </c>
      <c r="D63" t="inlineStr">
        <is>
          <t>56000.00</t>
        </is>
      </c>
      <c r="E63" s="5" t="n">
        <v>0.12</v>
      </c>
      <c r="F63" t="inlineStr">
        <is>
          <t>50000.00</t>
        </is>
      </c>
      <c r="G63" s="5" t="n">
        <v>0</v>
      </c>
      <c r="H63" t="inlineStr">
        <is>
          <t>50000.00</t>
        </is>
      </c>
      <c r="I63" s="5" t="n">
        <v>0</v>
      </c>
      <c r="J63" t="inlineStr">
        <is>
          <t>50000.00</t>
        </is>
      </c>
      <c r="K63" s="5" t="n">
        <v>0</v>
      </c>
      <c r="L63" t="inlineStr">
        <is>
          <t>50000.00</t>
        </is>
      </c>
      <c r="M63" t="inlineStr">
        <is>
          <t>50000.00</t>
        </is>
      </c>
    </row>
    <row r="64">
      <c r="A64" t="inlineStr">
        <is>
          <t>资本公积</t>
        </is>
      </c>
      <c r="B64" t="inlineStr">
        <is>
          <t>263600.00</t>
        </is>
      </c>
      <c r="C64" s="5" t="n">
        <v>-0.09664153529814942</v>
      </c>
      <c r="D64" t="inlineStr">
        <is>
          <t>291800.00</t>
        </is>
      </c>
      <c r="E64" s="8" t="n">
        <v>12.82938388625592</v>
      </c>
      <c r="F64" t="inlineStr">
        <is>
          <t>21100.00</t>
        </is>
      </c>
      <c r="G64" s="5" t="n">
        <v>-0.1660079051383399</v>
      </c>
      <c r="H64" t="inlineStr">
        <is>
          <t>25300.00</t>
        </is>
      </c>
      <c r="I64" s="5" t="n">
        <v>0</v>
      </c>
      <c r="J64" t="inlineStr">
        <is>
          <t>25300.00</t>
        </is>
      </c>
      <c r="K64" s="8" t="n">
        <v>-0.5</v>
      </c>
      <c r="L64" t="inlineStr">
        <is>
          <t>50600.00</t>
        </is>
      </c>
      <c r="M64" t="inlineStr">
        <is>
          <t>51400.00</t>
        </is>
      </c>
    </row>
    <row r="65">
      <c r="A65" t="inlineStr">
        <is>
          <t>减：库存股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其他综合收益</t>
        </is>
      </c>
      <c r="B66" t="inlineStr">
        <is>
          <t>-163.01</t>
        </is>
      </c>
      <c r="C66" s="8" t="n">
        <v>-1.531999608367873</v>
      </c>
      <c r="D66" t="inlineStr">
        <is>
          <t>306.41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盈余公积</t>
        </is>
      </c>
      <c r="B67" t="inlineStr">
        <is>
          <t>7913.39</t>
        </is>
      </c>
      <c r="C67" s="5" t="n">
        <v>0</v>
      </c>
      <c r="D67" t="inlineStr">
        <is>
          <t>7913.39</t>
        </is>
      </c>
      <c r="E67" s="5" t="n">
        <v>0</v>
      </c>
      <c r="F67" t="inlineStr">
        <is>
          <t>7913.39</t>
        </is>
      </c>
      <c r="G67" s="5" t="n">
        <v>0.07343431863408052</v>
      </c>
      <c r="H67" t="inlineStr">
        <is>
          <t>7372.03</t>
        </is>
      </c>
      <c r="I67" s="9" t="n">
        <v>0.2951677368915749</v>
      </c>
      <c r="J67" t="inlineStr">
        <is>
          <t>5691.95</t>
        </is>
      </c>
      <c r="K67" s="5" t="n">
        <v>0</v>
      </c>
      <c r="L67" t="inlineStr">
        <is>
          <t>5691.95</t>
        </is>
      </c>
      <c r="M67" t="inlineStr">
        <is>
          <t>2541.83</t>
        </is>
      </c>
    </row>
    <row r="68">
      <c r="A68" t="inlineStr">
        <is>
          <t>未分配利润</t>
        </is>
      </c>
      <c r="B68" t="inlineStr">
        <is>
          <t>210200.00</t>
        </is>
      </c>
      <c r="C68" s="9" t="n">
        <v>0.3508997429305913</v>
      </c>
      <c r="D68" t="inlineStr">
        <is>
          <t>155600.00</t>
        </is>
      </c>
      <c r="E68" s="9" t="n">
        <v>0.4932821497120921</v>
      </c>
      <c r="F68" t="inlineStr">
        <is>
          <t>104200.00</t>
        </is>
      </c>
      <c r="G68" s="8" t="n">
        <v>0.7571669477234402</v>
      </c>
      <c r="H68" t="inlineStr">
        <is>
          <t>59300.00</t>
        </is>
      </c>
      <c r="I68" s="8" t="n">
        <v>1.156363636363636</v>
      </c>
      <c r="J68" t="inlineStr">
        <is>
          <t>27500.00</t>
        </is>
      </c>
      <c r="K68" s="8" t="n">
        <v>3.826830860825792</v>
      </c>
      <c r="L68" t="inlineStr">
        <is>
          <t>5697.32</t>
        </is>
      </c>
      <c r="M68" t="inlineStr">
        <is>
          <t>-7575.44</t>
        </is>
      </c>
    </row>
    <row r="69">
      <c r="A69" t="inlineStr">
        <is>
          <t>归属于母公司所有者权益合计</t>
        </is>
      </c>
      <c r="B69" t="inlineStr">
        <is>
          <t>565500.00</t>
        </is>
      </c>
      <c r="C69" s="5" t="n">
        <v>0.1051397303107289</v>
      </c>
      <c r="D69" t="inlineStr">
        <is>
          <t>511700.00</t>
        </is>
      </c>
      <c r="E69" s="8" t="n">
        <v>1.793122270742358</v>
      </c>
      <c r="F69" t="inlineStr">
        <is>
          <t>183200.00</t>
        </is>
      </c>
      <c r="G69" s="9" t="n">
        <v>0.2910500352360817</v>
      </c>
      <c r="H69" t="inlineStr">
        <is>
          <t>141900.00</t>
        </is>
      </c>
      <c r="I69" s="9" t="n">
        <v>0.3078341013824885</v>
      </c>
      <c r="J69" t="inlineStr">
        <is>
          <t>108500.00</t>
        </is>
      </c>
      <c r="K69" s="5" t="n">
        <v>-0.03125</v>
      </c>
      <c r="L69" t="inlineStr">
        <is>
          <t>112000.00</t>
        </is>
      </c>
      <c r="M69" t="inlineStr">
        <is>
          <t>96400.00</t>
        </is>
      </c>
    </row>
    <row r="70">
      <c r="A70" t="inlineStr">
        <is>
          <t>少数股东权益</t>
        </is>
      </c>
      <c r="B70" t="inlineStr">
        <is>
          <t>6225.93</t>
        </is>
      </c>
      <c r="C70" s="8" t="n">
        <v>3.637080676875409</v>
      </c>
      <c r="D70" t="inlineStr">
        <is>
          <t>1342.64</t>
        </is>
      </c>
      <c r="E70" s="5" t="n">
        <v>-0.2002811381329331</v>
      </c>
      <c r="F70" t="inlineStr">
        <is>
          <t>1678.89</t>
        </is>
      </c>
      <c r="G70" s="9" t="n">
        <v>-0.4790860603728858</v>
      </c>
      <c r="H70" t="inlineStr">
        <is>
          <t>3222.97</t>
        </is>
      </c>
      <c r="I70" s="5" t="n">
        <v>-0.1319230655278943</v>
      </c>
      <c r="J70" t="inlineStr">
        <is>
          <t>3712.77</t>
        </is>
      </c>
      <c r="K70" s="9" t="n">
        <v>0.2914117364702937</v>
      </c>
      <c r="L70" t="inlineStr">
        <is>
          <t>2874.97</t>
        </is>
      </c>
      <c r="M70" t="inlineStr">
        <is>
          <t>4120.93</t>
        </is>
      </c>
    </row>
    <row r="71">
      <c r="A71" t="inlineStr">
        <is>
          <t>所有者权益（或股东权益）合计</t>
        </is>
      </c>
      <c r="B71" t="inlineStr">
        <is>
          <t>571800.00</t>
        </is>
      </c>
      <c r="C71" s="5" t="n">
        <v>0.1146198830409357</v>
      </c>
      <c r="D71" t="inlineStr">
        <is>
          <t>513000.00</t>
        </is>
      </c>
      <c r="E71" s="8" t="n">
        <v>1.774472687939427</v>
      </c>
      <c r="F71" t="inlineStr">
        <is>
          <t>184900.00</t>
        </is>
      </c>
      <c r="G71" s="9" t="n">
        <v>0.2734159779614325</v>
      </c>
      <c r="H71" t="inlineStr">
        <is>
          <t>145200.00</t>
        </is>
      </c>
      <c r="I71" s="9" t="n">
        <v>0.2941176470588235</v>
      </c>
      <c r="J71" t="inlineStr">
        <is>
          <t>112200.00</t>
        </is>
      </c>
      <c r="K71" s="5" t="n">
        <v>-0.02264808362369338</v>
      </c>
      <c r="L71" t="inlineStr">
        <is>
          <t>114800.00</t>
        </is>
      </c>
      <c r="M71" t="inlineStr">
        <is>
          <t>100500.00</t>
        </is>
      </c>
    </row>
    <row r="72">
      <c r="A72" t="inlineStr">
        <is>
          <t>负债和所有者权益（或股东权益）合计</t>
        </is>
      </c>
      <c r="B72" t="inlineStr">
        <is>
          <t>737900.00</t>
        </is>
      </c>
      <c r="C72" s="5" t="n">
        <v>0.09545724465558195</v>
      </c>
      <c r="D72" t="inlineStr">
        <is>
          <t>673600.00</t>
        </is>
      </c>
      <c r="E72" s="8" t="n">
        <v>1.091925465838509</v>
      </c>
      <c r="F72" t="inlineStr">
        <is>
          <t>322000.00</t>
        </is>
      </c>
      <c r="G72" s="9" t="n">
        <v>0.4893617021276596</v>
      </c>
      <c r="H72" t="inlineStr">
        <is>
          <t>216200.00</t>
        </is>
      </c>
      <c r="I72" s="5" t="n">
        <v>0.02270577105014191</v>
      </c>
      <c r="J72" t="inlineStr">
        <is>
          <t>211400.00</t>
        </is>
      </c>
      <c r="K72" s="5" t="n">
        <v>0.003322259136212625</v>
      </c>
      <c r="L72" t="inlineStr">
        <is>
          <t>210700.00</t>
        </is>
      </c>
      <c r="M72" t="inlineStr">
        <is>
          <t>175000.00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27300.00</t>
        </is>
      </c>
      <c r="C3" t="inlineStr">
        <is>
          <t>67700.00</t>
        </is>
      </c>
      <c r="D3" s="9" t="n">
        <v>0.3300589390962672</v>
      </c>
      <c r="E3" t="inlineStr">
        <is>
          <t>50900.00</t>
        </is>
      </c>
      <c r="F3" s="5" t="n">
        <v>0.1211453744493392</v>
      </c>
      <c r="G3" t="inlineStr">
        <is>
          <t>45400.00</t>
        </is>
      </c>
      <c r="H3" s="9" t="n">
        <v>0.4143302180685358</v>
      </c>
      <c r="I3" t="inlineStr">
        <is>
          <t>32100.00</t>
        </is>
      </c>
      <c r="J3" s="8" t="n">
        <v>0.7637362637362637</v>
      </c>
      <c r="K3" t="inlineStr">
        <is>
          <t>18200.00</t>
        </is>
      </c>
      <c r="L3" s="9" t="n">
        <v>0.3188405797101449</v>
      </c>
      <c r="M3" t="inlineStr">
        <is>
          <t>13800.00</t>
        </is>
      </c>
      <c r="N3" t="inlineStr">
        <is>
          <t>5163.85</t>
        </is>
      </c>
    </row>
    <row r="4">
      <c r="A4" t="inlineStr">
        <is>
          <t>*营业总收入</t>
        </is>
      </c>
      <c r="B4" t="inlineStr">
        <is>
          <t>205100.00</t>
        </is>
      </c>
      <c r="C4" t="inlineStr">
        <is>
          <t>401300.00</t>
        </is>
      </c>
      <c r="D4" s="5" t="n">
        <v>0.2412619857717291</v>
      </c>
      <c r="E4" t="inlineStr">
        <is>
          <t>323300.00</t>
        </is>
      </c>
      <c r="F4" s="5" t="n">
        <v>0.05515665796344647</v>
      </c>
      <c r="G4" t="inlineStr">
        <is>
          <t>306400.00</t>
        </is>
      </c>
      <c r="H4" s="5" t="n">
        <v>0.2182902584493042</v>
      </c>
      <c r="I4" t="inlineStr">
        <is>
          <t>251500.00</t>
        </is>
      </c>
      <c r="J4" s="5" t="n">
        <v>0.0240228013029316</v>
      </c>
      <c r="K4" t="inlineStr">
        <is>
          <t>245600.00</t>
        </is>
      </c>
      <c r="L4" s="5" t="n">
        <v>0.1444547996272134</v>
      </c>
      <c r="M4" t="inlineStr">
        <is>
          <t>214600.00</t>
        </is>
      </c>
      <c r="N4" t="inlineStr">
        <is>
          <t>159700.00</t>
        </is>
      </c>
    </row>
    <row r="5">
      <c r="A5" t="inlineStr">
        <is>
          <t>*营业总成本</t>
        </is>
      </c>
      <c r="B5" t="inlineStr">
        <is>
          <t>169300.00</t>
        </is>
      </c>
      <c r="C5" t="inlineStr">
        <is>
          <t>316200.00</t>
        </is>
      </c>
      <c r="D5" s="5" t="n">
        <v>0.2434132913881243</v>
      </c>
      <c r="E5" t="inlineStr">
        <is>
          <t>254300.00</t>
        </is>
      </c>
      <c r="F5" s="5" t="n">
        <v>0.03458096013018715</v>
      </c>
      <c r="G5" t="inlineStr">
        <is>
          <t>245800.00</t>
        </is>
      </c>
      <c r="H5" s="5" t="n">
        <v>0.1743908265647396</v>
      </c>
      <c r="I5" t="inlineStr">
        <is>
          <t>209300.00</t>
        </is>
      </c>
      <c r="J5" s="5" t="n">
        <v>-0.05079365079365079</v>
      </c>
      <c r="K5" t="inlineStr">
        <is>
          <t>220500.00</t>
        </is>
      </c>
      <c r="L5" s="5" t="n">
        <v>0.1442656979761287</v>
      </c>
      <c r="M5" t="inlineStr">
        <is>
          <t>192700.00</t>
        </is>
      </c>
      <c r="N5" t="inlineStr">
        <is>
          <t>146400.00</t>
        </is>
      </c>
    </row>
    <row r="6">
      <c r="A6" t="inlineStr">
        <is>
          <t>*归属于母公司所有者的净利润</t>
        </is>
      </c>
      <c r="B6" t="inlineStr">
        <is>
          <t>26500.00</t>
        </is>
      </c>
      <c r="C6" t="inlineStr">
        <is>
          <t>66600.00</t>
        </is>
      </c>
      <c r="D6" s="9" t="n">
        <v>0.2957198443579767</v>
      </c>
      <c r="E6" t="inlineStr">
        <is>
          <t>51400.00</t>
        </is>
      </c>
      <c r="F6" s="5" t="n">
        <v>0.1296703296703297</v>
      </c>
      <c r="G6" t="inlineStr">
        <is>
          <t>45500.00</t>
        </is>
      </c>
      <c r="H6" s="9" t="n">
        <v>0.3622754491017964</v>
      </c>
      <c r="I6" t="inlineStr">
        <is>
          <t>33400.00</t>
        </is>
      </c>
      <c r="J6" s="8" t="n">
        <v>0.5321100917431193</v>
      </c>
      <c r="K6" t="inlineStr">
        <is>
          <t>21800.00</t>
        </is>
      </c>
      <c r="L6" s="9" t="n">
        <v>0.3292682926829268</v>
      </c>
      <c r="M6" t="inlineStr">
        <is>
          <t>16400.00</t>
        </is>
      </c>
      <c r="N6" t="inlineStr">
        <is>
          <t>7740.30</t>
        </is>
      </c>
    </row>
    <row r="7">
      <c r="A7" t="inlineStr">
        <is>
          <t>*扣除非经常性损益后的净利润</t>
        </is>
      </c>
      <c r="B7" t="inlineStr">
        <is>
          <t>27100.00</t>
        </is>
      </c>
      <c r="C7" t="inlineStr">
        <is>
          <t>66200.00</t>
        </is>
      </c>
      <c r="D7" s="5" t="n">
        <v>0.2282003710575139</v>
      </c>
      <c r="E7" t="inlineStr">
        <is>
          <t>53900.00</t>
        </is>
      </c>
      <c r="F7" s="5" t="n">
        <v>0.1323529411764706</v>
      </c>
      <c r="G7" t="inlineStr">
        <is>
          <t>47600.00</t>
        </is>
      </c>
      <c r="H7" s="8" t="n">
        <v>0.5555555555555556</v>
      </c>
      <c r="I7" t="inlineStr">
        <is>
          <t>30600.00</t>
        </is>
      </c>
      <c r="J7" s="8" t="n">
        <v>0.5773195876288659</v>
      </c>
      <c r="K7" t="inlineStr">
        <is>
          <t>19400.00</t>
        </is>
      </c>
      <c r="L7" s="5" t="n">
        <v>0.1901840490797546</v>
      </c>
      <c r="M7" t="inlineStr">
        <is>
          <t>16300.00</t>
        </is>
      </c>
      <c r="N7" t="inlineStr">
        <is>
          <t>8262.76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205100.00</t>
        </is>
      </c>
      <c r="C9" t="inlineStr">
        <is>
          <t>401300.00</t>
        </is>
      </c>
      <c r="D9" s="5" t="n">
        <v>0.2412619857717291</v>
      </c>
      <c r="E9" t="inlineStr">
        <is>
          <t>323300.00</t>
        </is>
      </c>
      <c r="F9" s="5" t="n">
        <v>0.05515665796344647</v>
      </c>
      <c r="G9" t="inlineStr">
        <is>
          <t>306400.00</t>
        </is>
      </c>
      <c r="H9" s="5" t="n">
        <v>0.2182902584493042</v>
      </c>
      <c r="I9" t="inlineStr">
        <is>
          <t>251500.00</t>
        </is>
      </c>
      <c r="J9" s="5" t="n">
        <v>0.0240228013029316</v>
      </c>
      <c r="K9" t="inlineStr">
        <is>
          <t>245600.00</t>
        </is>
      </c>
      <c r="L9" s="5" t="n">
        <v>0.1444547996272134</v>
      </c>
      <c r="M9" t="inlineStr">
        <is>
          <t>214600.00</t>
        </is>
      </c>
      <c r="N9" t="inlineStr">
        <is>
          <t>159700.00</t>
        </is>
      </c>
    </row>
    <row r="10">
      <c r="A10" t="inlineStr">
        <is>
          <t>其中：营业收入</t>
        </is>
      </c>
      <c r="B10" t="inlineStr">
        <is>
          <t>205100.00</t>
        </is>
      </c>
      <c r="C10" t="inlineStr">
        <is>
          <t>401300.00</t>
        </is>
      </c>
      <c r="D10" s="5" t="n">
        <v>0.2412619857717291</v>
      </c>
      <c r="E10" t="inlineStr">
        <is>
          <t>323300.00</t>
        </is>
      </c>
      <c r="F10" s="5" t="n">
        <v>0.05515665796344647</v>
      </c>
      <c r="G10" t="inlineStr">
        <is>
          <t>306400.00</t>
        </is>
      </c>
      <c r="H10" s="5" t="n">
        <v>0.2182902584493042</v>
      </c>
      <c r="I10" t="inlineStr">
        <is>
          <t>251500.00</t>
        </is>
      </c>
      <c r="J10" s="5" t="n">
        <v>0.0240228013029316</v>
      </c>
      <c r="K10" t="inlineStr">
        <is>
          <t>245600.00</t>
        </is>
      </c>
      <c r="L10" s="5" t="n">
        <v>0.1444547996272134</v>
      </c>
      <c r="M10" t="inlineStr">
        <is>
          <t>214600.00</t>
        </is>
      </c>
      <c r="N10" t="inlineStr">
        <is>
          <t>159700.00</t>
        </is>
      </c>
    </row>
    <row r="11">
      <c r="A11" t="inlineStr">
        <is>
          <t>二、营业总成本</t>
        </is>
      </c>
      <c r="B11" t="inlineStr">
        <is>
          <t>169300.00</t>
        </is>
      </c>
      <c r="C11" t="inlineStr">
        <is>
          <t>316200.00</t>
        </is>
      </c>
      <c r="D11" s="5" t="n">
        <v>0.2434132913881243</v>
      </c>
      <c r="E11" t="inlineStr">
        <is>
          <t>254300.00</t>
        </is>
      </c>
      <c r="F11" s="5" t="n">
        <v>0.03458096013018715</v>
      </c>
      <c r="G11" t="inlineStr">
        <is>
          <t>245800.00</t>
        </is>
      </c>
      <c r="H11" s="5" t="n">
        <v>0.1743908265647396</v>
      </c>
      <c r="I11" t="inlineStr">
        <is>
          <t>209300.00</t>
        </is>
      </c>
      <c r="J11" s="5" t="n">
        <v>-0.05079365079365079</v>
      </c>
      <c r="K11" t="inlineStr">
        <is>
          <t>220500.00</t>
        </is>
      </c>
      <c r="L11" s="5" t="n">
        <v>0.1442656979761287</v>
      </c>
      <c r="M11" t="inlineStr">
        <is>
          <t>192700.00</t>
        </is>
      </c>
      <c r="N11" t="inlineStr">
        <is>
          <t>146400.00</t>
        </is>
      </c>
    </row>
    <row r="12">
      <c r="A12" t="inlineStr">
        <is>
          <t>其中：营业成本</t>
        </is>
      </c>
      <c r="B12" t="inlineStr">
        <is>
          <t>111100.00</t>
        </is>
      </c>
      <c r="C12" t="inlineStr">
        <is>
          <t>204500.00</t>
        </is>
      </c>
      <c r="D12" s="5" t="n">
        <v>0.2172619047619048</v>
      </c>
      <c r="E12" t="inlineStr">
        <is>
          <t>168000.00</t>
        </is>
      </c>
      <c r="F12" s="5" t="n">
        <v>0.01571946795646917</v>
      </c>
      <c r="G12" t="inlineStr">
        <is>
          <t>165400.00</t>
        </is>
      </c>
      <c r="H12" s="5" t="n">
        <v>0.1375515818431912</v>
      </c>
      <c r="I12" t="inlineStr">
        <is>
          <t>145400.00</t>
        </is>
      </c>
      <c r="J12" s="5" t="n">
        <v>-0.009536784741144414</v>
      </c>
      <c r="K12" t="inlineStr">
        <is>
          <t>146800.00</t>
        </is>
      </c>
      <c r="L12" s="5" t="n">
        <v>0.1559055118110236</v>
      </c>
      <c r="M12" t="inlineStr">
        <is>
          <t>127000.00</t>
        </is>
      </c>
      <c r="N12" t="inlineStr">
        <is>
          <t>92700.01</t>
        </is>
      </c>
    </row>
    <row r="13">
      <c r="A13" t="inlineStr">
        <is>
          <t>营业税金及附加</t>
        </is>
      </c>
      <c r="B13" t="inlineStr">
        <is>
          <t>726.31</t>
        </is>
      </c>
      <c r="C13" t="inlineStr">
        <is>
          <t>1395.24</t>
        </is>
      </c>
      <c r="D13" s="5" t="n">
        <v>0.08699107184593098</v>
      </c>
      <c r="E13" t="inlineStr">
        <is>
          <t>1283.58</t>
        </is>
      </c>
      <c r="F13" s="5" t="n">
        <v>0.03237274094568619</v>
      </c>
      <c r="G13" t="inlineStr">
        <is>
          <t>1243.33</t>
        </is>
      </c>
      <c r="H13" s="9" t="n">
        <v>0.2741778456430174</v>
      </c>
      <c r="I13" t="inlineStr">
        <is>
          <t>975.79</t>
        </is>
      </c>
      <c r="J13" s="5" t="n">
        <v>0.02420412918665303</v>
      </c>
      <c r="K13" t="inlineStr">
        <is>
          <t>952.73</t>
        </is>
      </c>
      <c r="L13" s="9" t="n">
        <v>0.3889609726940068</v>
      </c>
      <c r="M13" t="inlineStr">
        <is>
          <t>685.93</t>
        </is>
      </c>
      <c r="N13" t="inlineStr">
        <is>
          <t>385.40</t>
        </is>
      </c>
    </row>
    <row r="14">
      <c r="A14" t="inlineStr">
        <is>
          <t>销售费用</t>
        </is>
      </c>
      <c r="B14" t="inlineStr">
        <is>
          <t>28100.00</t>
        </is>
      </c>
      <c r="C14" t="inlineStr">
        <is>
          <t>53300.00</t>
        </is>
      </c>
      <c r="D14" s="9" t="n">
        <v>0.3258706467661692</v>
      </c>
      <c r="E14" t="inlineStr">
        <is>
          <t>40200.00</t>
        </is>
      </c>
      <c r="F14" s="5" t="n">
        <v>0</v>
      </c>
      <c r="G14" t="inlineStr">
        <is>
          <t>40200.00</t>
        </is>
      </c>
      <c r="H14" s="9" t="n">
        <v>0.3355481727574751</v>
      </c>
      <c r="I14" t="inlineStr">
        <is>
          <t>30100.00</t>
        </is>
      </c>
      <c r="J14" s="5" t="n">
        <v>-0.1424501424501425</v>
      </c>
      <c r="K14" t="inlineStr">
        <is>
          <t>35100.00</t>
        </is>
      </c>
      <c r="L14" s="5" t="n">
        <v>0.1584158415841584</v>
      </c>
      <c r="M14" t="inlineStr">
        <is>
          <t>30300.00</t>
        </is>
      </c>
      <c r="N14" t="inlineStr">
        <is>
          <t>21900.00</t>
        </is>
      </c>
    </row>
    <row r="15">
      <c r="A15" t="inlineStr">
        <is>
          <t>管理费用</t>
        </is>
      </c>
      <c r="B15" t="inlineStr">
        <is>
          <t>24100.00</t>
        </is>
      </c>
      <c r="C15" t="inlineStr">
        <is>
          <t>46200.00</t>
        </is>
      </c>
      <c r="D15" s="9" t="n">
        <v>0.2727272727272727</v>
      </c>
      <c r="E15" t="inlineStr">
        <is>
          <t>36300.00</t>
        </is>
      </c>
      <c r="F15" s="5" t="n">
        <v>0.1451104100946372</v>
      </c>
      <c r="G15" t="inlineStr">
        <is>
          <t>31700.00</t>
        </is>
      </c>
      <c r="H15" s="5" t="n">
        <v>0.07823129251700681</v>
      </c>
      <c r="I15" t="inlineStr">
        <is>
          <t>29400.00</t>
        </is>
      </c>
      <c r="J15" s="5" t="n">
        <v>-0.1327433628318584</v>
      </c>
      <c r="K15" t="inlineStr">
        <is>
          <t>33900.00</t>
        </is>
      </c>
      <c r="L15" s="5" t="n">
        <v>0.05279503105590062</v>
      </c>
      <c r="M15" t="inlineStr">
        <is>
          <t>32200.00</t>
        </is>
      </c>
      <c r="N15" t="inlineStr">
        <is>
          <t>28200.00</t>
        </is>
      </c>
    </row>
    <row r="16">
      <c r="A16" t="inlineStr">
        <is>
          <t>研发费用</t>
        </is>
      </c>
      <c r="B16" t="inlineStr">
        <is>
          <t>3600.53</t>
        </is>
      </c>
      <c r="C16" t="inlineStr">
        <is>
          <t>6968.43</t>
        </is>
      </c>
      <c r="D16" s="9" t="n">
        <v>0.4142692750287689</v>
      </c>
      <c r="E16" t="inlineStr">
        <is>
          <t>4927.23</t>
        </is>
      </c>
      <c r="F16" s="8" t="n">
        <v>0.9554051908881654</v>
      </c>
      <c r="G16" t="inlineStr">
        <is>
          <t>2519.80</t>
        </is>
      </c>
      <c r="H16" s="9" t="n">
        <v>0.2729734372000445</v>
      </c>
      <c r="I16" t="inlineStr">
        <is>
          <t>1979.46</t>
        </is>
      </c>
      <c r="J16" s="5" t="n">
        <v>0.03330984261216816</v>
      </c>
      <c r="K16" t="inlineStr">
        <is>
          <t>1915.65</t>
        </is>
      </c>
      <c r="L16" s="9" t="n">
        <v>0.346460677711161</v>
      </c>
      <c r="M16" t="inlineStr">
        <is>
          <t>1422.73</t>
        </is>
      </c>
      <c r="N16" t="inlineStr">
        <is>
          <t>1094.54</t>
        </is>
      </c>
    </row>
    <row r="17">
      <c r="A17" t="inlineStr">
        <is>
          <t>财务费用</t>
        </is>
      </c>
      <c r="B17" t="inlineStr">
        <is>
          <t>1483.03</t>
        </is>
      </c>
      <c r="C17" t="inlineStr">
        <is>
          <t>2000.78</t>
        </is>
      </c>
      <c r="D17" s="9" t="n">
        <v>-0.368767431001628</v>
      </c>
      <c r="E17" t="inlineStr">
        <is>
          <t>3169.64</t>
        </is>
      </c>
      <c r="F17" s="5" t="n">
        <v>-0.2128481741963683</v>
      </c>
      <c r="G17" t="inlineStr">
        <is>
          <t>4026.72</t>
        </is>
      </c>
      <c r="H17" s="8" t="n">
        <v>3.559084270235386</v>
      </c>
      <c r="I17" t="inlineStr">
        <is>
          <t>883.23</t>
        </is>
      </c>
      <c r="J17" s="9" t="n">
        <v>-0.4105040446378514</v>
      </c>
      <c r="K17" t="inlineStr">
        <is>
          <t>1498.28</t>
        </is>
      </c>
      <c r="L17" s="8" t="n">
        <v>1.889308855291577</v>
      </c>
      <c r="M17" t="inlineStr">
        <is>
          <t>518.56</t>
        </is>
      </c>
      <c r="N17" t="inlineStr">
        <is>
          <t>217.60</t>
        </is>
      </c>
    </row>
    <row r="18">
      <c r="A18" t="inlineStr">
        <is>
          <t>其中：利息费用</t>
        </is>
      </c>
      <c r="B18" t="inlineStr">
        <is>
          <t>2195.43</t>
        </is>
      </c>
      <c r="C18" t="inlineStr">
        <is>
          <t>3803.59</t>
        </is>
      </c>
      <c r="D18" s="5" t="n">
        <v>-0.008552288603899475</v>
      </c>
      <c r="E18" t="inlineStr">
        <is>
          <t>3836.40</t>
        </is>
      </c>
      <c r="F18" s="5" t="n">
        <v>0.02009396861862944</v>
      </c>
      <c r="G18" t="inlineStr">
        <is>
          <t>3760.83</t>
        </is>
      </c>
      <c r="H18" s="8" t="n">
        <v>5.047808957144006</v>
      </c>
      <c r="I18" t="inlineStr">
        <is>
          <t>621.85</t>
        </is>
      </c>
      <c r="J18" s="9" t="n">
        <v>-0.4844296681977217</v>
      </c>
      <c r="K18" t="inlineStr">
        <is>
          <t>1206.14</t>
        </is>
      </c>
      <c r="L18" s="8" t="n">
        <v>3.113430188936634</v>
      </c>
      <c r="M18" t="inlineStr">
        <is>
          <t>293.22</t>
        </is>
      </c>
      <c r="N18" t="inlineStr">
        <is>
          <t>92.99</t>
        </is>
      </c>
    </row>
    <row r="19">
      <c r="A19" t="inlineStr">
        <is>
          <t>利息收入</t>
        </is>
      </c>
      <c r="B19" t="inlineStr">
        <is>
          <t>1041.74</t>
        </is>
      </c>
      <c r="C19" t="inlineStr">
        <is>
          <t>2352.46</t>
        </is>
      </c>
      <c r="D19" s="8" t="n">
        <v>1.099642095304397</v>
      </c>
      <c r="E19" t="inlineStr">
        <is>
          <t>1120.41</t>
        </is>
      </c>
      <c r="F19" s="8" t="n">
        <v>5.444323018520649</v>
      </c>
      <c r="G19" t="inlineStr">
        <is>
          <t>173.86</t>
        </is>
      </c>
      <c r="H19" s="8" t="n">
        <v>0.6037265934876858</v>
      </c>
      <c r="I19" t="inlineStr">
        <is>
          <t>108.41</t>
        </is>
      </c>
      <c r="J19" s="5" t="n">
        <v>0.06786840031520884</v>
      </c>
      <c r="K19" t="inlineStr">
        <is>
          <t>101.52</t>
        </is>
      </c>
      <c r="L19" s="8" t="n">
        <v>0.5161290322580646</v>
      </c>
      <c r="M19" t="inlineStr">
        <is>
          <t>66.96</t>
        </is>
      </c>
      <c r="N19" t="inlineStr">
        <is>
          <t>60.65</t>
        </is>
      </c>
    </row>
    <row r="20">
      <c r="A20" t="inlineStr">
        <is>
          <t>资产减值损失</t>
        </is>
      </c>
      <c r="B20" t="inlineStr">
        <is>
          <t>103.03</t>
        </is>
      </c>
      <c r="C20" t="inlineStr">
        <is>
          <t>555.24</t>
        </is>
      </c>
      <c r="D20" s="8" t="n">
        <v>6.640566946470345</v>
      </c>
      <c r="E20" t="inlineStr">
        <is>
          <t>72.67</t>
        </is>
      </c>
      <c r="F20" s="5" t="n">
        <v>0.01878592457591481</v>
      </c>
      <c r="G20" t="inlineStr">
        <is>
          <t>71.33</t>
        </is>
      </c>
      <c r="H20" s="8" t="n">
        <v>0.681121847749234</v>
      </c>
      <c r="I20" t="inlineStr">
        <is>
          <t>42.43</t>
        </is>
      </c>
      <c r="J20" s="8" t="n">
        <v>19.30143540669857</v>
      </c>
      <c r="K20" t="inlineStr">
        <is>
          <t>2.09</t>
        </is>
      </c>
      <c r="L20" s="8" t="n">
        <v>-0.9964570866742384</v>
      </c>
      <c r="M20" t="inlineStr">
        <is>
          <t>589.91</t>
        </is>
      </c>
      <c r="N20" t="inlineStr">
        <is>
          <t>1915.19</t>
        </is>
      </c>
    </row>
    <row r="21">
      <c r="A21" t="inlineStr">
        <is>
          <t>信用减值损失</t>
        </is>
      </c>
      <c r="B21" t="inlineStr">
        <is>
          <t>176.82</t>
        </is>
      </c>
      <c r="C21" t="inlineStr">
        <is>
          <t>1183.72</t>
        </is>
      </c>
      <c r="D21" s="8" t="n">
        <v>2.089523411807694</v>
      </c>
      <c r="E21" t="inlineStr">
        <is>
          <t>383.14</t>
        </is>
      </c>
      <c r="F21" s="9" t="n">
        <v>-0.3544397641112048</v>
      </c>
      <c r="G21" t="inlineStr">
        <is>
          <t>593.50</t>
        </is>
      </c>
      <c r="H21" s="5" t="n">
        <v>0.1821060808253829</v>
      </c>
      <c r="I21" t="inlineStr">
        <is>
          <t>502.07</t>
        </is>
      </c>
      <c r="J21" s="8" t="n">
        <v>0.6460232115926825</v>
      </c>
      <c r="K21" t="inlineStr">
        <is>
          <t>305.02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2241.41</t>
        </is>
      </c>
      <c r="C22" t="inlineStr">
        <is>
          <t>1102.07</t>
        </is>
      </c>
      <c r="D22" s="8" t="n">
        <v>0.692471896308127</v>
      </c>
      <c r="E22" t="inlineStr">
        <is>
          <t>651.16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1242.88</t>
        </is>
      </c>
      <c r="C23" t="inlineStr">
        <is>
          <t>7643.76</t>
        </is>
      </c>
      <c r="D23" s="8" t="n">
        <v>8.562828404143522</v>
      </c>
      <c r="E23" t="inlineStr">
        <is>
          <t>799.32</t>
        </is>
      </c>
      <c r="F23" s="5" t="n">
        <v>-0.08480747432418501</v>
      </c>
      <c r="G23" t="inlineStr">
        <is>
          <t>873.39</t>
        </is>
      </c>
      <c r="H23" s="8" t="n">
        <v>2.77388411182647</v>
      </c>
      <c r="I23" t="inlineStr">
        <is>
          <t>231.43</t>
        </is>
      </c>
      <c r="J23" s="8" t="n">
        <v>-0.9100648972136945</v>
      </c>
      <c r="K23" t="inlineStr">
        <is>
          <t>2573.30</t>
        </is>
      </c>
      <c r="L23" s="8" t="n">
        <v>5.637862099208089</v>
      </c>
      <c r="M23" t="inlineStr">
        <is>
          <t>387.67</t>
        </is>
      </c>
      <c r="N23" t="inlineStr">
        <is>
          <t>-400.49</t>
        </is>
      </c>
    </row>
    <row r="24">
      <c r="A24" t="inlineStr">
        <is>
          <t>资产处置收益</t>
        </is>
      </c>
      <c r="B24" t="inlineStr">
        <is>
          <t>42.94</t>
        </is>
      </c>
      <c r="C24" t="inlineStr">
        <is>
          <t>1127.70</t>
        </is>
      </c>
      <c r="D24" s="8" t="n">
        <v>5.096005189469701</v>
      </c>
      <c r="E24" t="inlineStr">
        <is>
          <t>184.99</t>
        </is>
      </c>
      <c r="F24" s="8" t="n">
        <v>17.72368421052632</v>
      </c>
      <c r="G24" t="inlineStr">
        <is>
          <t>9.88</t>
        </is>
      </c>
      <c r="H24" s="8" t="n">
        <v>-0.9099772209567198</v>
      </c>
      <c r="I24" t="inlineStr">
        <is>
          <t>109.75</t>
        </is>
      </c>
      <c r="J24" s="5" t="n">
        <v>0.1323772183243912</v>
      </c>
      <c r="K24" t="inlineStr">
        <is>
          <t>96.92</t>
        </is>
      </c>
      <c r="L24" s="8" t="n">
        <v>8.571874999999999</v>
      </c>
      <c r="M24" t="inlineStr">
        <is>
          <t>-12.80</t>
        </is>
      </c>
      <c r="N24" t="inlineStr">
        <is>
          <t>-137.50</t>
        </is>
      </c>
    </row>
    <row r="25">
      <c r="A25" t="inlineStr">
        <is>
          <t>其他收益</t>
        </is>
      </c>
      <c r="B25" t="inlineStr">
        <is>
          <t>1516.31</t>
        </is>
      </c>
      <c r="C25" t="inlineStr">
        <is>
          <t>2310.14</t>
        </is>
      </c>
      <c r="D25" s="5" t="n">
        <v>0.1085071568754467</v>
      </c>
      <c r="E25" t="inlineStr">
        <is>
          <t>2084.01</t>
        </is>
      </c>
      <c r="F25" s="9" t="n">
        <v>-0.4251831461417948</v>
      </c>
      <c r="G25" t="inlineStr">
        <is>
          <t>3625.52</t>
        </is>
      </c>
      <c r="H25" s="9" t="n">
        <v>-0.3897417252430584</v>
      </c>
      <c r="I25" t="inlineStr">
        <is>
          <t>5940.96</t>
        </is>
      </c>
      <c r="J25" s="8" t="n">
        <v>0.5563822318163243</v>
      </c>
      <c r="K25" t="inlineStr">
        <is>
          <t>3817.16</t>
        </is>
      </c>
      <c r="L25" s="9" t="n">
        <v>-0.2653402157888456</v>
      </c>
      <c r="M25" t="inlineStr">
        <is>
          <t>5195.82</t>
        </is>
      </c>
      <c r="N25" t="inlineStr">
        <is>
          <t>2135.13</t>
        </is>
      </c>
    </row>
    <row r="26">
      <c r="A26" t="inlineStr">
        <is>
          <t>三、营业利润</t>
        </is>
      </c>
      <c r="B26" t="inlineStr">
        <is>
          <t>40800.00</t>
        </is>
      </c>
      <c r="C26" t="inlineStr">
        <is>
          <t>97299.99</t>
        </is>
      </c>
      <c r="D26" s="9" t="n">
        <v>0.3383767537826686</v>
      </c>
      <c r="E26" t="inlineStr">
        <is>
          <t>72700.00</t>
        </is>
      </c>
      <c r="F26" s="5" t="n">
        <v>0.1150306748466258</v>
      </c>
      <c r="G26" t="inlineStr">
        <is>
          <t>65200.00</t>
        </is>
      </c>
      <c r="H26" s="9" t="n">
        <v>0.3471074380165289</v>
      </c>
      <c r="I26" t="inlineStr">
        <is>
          <t>48400.00</t>
        </is>
      </c>
      <c r="J26" s="8" t="n">
        <v>0.5316455696202531</v>
      </c>
      <c r="K26" t="inlineStr">
        <is>
          <t>31600.00</t>
        </is>
      </c>
      <c r="L26" s="5" t="n">
        <v>0.1490909090909091</v>
      </c>
      <c r="M26" t="inlineStr">
        <is>
          <t>27500.00</t>
        </is>
      </c>
      <c r="N26" t="inlineStr">
        <is>
          <t>14800.00</t>
        </is>
      </c>
    </row>
    <row r="27">
      <c r="A27" t="inlineStr">
        <is>
          <t>加：营业外收入</t>
        </is>
      </c>
      <c r="B27" t="inlineStr">
        <is>
          <t>231.74</t>
        </is>
      </c>
      <c r="C27" t="inlineStr">
        <is>
          <t>136.34</t>
        </is>
      </c>
      <c r="D27" s="9" t="n">
        <v>-0.4106255133359271</v>
      </c>
      <c r="E27" t="inlineStr">
        <is>
          <t>231.33</t>
        </is>
      </c>
      <c r="F27" s="5" t="n">
        <v>-0.1878313379910823</v>
      </c>
      <c r="G27" t="inlineStr">
        <is>
          <t>284.83</t>
        </is>
      </c>
      <c r="H27" s="8" t="n">
        <v>-0.6873778948523762</v>
      </c>
      <c r="I27" t="inlineStr">
        <is>
          <t>911.10</t>
        </is>
      </c>
      <c r="J27" s="8" t="n">
        <v>3.678786011400401</v>
      </c>
      <c r="K27" t="inlineStr">
        <is>
          <t>194.73</t>
        </is>
      </c>
      <c r="L27" s="9" t="n">
        <v>-0.3446302965032141</v>
      </c>
      <c r="M27" t="inlineStr">
        <is>
          <t>297.13</t>
        </is>
      </c>
      <c r="N27" t="inlineStr">
        <is>
          <t>515.77</t>
        </is>
      </c>
    </row>
    <row r="28">
      <c r="A28" t="inlineStr">
        <is>
          <t>减：营业外支出</t>
        </is>
      </c>
      <c r="B28" t="inlineStr">
        <is>
          <t>5343.65</t>
        </is>
      </c>
      <c r="C28" t="inlineStr">
        <is>
          <t>12000.00</t>
        </is>
      </c>
      <c r="D28" s="8" t="n">
        <v>0.575880621789964</v>
      </c>
      <c r="E28" t="inlineStr">
        <is>
          <t>7614.79</t>
        </is>
      </c>
      <c r="F28" s="5" t="n">
        <v>0.05403041061949355</v>
      </c>
      <c r="G28" t="inlineStr">
        <is>
          <t>7224.45</t>
        </is>
      </c>
      <c r="H28" s="8" t="n">
        <v>1.138771703894489</v>
      </c>
      <c r="I28" t="inlineStr">
        <is>
          <t>3377.85</t>
        </is>
      </c>
      <c r="J28" s="5" t="n">
        <v>-0.02847684404894077</v>
      </c>
      <c r="K28" t="inlineStr">
        <is>
          <t>3476.86</t>
        </is>
      </c>
      <c r="L28" s="9" t="n">
        <v>-0.2732088171660901</v>
      </c>
      <c r="M28" t="inlineStr">
        <is>
          <t>4783.85</t>
        </is>
      </c>
      <c r="N28" t="inlineStr">
        <is>
          <t>2856.88</t>
        </is>
      </c>
    </row>
    <row r="29">
      <c r="A29" t="inlineStr">
        <is>
          <t>四、利润总额</t>
        </is>
      </c>
      <c r="B29" t="inlineStr">
        <is>
          <t>35700.00</t>
        </is>
      </c>
      <c r="C29" t="inlineStr">
        <is>
          <t>85400.00</t>
        </is>
      </c>
      <c r="D29" s="9" t="n">
        <v>0.3058103975535168</v>
      </c>
      <c r="E29" t="inlineStr">
        <is>
          <t>65400.00</t>
        </is>
      </c>
      <c r="F29" s="5" t="n">
        <v>0.1237113402061856</v>
      </c>
      <c r="G29" t="inlineStr">
        <is>
          <t>58200.00</t>
        </is>
      </c>
      <c r="H29" s="9" t="n">
        <v>0.2652173913043478</v>
      </c>
      <c r="I29" t="inlineStr">
        <is>
          <t>46000.00</t>
        </is>
      </c>
      <c r="J29" s="8" t="n">
        <v>0.6254416961130742</v>
      </c>
      <c r="K29" t="inlineStr">
        <is>
          <t>28300.00</t>
        </is>
      </c>
      <c r="L29" s="5" t="n">
        <v>0.2304347826086957</v>
      </c>
      <c r="M29" t="inlineStr">
        <is>
          <t>23000.00</t>
        </is>
      </c>
      <c r="N29" t="inlineStr">
        <is>
          <t>12500.00</t>
        </is>
      </c>
    </row>
    <row r="30">
      <c r="A30" t="inlineStr">
        <is>
          <t>减：所得税费用</t>
        </is>
      </c>
      <c r="B30" t="inlineStr">
        <is>
          <t>8344.82</t>
        </is>
      </c>
      <c r="C30" t="inlineStr">
        <is>
          <t>17700.00</t>
        </is>
      </c>
      <c r="D30" s="5" t="n">
        <v>0.2291666666666667</v>
      </c>
      <c r="E30" t="inlineStr">
        <is>
          <t>14400.00</t>
        </is>
      </c>
      <c r="F30" s="5" t="n">
        <v>0.1162790697674419</v>
      </c>
      <c r="G30" t="inlineStr">
        <is>
          <t>12900.00</t>
        </is>
      </c>
      <c r="H30" s="5" t="n">
        <v>-0.06521739130434782</v>
      </c>
      <c r="I30" t="inlineStr">
        <is>
          <t>13800.00</t>
        </is>
      </c>
      <c r="J30" s="9" t="n">
        <v>0.3663366336633663</v>
      </c>
      <c r="K30" t="inlineStr">
        <is>
          <t>10100.00</t>
        </is>
      </c>
      <c r="L30" s="5" t="n">
        <v>0.09453059809053169</v>
      </c>
      <c r="M30" t="inlineStr">
        <is>
          <t>9227.70</t>
        </is>
      </c>
      <c r="N30" t="inlineStr">
        <is>
          <t>7334.97</t>
        </is>
      </c>
    </row>
    <row r="31">
      <c r="A31" t="inlineStr">
        <is>
          <t>五、净利润</t>
        </is>
      </c>
      <c r="B31" t="inlineStr">
        <is>
          <t>27300.00</t>
        </is>
      </c>
      <c r="C31" t="inlineStr">
        <is>
          <t>67700.00</t>
        </is>
      </c>
      <c r="D31" s="9" t="n">
        <v>0.3300589390962672</v>
      </c>
      <c r="E31" t="inlineStr">
        <is>
          <t>50900.00</t>
        </is>
      </c>
      <c r="F31" s="5" t="n">
        <v>0.1211453744493392</v>
      </c>
      <c r="G31" t="inlineStr">
        <is>
          <t>45400.00</t>
        </is>
      </c>
      <c r="H31" s="9" t="n">
        <v>0.4143302180685358</v>
      </c>
      <c r="I31" t="inlineStr">
        <is>
          <t>32100.00</t>
        </is>
      </c>
      <c r="J31" s="8" t="n">
        <v>0.7637362637362637</v>
      </c>
      <c r="K31" t="inlineStr">
        <is>
          <t>18200.00</t>
        </is>
      </c>
      <c r="L31" s="9" t="n">
        <v>0.3188405797101449</v>
      </c>
      <c r="M31" t="inlineStr">
        <is>
          <t>13800.00</t>
        </is>
      </c>
      <c r="N31" t="inlineStr">
        <is>
          <t>5163.85</t>
        </is>
      </c>
    </row>
    <row r="32">
      <c r="A32" t="inlineStr">
        <is>
          <t>（一）持续经营净利润</t>
        </is>
      </c>
      <c r="B32" t="inlineStr">
        <is>
          <t>27300.00</t>
        </is>
      </c>
      <c r="C32" t="inlineStr">
        <is>
          <t>67700.00</t>
        </is>
      </c>
      <c r="D32" s="9" t="n">
        <v>0.3300589390962672</v>
      </c>
      <c r="E32" t="inlineStr">
        <is>
          <t>50900.00</t>
        </is>
      </c>
      <c r="F32" s="5" t="n">
        <v>0.1211453744493392</v>
      </c>
      <c r="G32" t="inlineStr">
        <is>
          <t>45400.00</t>
        </is>
      </c>
      <c r="H32" s="9" t="n">
        <v>0.4276729559748428</v>
      </c>
      <c r="I32" t="inlineStr">
        <is>
          <t>31800.00</t>
        </is>
      </c>
      <c r="J32" s="8" t="n">
        <v>0.8068181818181818</v>
      </c>
      <c r="K32" t="inlineStr">
        <is>
          <t>17600.00</t>
        </is>
      </c>
      <c r="L32" s="9" t="n">
        <v>0.2846715328467153</v>
      </c>
      <c r="M32" t="inlineStr">
        <is>
          <t>13700.00</t>
        </is>
      </c>
      <c r="N32" t="inlineStr">
        <is>
          <t>5241.43</t>
        </is>
      </c>
    </row>
    <row r="33">
      <c r="A33" t="inlineStr">
        <is>
          <t>归属于母公司所有者的净利润</t>
        </is>
      </c>
      <c r="B33" t="inlineStr">
        <is>
          <t>26500.00</t>
        </is>
      </c>
      <c r="C33" t="inlineStr">
        <is>
          <t>66600.00</t>
        </is>
      </c>
      <c r="D33" s="9" t="n">
        <v>0.2957198443579767</v>
      </c>
      <c r="E33" t="inlineStr">
        <is>
          <t>51400.00</t>
        </is>
      </c>
      <c r="F33" s="5" t="n">
        <v>0.1296703296703297</v>
      </c>
      <c r="G33" t="inlineStr">
        <is>
          <t>45500.00</t>
        </is>
      </c>
      <c r="H33" s="9" t="n">
        <v>0.3622754491017964</v>
      </c>
      <c r="I33" t="inlineStr">
        <is>
          <t>33400.00</t>
        </is>
      </c>
      <c r="J33" s="8" t="n">
        <v>0.5321100917431193</v>
      </c>
      <c r="K33" t="inlineStr">
        <is>
          <t>21800.00</t>
        </is>
      </c>
      <c r="L33" s="9" t="n">
        <v>0.3292682926829268</v>
      </c>
      <c r="M33" t="inlineStr">
        <is>
          <t>16400.00</t>
        </is>
      </c>
      <c r="N33" t="inlineStr">
        <is>
          <t>7740.30</t>
        </is>
      </c>
    </row>
    <row r="34">
      <c r="A34" t="inlineStr">
        <is>
          <t>少数股东损益</t>
        </is>
      </c>
      <c r="B34" t="inlineStr">
        <is>
          <t>787.11</t>
        </is>
      </c>
      <c r="C34" t="inlineStr">
        <is>
          <t>1148.82</t>
        </is>
      </c>
      <c r="D34" s="8" t="n">
        <v>3.485224765283606</v>
      </c>
      <c r="E34" t="inlineStr">
        <is>
          <t>-462.26</t>
        </is>
      </c>
      <c r="F34" s="8" t="n">
        <v>-2.589253824054663</v>
      </c>
      <c r="G34" t="inlineStr">
        <is>
          <t>-128.79</t>
        </is>
      </c>
      <c r="H34" s="8" t="n">
        <v>0.901022133415309</v>
      </c>
      <c r="I34" t="inlineStr">
        <is>
          <t>-1301.20</t>
        </is>
      </c>
      <c r="J34" s="8" t="n">
        <v>0.631588484450384</v>
      </c>
      <c r="K34" t="inlineStr">
        <is>
          <t>-3531.92</t>
        </is>
      </c>
      <c r="L34" s="9" t="n">
        <v>-0.3223014256619145</v>
      </c>
      <c r="M34" t="inlineStr">
        <is>
          <t>-2671.04</t>
        </is>
      </c>
      <c r="N34" t="inlineStr">
        <is>
          <t>-2576.45</t>
        </is>
      </c>
    </row>
    <row r="35">
      <c r="A35" t="inlineStr">
        <is>
          <t>扣除非经常性损益后的净利润</t>
        </is>
      </c>
      <c r="B35" t="inlineStr">
        <is>
          <t>27100.00</t>
        </is>
      </c>
      <c r="C35" t="inlineStr">
        <is>
          <t>66200.00</t>
        </is>
      </c>
      <c r="D35" s="5" t="n">
        <v>0.2282003710575139</v>
      </c>
      <c r="E35" t="inlineStr">
        <is>
          <t>53900.00</t>
        </is>
      </c>
      <c r="F35" s="5" t="n">
        <v>0.1323529411764706</v>
      </c>
      <c r="G35" t="inlineStr">
        <is>
          <t>47600.00</t>
        </is>
      </c>
      <c r="H35" s="8" t="n">
        <v>0.5555555555555556</v>
      </c>
      <c r="I35" t="inlineStr">
        <is>
          <t>30600.00</t>
        </is>
      </c>
      <c r="J35" s="8" t="n">
        <v>0.5773195876288659</v>
      </c>
      <c r="K35" t="inlineStr">
        <is>
          <t>19400.00</t>
        </is>
      </c>
      <c r="L35" s="5" t="n">
        <v>0.1901840490797546</v>
      </c>
      <c r="M35" t="inlineStr">
        <is>
          <t>16300.00</t>
        </is>
      </c>
      <c r="N35" t="inlineStr">
        <is>
          <t>8262.76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0.00</t>
        </is>
      </c>
      <c r="N37" t="inlineStr">
        <is>
          <t>0.00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七、其他综合收益</t>
        </is>
      </c>
      <c r="B39" t="inlineStr">
        <is>
          <t>26.67</t>
        </is>
      </c>
      <c r="C39" t="inlineStr">
        <is>
          <t>3161.00</t>
        </is>
      </c>
      <c r="D39" s="8" t="n">
        <v>9.316242942462713</v>
      </c>
      <c r="E39" t="inlineStr">
        <is>
          <t>306.41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归属母公司所有者的其他综合收益</t>
        </is>
      </c>
      <c r="B40" t="inlineStr">
        <is>
          <t>26.67</t>
        </is>
      </c>
      <c r="C40" t="inlineStr">
        <is>
          <t>3161.00</t>
        </is>
      </c>
      <c r="D40" s="8" t="n">
        <v>9.316242942462713</v>
      </c>
      <c r="E40" t="inlineStr">
        <is>
          <t>306.41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八、综合收益总额</t>
        </is>
      </c>
      <c r="B41" t="inlineStr">
        <is>
          <t>27400.00</t>
        </is>
      </c>
      <c r="C41" t="inlineStr">
        <is>
          <t>70900.00</t>
        </is>
      </c>
      <c r="D41" s="9" t="n">
        <v>0.384765625</v>
      </c>
      <c r="E41" t="inlineStr">
        <is>
          <t>51200.00</t>
        </is>
      </c>
      <c r="F41" s="5" t="n">
        <v>0.1277533039647577</v>
      </c>
      <c r="G41" t="inlineStr">
        <is>
          <t>45400.00</t>
        </is>
      </c>
      <c r="H41" s="9" t="n">
        <v>0.4143302180685358</v>
      </c>
      <c r="I41" t="inlineStr">
        <is>
          <t>32100.00</t>
        </is>
      </c>
      <c r="J41" s="8" t="n">
        <v>0.7637362637362637</v>
      </c>
      <c r="K41" t="inlineStr">
        <is>
          <t>18200.00</t>
        </is>
      </c>
      <c r="L41" s="9" t="n">
        <v>0.3188405797101449</v>
      </c>
      <c r="M41" t="inlineStr">
        <is>
          <t>13800.00</t>
        </is>
      </c>
      <c r="N41" t="inlineStr">
        <is>
          <t>5163.85</t>
        </is>
      </c>
    </row>
    <row r="42">
      <c r="A42" t="inlineStr">
        <is>
          <t>归属于母公司股东的综合收益总额</t>
        </is>
      </c>
      <c r="B42" t="inlineStr">
        <is>
          <t>26600.00</t>
        </is>
      </c>
      <c r="C42" t="inlineStr">
        <is>
          <t>69800.00</t>
        </is>
      </c>
      <c r="D42" s="9" t="n">
        <v>0.3500967117988394</v>
      </c>
      <c r="E42" t="inlineStr">
        <is>
          <t>51700.00</t>
        </is>
      </c>
      <c r="F42" s="5" t="n">
        <v>0.1362637362637363</v>
      </c>
      <c r="G42" t="inlineStr">
        <is>
          <t>45500.00</t>
        </is>
      </c>
      <c r="H42" s="9" t="n">
        <v>0.3622754491017964</v>
      </c>
      <c r="I42" t="inlineStr">
        <is>
          <t>33400.00</t>
        </is>
      </c>
      <c r="J42" s="8" t="n">
        <v>0.5321100917431193</v>
      </c>
      <c r="K42" t="inlineStr">
        <is>
          <t>21800.00</t>
        </is>
      </c>
      <c r="L42" s="9" t="n">
        <v>0.3292682926829268</v>
      </c>
      <c r="M42" t="inlineStr">
        <is>
          <t>16400.00</t>
        </is>
      </c>
      <c r="N42" t="inlineStr">
        <is>
          <t>7740.30</t>
        </is>
      </c>
    </row>
    <row r="43">
      <c r="A43" t="inlineStr">
        <is>
          <t>归属于少数股东的综合收益总额</t>
        </is>
      </c>
      <c r="B43" t="inlineStr">
        <is>
          <t>787.11</t>
        </is>
      </c>
      <c r="C43" t="inlineStr">
        <is>
          <t>1148.82</t>
        </is>
      </c>
      <c r="D43" s="8" t="n">
        <v>3.485224765283606</v>
      </c>
      <c r="E43" t="inlineStr">
        <is>
          <t>-462.26</t>
        </is>
      </c>
      <c r="F43" s="8" t="n">
        <v>-2.589253824054663</v>
      </c>
      <c r="G43" t="inlineStr">
        <is>
          <t>-128.79</t>
        </is>
      </c>
      <c r="H43" s="8" t="n">
        <v>0.901022133415309</v>
      </c>
      <c r="I43" t="inlineStr">
        <is>
          <t>-1301.20</t>
        </is>
      </c>
      <c r="J43" s="8" t="n">
        <v>0.631588484450384</v>
      </c>
      <c r="K43" t="inlineStr">
        <is>
          <t>-3531.92</t>
        </is>
      </c>
      <c r="L43" s="9" t="n">
        <v>-0.3223014256619145</v>
      </c>
      <c r="M43" t="inlineStr">
        <is>
          <t>-2671.04</t>
        </is>
      </c>
      <c r="N43" t="inlineStr">
        <is>
          <t>-2576.45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-243900.00</t>
        </is>
      </c>
      <c r="C3" t="inlineStr">
        <is>
          <t>256600.00</t>
        </is>
      </c>
      <c r="D3" s="8" t="n">
        <v>5.682291666666667</v>
      </c>
      <c r="E3" t="inlineStr">
        <is>
          <t>38400.00</t>
        </is>
      </c>
      <c r="F3" s="5" t="n">
        <v>-0.1466666666666667</v>
      </c>
      <c r="G3" t="inlineStr">
        <is>
          <t>45000.00</t>
        </is>
      </c>
      <c r="H3" s="8" t="n">
        <v>1.866242038216561</v>
      </c>
      <c r="I3" t="inlineStr">
        <is>
          <t>15700.00</t>
        </is>
      </c>
      <c r="J3" s="8" t="n">
        <v>43.44964174665404</v>
      </c>
      <c r="K3" t="inlineStr">
        <is>
          <t>-369.85</t>
        </is>
      </c>
      <c r="L3" s="8" t="n">
        <v>-1.029588</v>
      </c>
      <c r="M3" t="inlineStr">
        <is>
          <t>12500.00</t>
        </is>
      </c>
      <c r="N3" t="inlineStr">
        <is>
          <t>2569.80</t>
        </is>
      </c>
    </row>
    <row r="4">
      <c r="A4" t="inlineStr">
        <is>
          <t>*经营活动产生的现金流量净额</t>
        </is>
      </c>
      <c r="B4" t="inlineStr">
        <is>
          <t>43100.00</t>
        </is>
      </c>
      <c r="C4" t="inlineStr">
        <is>
          <t>96100.00</t>
        </is>
      </c>
      <c r="D4" s="5" t="n">
        <v>0.2480519480519481</v>
      </c>
      <c r="E4" t="inlineStr">
        <is>
          <t>77000.00</t>
        </is>
      </c>
      <c r="F4" s="5" t="n">
        <v>-0.03508771929824561</v>
      </c>
      <c r="G4" t="inlineStr">
        <is>
          <t>79800.00</t>
        </is>
      </c>
      <c r="H4" s="9" t="n">
        <v>0.350253807106599</v>
      </c>
      <c r="I4" t="inlineStr">
        <is>
          <t>59100.00</t>
        </is>
      </c>
      <c r="J4" s="9" t="n">
        <v>0.3310810810810811</v>
      </c>
      <c r="K4" t="inlineStr">
        <is>
          <t>44400.00</t>
        </is>
      </c>
      <c r="L4" s="8" t="n">
        <v>0.5257731958762887</v>
      </c>
      <c r="M4" t="inlineStr">
        <is>
          <t>29100.00</t>
        </is>
      </c>
      <c r="N4" t="inlineStr">
        <is>
          <t>29800.00</t>
        </is>
      </c>
    </row>
    <row r="5">
      <c r="A5" t="inlineStr">
        <is>
          <t>*投资活动产生的现金流量净额</t>
        </is>
      </c>
      <c r="B5" t="inlineStr">
        <is>
          <t>-257500.00</t>
        </is>
      </c>
      <c r="C5" t="inlineStr">
        <is>
          <t>190900.00</t>
        </is>
      </c>
      <c r="D5" s="8" t="n">
        <v>1.628580836351663</v>
      </c>
      <c r="E5" t="inlineStr">
        <is>
          <t>-303700.00</t>
        </is>
      </c>
      <c r="F5" s="8" t="n">
        <v>-17.07738095238095</v>
      </c>
      <c r="G5" t="inlineStr">
        <is>
          <t>-16800.00</t>
        </is>
      </c>
      <c r="H5" s="5" t="n">
        <v>-0.01818181818181818</v>
      </c>
      <c r="I5" t="inlineStr">
        <is>
          <t>-16500.00</t>
        </is>
      </c>
      <c r="J5" s="9" t="n">
        <v>0.34</v>
      </c>
      <c r="K5" t="inlineStr">
        <is>
          <t>-25000.00</t>
        </is>
      </c>
      <c r="L5" s="5" t="n">
        <v>0.2447129909365559</v>
      </c>
      <c r="M5" t="inlineStr">
        <is>
          <t>-33100.00</t>
        </is>
      </c>
      <c r="N5" t="inlineStr">
        <is>
          <t>-30100.00</t>
        </is>
      </c>
    </row>
    <row r="6">
      <c r="A6" t="inlineStr">
        <is>
          <t>*筹资活动产生的现金流量净额</t>
        </is>
      </c>
      <c r="B6" t="inlineStr">
        <is>
          <t>-29500.00</t>
        </is>
      </c>
      <c r="C6" t="inlineStr">
        <is>
          <t>-30400.00</t>
        </is>
      </c>
      <c r="D6" s="8" t="n">
        <v>-1.114673708034704</v>
      </c>
      <c r="E6" t="inlineStr">
        <is>
          <t>265100.00</t>
        </is>
      </c>
      <c r="F6" s="8" t="n">
        <v>15.646408839779</v>
      </c>
      <c r="G6" t="inlineStr">
        <is>
          <t>-18100.00</t>
        </is>
      </c>
      <c r="H6" s="9" t="n">
        <v>0.3246268656716418</v>
      </c>
      <c r="I6" t="inlineStr">
        <is>
          <t>-26800.00</t>
        </is>
      </c>
      <c r="J6" s="9" t="n">
        <v>-0.3535353535353535</v>
      </c>
      <c r="K6" t="inlineStr">
        <is>
          <t>-19800.00</t>
        </is>
      </c>
      <c r="L6" s="8" t="n">
        <v>-2.2</v>
      </c>
      <c r="M6" t="inlineStr">
        <is>
          <t>16500.00</t>
        </is>
      </c>
      <c r="N6" t="inlineStr">
        <is>
          <t>2921.95</t>
        </is>
      </c>
    </row>
    <row r="7">
      <c r="A7" t="inlineStr">
        <is>
          <t>*期末现金及现金等价物余额</t>
        </is>
      </c>
      <c r="B7" t="inlineStr">
        <is>
          <t>146400.00</t>
        </is>
      </c>
      <c r="C7" t="inlineStr">
        <is>
          <t>390300.00</t>
        </is>
      </c>
      <c r="D7" s="8" t="n">
        <v>1.919222139117427</v>
      </c>
      <c r="E7" t="inlineStr">
        <is>
          <t>133700.00</t>
        </is>
      </c>
      <c r="F7" s="9" t="n">
        <v>0.4029380902413431</v>
      </c>
      <c r="G7" t="inlineStr">
        <is>
          <t>95300.00</t>
        </is>
      </c>
      <c r="H7" s="8" t="n">
        <v>0.8946322067594433</v>
      </c>
      <c r="I7" t="inlineStr">
        <is>
          <t>50300.00</t>
        </is>
      </c>
      <c r="J7" s="9" t="n">
        <v>0.453757225433526</v>
      </c>
      <c r="K7" t="inlineStr">
        <is>
          <t>34600.00</t>
        </is>
      </c>
      <c r="L7" s="5" t="n">
        <v>-0.01142857142857143</v>
      </c>
      <c r="M7" t="inlineStr">
        <is>
          <t>35000.00</t>
        </is>
      </c>
      <c r="N7" t="inlineStr">
        <is>
          <t>22500.00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207000.00</t>
        </is>
      </c>
      <c r="C10" t="inlineStr">
        <is>
          <t>395300.00</t>
        </is>
      </c>
      <c r="D10" s="5" t="n">
        <v>0.207760464405744</v>
      </c>
      <c r="E10" t="inlineStr">
        <is>
          <t>327300.00</t>
        </is>
      </c>
      <c r="F10" s="5" t="n">
        <v>0.05241157556270096</v>
      </c>
      <c r="G10" t="inlineStr">
        <is>
          <t>311000.00</t>
        </is>
      </c>
      <c r="H10" s="5" t="n">
        <v>0.2044926413632843</v>
      </c>
      <c r="I10" t="inlineStr">
        <is>
          <t>258200.00</t>
        </is>
      </c>
      <c r="J10" s="5" t="n">
        <v>0.01135918527222875</v>
      </c>
      <c r="K10" t="inlineStr">
        <is>
          <t>255300.00</t>
        </is>
      </c>
      <c r="L10" s="5" t="n">
        <v>0.1759557807461999</v>
      </c>
      <c r="M10" t="inlineStr">
        <is>
          <t>217100.00</t>
        </is>
      </c>
      <c r="N10" t="inlineStr">
        <is>
          <t>162700.00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944.55</t>
        </is>
      </c>
      <c r="D11" s="8" t="n">
        <v>33.5609220636663</v>
      </c>
      <c r="E11" t="inlineStr">
        <is>
          <t>27.33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6185.70</t>
        </is>
      </c>
      <c r="C12" t="inlineStr">
        <is>
          <t>14800.00</t>
        </is>
      </c>
      <c r="D12" s="5" t="n">
        <v>-0.119047619047619</v>
      </c>
      <c r="E12" t="inlineStr">
        <is>
          <t>16800.00</t>
        </is>
      </c>
      <c r="F12" s="5" t="n">
        <v>-0.02890173410404624</v>
      </c>
      <c r="G12" t="inlineStr">
        <is>
          <t>17300.00</t>
        </is>
      </c>
      <c r="H12" s="5" t="n">
        <v>0.02976190476190476</v>
      </c>
      <c r="I12" t="inlineStr">
        <is>
          <t>16800.00</t>
        </is>
      </c>
      <c r="J12" s="5" t="n">
        <v>0.2</v>
      </c>
      <c r="K12" t="inlineStr">
        <is>
          <t>14000.00</t>
        </is>
      </c>
      <c r="L12" s="9" t="n">
        <v>0.3592233009708738</v>
      </c>
      <c r="M12" t="inlineStr">
        <is>
          <t>10300.00</t>
        </is>
      </c>
      <c r="N12" t="inlineStr">
        <is>
          <t>15600.00</t>
        </is>
      </c>
    </row>
    <row r="13">
      <c r="A13" t="inlineStr">
        <is>
          <t>经营活动现金流入小计</t>
        </is>
      </c>
      <c r="B13" t="inlineStr">
        <is>
          <t>213200.00</t>
        </is>
      </c>
      <c r="C13" t="inlineStr">
        <is>
          <t>411000.00</t>
        </is>
      </c>
      <c r="D13" s="5" t="n">
        <v>0.1944202266782912</v>
      </c>
      <c r="E13" t="inlineStr">
        <is>
          <t>344100.00</t>
        </is>
      </c>
      <c r="F13" s="5" t="n">
        <v>0.04812671337191593</v>
      </c>
      <c r="G13" t="inlineStr">
        <is>
          <t>328300.00</t>
        </is>
      </c>
      <c r="H13" s="5" t="n">
        <v>0.1938181818181818</v>
      </c>
      <c r="I13" t="inlineStr">
        <is>
          <t>275000.00</t>
        </is>
      </c>
      <c r="J13" s="5" t="n">
        <v>0.02116598588934274</v>
      </c>
      <c r="K13" t="inlineStr">
        <is>
          <t>269300.00</t>
        </is>
      </c>
      <c r="L13" s="5" t="n">
        <v>0.1837362637362637</v>
      </c>
      <c r="M13" t="inlineStr">
        <is>
          <t>227500.00</t>
        </is>
      </c>
      <c r="N13" t="inlineStr">
        <is>
          <t>178400.00</t>
        </is>
      </c>
    </row>
    <row r="14">
      <c r="A14" t="inlineStr">
        <is>
          <t>购买商品、接受劳务支付的现金</t>
        </is>
      </c>
      <c r="B14" t="inlineStr">
        <is>
          <t>60200.00</t>
        </is>
      </c>
      <c r="C14" t="inlineStr">
        <is>
          <t>113800.00</t>
        </is>
      </c>
      <c r="D14" s="5" t="n">
        <v>0.0537037037037037</v>
      </c>
      <c r="E14" t="inlineStr">
        <is>
          <t>108000.00</t>
        </is>
      </c>
      <c r="F14" s="5" t="n">
        <v>0.08433734939759036</v>
      </c>
      <c r="G14" t="inlineStr">
        <is>
          <t>99600.00</t>
        </is>
      </c>
      <c r="H14" s="5" t="n">
        <v>0.1635512659402727</v>
      </c>
      <c r="I14" t="inlineStr">
        <is>
          <t>85600.01</t>
        </is>
      </c>
      <c r="J14" s="5" t="n">
        <v>-0.03057746319365804</v>
      </c>
      <c r="K14" t="inlineStr">
        <is>
          <t>88300.00</t>
        </is>
      </c>
      <c r="L14" s="5" t="n">
        <v>0.1497395833333333</v>
      </c>
      <c r="M14" t="inlineStr">
        <is>
          <t>76800.00</t>
        </is>
      </c>
      <c r="N14" t="inlineStr">
        <is>
          <t>51400.00</t>
        </is>
      </c>
    </row>
    <row r="15">
      <c r="A15" t="inlineStr">
        <is>
          <t>支付给职工以及为职工支付的现金</t>
        </is>
      </c>
      <c r="B15" t="inlineStr">
        <is>
          <t>66200.00</t>
        </is>
      </c>
      <c r="C15" t="inlineStr">
        <is>
          <t>113700.00</t>
        </is>
      </c>
      <c r="D15" s="5" t="n">
        <v>0.1602040816326531</v>
      </c>
      <c r="E15" t="inlineStr">
        <is>
          <t>98000.00</t>
        </is>
      </c>
      <c r="F15" s="5" t="n">
        <v>0.08647438065694234</v>
      </c>
      <c r="G15" t="inlineStr">
        <is>
          <t>90200.01</t>
        </is>
      </c>
      <c r="H15" s="5" t="n">
        <v>0.1931218253968253</v>
      </c>
      <c r="I15" t="inlineStr">
        <is>
          <t>75600.00</t>
        </is>
      </c>
      <c r="J15" s="5" t="n">
        <v>-0.0430379746835443</v>
      </c>
      <c r="K15" t="inlineStr">
        <is>
          <t>79000.00</t>
        </is>
      </c>
      <c r="L15" s="5" t="n">
        <v>0.07191316146540028</v>
      </c>
      <c r="M15" t="inlineStr">
        <is>
          <t>73700.00</t>
        </is>
      </c>
      <c r="N15" t="inlineStr">
        <is>
          <t>54500.00</t>
        </is>
      </c>
    </row>
    <row r="16">
      <c r="A16" t="inlineStr">
        <is>
          <t>支付的各项税费</t>
        </is>
      </c>
      <c r="B16" t="inlineStr">
        <is>
          <t>14200.00</t>
        </is>
      </c>
      <c r="C16" t="inlineStr">
        <is>
          <t>21000.00</t>
        </is>
      </c>
      <c r="D16" s="5" t="n">
        <v>0.2352941176470588</v>
      </c>
      <c r="E16" t="inlineStr">
        <is>
          <t>17000.00</t>
        </is>
      </c>
      <c r="F16" s="5" t="n">
        <v>-0.02298850574712644</v>
      </c>
      <c r="G16" t="inlineStr">
        <is>
          <t>17400.00</t>
        </is>
      </c>
      <c r="H16" s="5" t="n">
        <v>-0.06951871657754011</v>
      </c>
      <c r="I16" t="inlineStr">
        <is>
          <t>18700.00</t>
        </is>
      </c>
      <c r="J16" s="5" t="n">
        <v>0.1987179487179487</v>
      </c>
      <c r="K16" t="inlineStr">
        <is>
          <t>15600.00</t>
        </is>
      </c>
      <c r="L16" s="9" t="n">
        <v>0.2682926829268293</v>
      </c>
      <c r="M16" t="inlineStr">
        <is>
          <t>12300.00</t>
        </is>
      </c>
      <c r="N16" t="inlineStr">
        <is>
          <t>8268.70</t>
        </is>
      </c>
    </row>
    <row r="17">
      <c r="A17" t="inlineStr">
        <is>
          <t>支付其他与经营活动有关的现金</t>
        </is>
      </c>
      <c r="B17" t="inlineStr">
        <is>
          <t>29500.00</t>
        </is>
      </c>
      <c r="C17" t="inlineStr">
        <is>
          <t>66400.00</t>
        </is>
      </c>
      <c r="D17" s="8" t="n">
        <v>0.5056689342403629</v>
      </c>
      <c r="E17" t="inlineStr">
        <is>
          <t>44100.00</t>
        </is>
      </c>
      <c r="F17" s="5" t="n">
        <v>0.06779661016949153</v>
      </c>
      <c r="G17" t="inlineStr">
        <is>
          <t>41300.00</t>
        </is>
      </c>
      <c r="H17" s="5" t="n">
        <v>0.1472222222222222</v>
      </c>
      <c r="I17" t="inlineStr">
        <is>
          <t>36000.00</t>
        </is>
      </c>
      <c r="J17" s="5" t="n">
        <v>-0.1408114558472554</v>
      </c>
      <c r="K17" t="inlineStr">
        <is>
          <t>41900.00</t>
        </is>
      </c>
      <c r="L17" s="5" t="n">
        <v>0.1802816901408451</v>
      </c>
      <c r="M17" t="inlineStr">
        <is>
          <t>35500.00</t>
        </is>
      </c>
      <c r="N17" t="inlineStr">
        <is>
          <t>34400.00</t>
        </is>
      </c>
    </row>
    <row r="18">
      <c r="A18" t="inlineStr">
        <is>
          <t>经营活动现金流出小计</t>
        </is>
      </c>
      <c r="B18" t="inlineStr">
        <is>
          <t>170200.00</t>
        </is>
      </c>
      <c r="C18" t="inlineStr">
        <is>
          <t>314900.00</t>
        </is>
      </c>
      <c r="D18" s="5" t="n">
        <v>0.1789591913141146</v>
      </c>
      <c r="E18" t="inlineStr">
        <is>
          <t>267100.00</t>
        </is>
      </c>
      <c r="F18" s="5" t="n">
        <v>0.07528180354267311</v>
      </c>
      <c r="G18" t="inlineStr">
        <is>
          <t>248400.00</t>
        </is>
      </c>
      <c r="H18" s="5" t="n">
        <v>0.1505326540064845</v>
      </c>
      <c r="I18" t="inlineStr">
        <is>
          <t>215900.00</t>
        </is>
      </c>
      <c r="J18" s="5" t="n">
        <v>-0.03959074733096085</v>
      </c>
      <c r="K18" t="inlineStr">
        <is>
          <t>224800.00</t>
        </is>
      </c>
      <c r="L18" s="5" t="n">
        <v>0.1330645161290323</v>
      </c>
      <c r="M18" t="inlineStr">
        <is>
          <t>198400.00</t>
        </is>
      </c>
      <c r="N18" t="inlineStr">
        <is>
          <t>148600.00</t>
        </is>
      </c>
    </row>
    <row r="19">
      <c r="A19" t="inlineStr">
        <is>
          <t>经营活动产生的现金流量净额</t>
        </is>
      </c>
      <c r="B19" t="inlineStr">
        <is>
          <t>43100.00</t>
        </is>
      </c>
      <c r="C19" t="inlineStr">
        <is>
          <t>96100.00</t>
        </is>
      </c>
      <c r="D19" s="5" t="n">
        <v>0.2480519480519481</v>
      </c>
      <c r="E19" t="inlineStr">
        <is>
          <t>77000.00</t>
        </is>
      </c>
      <c r="F19" s="5" t="n">
        <v>-0.03508771929824561</v>
      </c>
      <c r="G19" t="inlineStr">
        <is>
          <t>79800.00</t>
        </is>
      </c>
      <c r="H19" s="9" t="n">
        <v>0.350253807106599</v>
      </c>
      <c r="I19" t="inlineStr">
        <is>
          <t>59100.00</t>
        </is>
      </c>
      <c r="J19" s="9" t="n">
        <v>0.3310810810810811</v>
      </c>
      <c r="K19" t="inlineStr">
        <is>
          <t>44400.00</t>
        </is>
      </c>
      <c r="L19" s="8" t="n">
        <v>0.5257731958762887</v>
      </c>
      <c r="M19" t="inlineStr">
        <is>
          <t>29100.00</t>
        </is>
      </c>
      <c r="N19" t="inlineStr">
        <is>
          <t>29800.00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8599.50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200.00</t>
        </is>
      </c>
      <c r="N21" t="inlineStr">
        <is>
          <t>100.00</t>
        </is>
      </c>
    </row>
    <row r="22">
      <c r="A22" t="inlineStr">
        <is>
          <t>取得投资收益收到的现金</t>
        </is>
      </c>
      <c r="B22" t="inlineStr">
        <is>
          <t>2660.63</t>
        </is>
      </c>
      <c r="C22" t="inlineStr">
        <is>
          <t>7820.68</t>
        </is>
      </c>
      <c r="D22" s="8" t="n">
        <v>8.784166541560326</v>
      </c>
      <c r="E22" t="inlineStr">
        <is>
          <t>799.32</t>
        </is>
      </c>
      <c r="F22" s="5" t="n">
        <v>-0.08480747432418501</v>
      </c>
      <c r="G22" t="inlineStr">
        <is>
          <t>873.39</t>
        </is>
      </c>
      <c r="H22" s="8" t="n">
        <v>5.940479974570883</v>
      </c>
      <c r="I22" t="inlineStr">
        <is>
          <t>125.84</t>
        </is>
      </c>
      <c r="J22" s="8" t="n">
        <v>-0.598314606741573</v>
      </c>
      <c r="K22" t="inlineStr">
        <is>
          <t>313.28</t>
        </is>
      </c>
      <c r="L22" s="5" t="n">
        <v>-0.1918900095442001</v>
      </c>
      <c r="M22" t="inlineStr">
        <is>
          <t>387.67</t>
        </is>
      </c>
      <c r="N22" t="inlineStr">
        <is>
          <t>299.61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102.42</t>
        </is>
      </c>
      <c r="C23" t="inlineStr">
        <is>
          <t>172.44</t>
        </is>
      </c>
      <c r="D23" s="8" t="n">
        <v>-0.5159443072086234</v>
      </c>
      <c r="E23" t="inlineStr">
        <is>
          <t>356.24</t>
        </is>
      </c>
      <c r="F23" s="8" t="n">
        <v>0.984845108090038</v>
      </c>
      <c r="G23" t="inlineStr">
        <is>
          <t>179.48</t>
        </is>
      </c>
      <c r="H23" s="5" t="n">
        <v>-0.2123579233773643</v>
      </c>
      <c r="I23" t="inlineStr">
        <is>
          <t>227.87</t>
        </is>
      </c>
      <c r="J23" s="8" t="n">
        <v>-0.5635677622002605</v>
      </c>
      <c r="K23" t="inlineStr">
        <is>
          <t>522.12</t>
        </is>
      </c>
      <c r="L23" s="8" t="n">
        <v>4.355076923076923</v>
      </c>
      <c r="M23" t="inlineStr">
        <is>
          <t>97.50</t>
        </is>
      </c>
      <c r="N23" t="inlineStr">
        <is>
          <t>58.04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2854.77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361.60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64.34</t>
        </is>
      </c>
    </row>
    <row r="25">
      <c r="A25" t="inlineStr">
        <is>
          <t>收到其他与投资活动有关的现金</t>
        </is>
      </c>
      <c r="B25" t="inlineStr">
        <is>
          <t>170000.00</t>
        </is>
      </c>
      <c r="C25" t="inlineStr">
        <is>
          <t>940300.00</t>
        </is>
      </c>
      <c r="D25" s="8" t="n">
        <v>2.651650485436893</v>
      </c>
      <c r="E25" t="inlineStr">
        <is>
          <t>257500.00</t>
        </is>
      </c>
      <c r="F25" s="5" t="n">
        <v>0.1943413729128015</v>
      </c>
      <c r="G25" t="inlineStr">
        <is>
          <t>215600.00</t>
        </is>
      </c>
      <c r="H25" s="8" t="n">
        <v>2.970534069981584</v>
      </c>
      <c r="I25" t="inlineStr">
        <is>
          <t>54300.00</t>
        </is>
      </c>
      <c r="J25" s="9" t="n">
        <v>-0.25</v>
      </c>
      <c r="K25" t="inlineStr">
        <is>
          <t>72400.00</t>
        </is>
      </c>
      <c r="L25" s="5" t="n">
        <v>-0.1094710947109471</v>
      </c>
      <c r="M25" t="inlineStr">
        <is>
          <t>81300.00</t>
        </is>
      </c>
      <c r="N25" t="inlineStr">
        <is>
          <t>84700.00</t>
        </is>
      </c>
    </row>
    <row r="26">
      <c r="A26" t="inlineStr">
        <is>
          <t>投资活动现金流入小计</t>
        </is>
      </c>
      <c r="B26" t="inlineStr">
        <is>
          <t>181300.00</t>
        </is>
      </c>
      <c r="C26" t="inlineStr">
        <is>
          <t>951200.00</t>
        </is>
      </c>
      <c r="D26" s="8" t="n">
        <v>2.676845767298029</v>
      </c>
      <c r="E26" t="inlineStr">
        <is>
          <t>258700.00</t>
        </is>
      </c>
      <c r="F26" s="5" t="n">
        <v>0.1938163359483157</v>
      </c>
      <c r="G26" t="inlineStr">
        <is>
          <t>216700.00</t>
        </is>
      </c>
      <c r="H26" s="8" t="n">
        <v>2.94</v>
      </c>
      <c r="I26" t="inlineStr">
        <is>
          <t>55000.00</t>
        </is>
      </c>
      <c r="J26" s="5" t="n">
        <v>-0.2486338797814208</v>
      </c>
      <c r="K26" t="inlineStr">
        <is>
          <t>73200.00</t>
        </is>
      </c>
      <c r="L26" s="5" t="n">
        <v>-0.1073170731707317</v>
      </c>
      <c r="M26" t="inlineStr">
        <is>
          <t>82000.00</t>
        </is>
      </c>
      <c r="N26" t="inlineStr">
        <is>
          <t>85300.00</t>
        </is>
      </c>
    </row>
    <row r="27">
      <c r="A27" t="inlineStr">
        <is>
          <t>购建固定资产、无形资产和其他长期资产支付的现金</t>
        </is>
      </c>
      <c r="B27" t="inlineStr">
        <is>
          <t>15900.00</t>
        </is>
      </c>
      <c r="C27" t="inlineStr">
        <is>
          <t>44800.00</t>
        </is>
      </c>
      <c r="D27" s="8" t="n">
        <v>0.9063829787234042</v>
      </c>
      <c r="E27" t="inlineStr">
        <is>
          <t>23500.00</t>
        </is>
      </c>
      <c r="F27" s="9" t="n">
        <v>0.3505747126436782</v>
      </c>
      <c r="G27" t="inlineStr">
        <is>
          <t>17400.00</t>
        </is>
      </c>
      <c r="H27" s="5" t="n">
        <v>0.06748466257668712</v>
      </c>
      <c r="I27" t="inlineStr">
        <is>
          <t>16300.00</t>
        </is>
      </c>
      <c r="J27" s="9" t="n">
        <v>-0.36328125</v>
      </c>
      <c r="K27" t="inlineStr">
        <is>
          <t>25600.00</t>
        </is>
      </c>
      <c r="L27" s="5" t="n">
        <v>-0.242603550295858</v>
      </c>
      <c r="M27" t="inlineStr">
        <is>
          <t>33800.00</t>
        </is>
      </c>
      <c r="N27" t="inlineStr">
        <is>
          <t>36100.00</t>
        </is>
      </c>
    </row>
    <row r="28">
      <c r="A28" t="inlineStr">
        <is>
          <t>投资支付的现金</t>
        </is>
      </c>
      <c r="B28" t="inlineStr">
        <is>
          <t>3074.40</t>
        </is>
      </c>
      <c r="C28" t="inlineStr">
        <is>
          <t>16900.00</t>
        </is>
      </c>
      <c r="D28" s="8" t="n">
        <v>38.03903903903904</v>
      </c>
      <c r="E28" t="inlineStr">
        <is>
          <t>432.90</t>
        </is>
      </c>
      <c r="F28" s="8" t="n">
        <v>1.147321428571429</v>
      </c>
      <c r="G28" t="inlineStr">
        <is>
          <t>201.60</t>
        </is>
      </c>
      <c r="H28" s="8" t="n">
        <v>-0.6266666666666666</v>
      </c>
      <c r="I28" t="inlineStr">
        <is>
          <t>540.00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40200.00</t>
        </is>
      </c>
      <c r="C29" t="inlineStr">
        <is>
          <t>--</t>
        </is>
      </c>
      <c r="D29" t="inlineStr">
        <is>
          <t>--</t>
        </is>
      </c>
      <c r="E29" t="inlineStr">
        <is>
          <t>1031.43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107.10</t>
        </is>
      </c>
      <c r="J29" s="8" t="n">
        <v>-0.5548998420746405</v>
      </c>
      <c r="K29" t="inlineStr">
        <is>
          <t>240.62</t>
        </is>
      </c>
      <c r="L29" s="8" t="n">
        <v>-0.8905302427151339</v>
      </c>
      <c r="M29" t="inlineStr">
        <is>
          <t>2198.05</t>
        </is>
      </c>
      <c r="N29" t="inlineStr">
        <is>
          <t>2722.02</t>
        </is>
      </c>
    </row>
    <row r="30">
      <c r="A30" t="inlineStr">
        <is>
          <t>支付其他与投资活动有关的现金</t>
        </is>
      </c>
      <c r="B30" t="inlineStr">
        <is>
          <t>379700.00</t>
        </is>
      </c>
      <c r="C30" t="inlineStr">
        <is>
          <t>698500.00</t>
        </is>
      </c>
      <c r="D30" s="9" t="n">
        <v>0.2997767026423521</v>
      </c>
      <c r="E30" t="inlineStr">
        <is>
          <t>537400.00</t>
        </is>
      </c>
      <c r="F30" s="8" t="n">
        <v>1.489115331171839</v>
      </c>
      <c r="G30" t="inlineStr">
        <is>
          <t>215900.00</t>
        </is>
      </c>
      <c r="H30" s="8" t="n">
        <v>2.961467889908257</v>
      </c>
      <c r="I30" t="inlineStr">
        <is>
          <t>54500.00</t>
        </is>
      </c>
      <c r="J30" s="5" t="n">
        <v>-0.2472375690607735</v>
      </c>
      <c r="K30" t="inlineStr">
        <is>
          <t>72400.00</t>
        </is>
      </c>
      <c r="L30" s="5" t="n">
        <v>-0.08470290771175727</v>
      </c>
      <c r="M30" t="inlineStr">
        <is>
          <t>79100.00</t>
        </is>
      </c>
      <c r="N30" t="inlineStr">
        <is>
          <t>76600.00</t>
        </is>
      </c>
    </row>
    <row r="31">
      <c r="A31" t="inlineStr">
        <is>
          <t>投资活动现金流出小计</t>
        </is>
      </c>
      <c r="B31" t="inlineStr">
        <is>
          <t>438800.00</t>
        </is>
      </c>
      <c r="C31" t="inlineStr">
        <is>
          <t>760300.00</t>
        </is>
      </c>
      <c r="D31" s="9" t="n">
        <v>0.3518847795163584</v>
      </c>
      <c r="E31" t="inlineStr">
        <is>
          <t>562400.00</t>
        </is>
      </c>
      <c r="F31" s="8" t="n">
        <v>1.409597257926307</v>
      </c>
      <c r="G31" t="inlineStr">
        <is>
          <t>233400.00</t>
        </is>
      </c>
      <c r="H31" s="8" t="n">
        <v>2.264335664335664</v>
      </c>
      <c r="I31" t="inlineStr">
        <is>
          <t>71500.00</t>
        </is>
      </c>
      <c r="J31" s="9" t="n">
        <v>-0.2718940936863544</v>
      </c>
      <c r="K31" t="inlineStr">
        <is>
          <t>98200.00</t>
        </is>
      </c>
      <c r="L31" s="5" t="n">
        <v>-0.1468288444830582</v>
      </c>
      <c r="M31" t="inlineStr">
        <is>
          <t>115100.00</t>
        </is>
      </c>
      <c r="N31" t="inlineStr">
        <is>
          <t>115400.00</t>
        </is>
      </c>
    </row>
    <row r="32">
      <c r="A32" t="inlineStr">
        <is>
          <t>投资活动产生的现金流量净额</t>
        </is>
      </c>
      <c r="B32" t="inlineStr">
        <is>
          <t>-257500.00</t>
        </is>
      </c>
      <c r="C32" t="inlineStr">
        <is>
          <t>190900.00</t>
        </is>
      </c>
      <c r="D32" s="8" t="n">
        <v>1.628580836351663</v>
      </c>
      <c r="E32" t="inlineStr">
        <is>
          <t>-303700.00</t>
        </is>
      </c>
      <c r="F32" s="8" t="n">
        <v>-17.07738095238095</v>
      </c>
      <c r="G32" t="inlineStr">
        <is>
          <t>-16800.00</t>
        </is>
      </c>
      <c r="H32" s="5" t="n">
        <v>-0.01818181818181818</v>
      </c>
      <c r="I32" t="inlineStr">
        <is>
          <t>-16500.00</t>
        </is>
      </c>
      <c r="J32" s="9" t="n">
        <v>0.34</v>
      </c>
      <c r="K32" t="inlineStr">
        <is>
          <t>-25000.00</t>
        </is>
      </c>
      <c r="L32" s="5" t="n">
        <v>0.2447129909365559</v>
      </c>
      <c r="M32" t="inlineStr">
        <is>
          <t>-33100.00</t>
        </is>
      </c>
      <c r="N32" t="inlineStr">
        <is>
          <t>-30100.00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172.00</t>
        </is>
      </c>
      <c r="C34" t="inlineStr">
        <is>
          <t>564.50</t>
        </is>
      </c>
      <c r="D34" s="8" t="n">
        <v>-0.9979628293035006</v>
      </c>
      <c r="E34" t="inlineStr">
        <is>
          <t>277100.00</t>
        </is>
      </c>
      <c r="F34" s="8" t="n">
        <v>2122.534370449843</v>
      </c>
      <c r="G34" t="inlineStr">
        <is>
          <t>130.49</t>
        </is>
      </c>
      <c r="H34" s="8" t="n">
        <v>-0.8928415987123582</v>
      </c>
      <c r="I34" t="inlineStr">
        <is>
          <t>1217.73</t>
        </is>
      </c>
      <c r="J34" s="8" t="n">
        <v>-0.6280002566084307</v>
      </c>
      <c r="K34" t="inlineStr">
        <is>
          <t>3273.47</t>
        </is>
      </c>
      <c r="L34" s="8" t="n">
        <v>0.7862240944658467</v>
      </c>
      <c r="M34" t="inlineStr">
        <is>
          <t>1832.62</t>
        </is>
      </c>
      <c r="N34" t="inlineStr">
        <is>
          <t>3672.41</t>
        </is>
      </c>
    </row>
    <row r="35">
      <c r="A35" t="inlineStr">
        <is>
          <t>其中：子公司吸收少数股东投资收到的现金</t>
        </is>
      </c>
      <c r="B35" t="inlineStr">
        <is>
          <t>172.00</t>
        </is>
      </c>
      <c r="C35" t="inlineStr">
        <is>
          <t>354.50</t>
        </is>
      </c>
      <c r="D35" s="9" t="n">
        <v>0.3923802042419482</v>
      </c>
      <c r="E35" t="inlineStr">
        <is>
          <t>254.60</t>
        </is>
      </c>
      <c r="F35" s="8" t="n">
        <v>0.9511073645490075</v>
      </c>
      <c r="G35" t="inlineStr">
        <is>
          <t>130.49</t>
        </is>
      </c>
      <c r="H35" s="8" t="n">
        <v>-0.8674057289179276</v>
      </c>
      <c r="I35" t="inlineStr">
        <is>
          <t>984.13</t>
        </is>
      </c>
      <c r="J35" s="8" t="n">
        <v>-0.6891046195351717</v>
      </c>
      <c r="K35" t="inlineStr">
        <is>
          <t>3165.47</t>
        </is>
      </c>
      <c r="L35" s="8" t="n">
        <v>0.7272920736431994</v>
      </c>
      <c r="M35" t="inlineStr">
        <is>
          <t>1832.62</t>
        </is>
      </c>
      <c r="N35" t="inlineStr">
        <is>
          <t>3672.41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2612.72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16000.00</t>
        </is>
      </c>
      <c r="J36" s="8" t="n">
        <v>0.8138101235544786</v>
      </c>
      <c r="K36" t="inlineStr">
        <is>
          <t>8821.21</t>
        </is>
      </c>
      <c r="L36" s="9" t="n">
        <v>-0.4520987577639752</v>
      </c>
      <c r="M36" t="inlineStr">
        <is>
          <t>16100.00</t>
        </is>
      </c>
      <c r="N36" t="inlineStr">
        <is>
          <t>9526.99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250.95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172.00</t>
        </is>
      </c>
      <c r="C38" t="inlineStr">
        <is>
          <t>564.50</t>
        </is>
      </c>
      <c r="D38" s="8" t="n">
        <v>-0.9979817661780479</v>
      </c>
      <c r="E38" t="inlineStr">
        <is>
          <t>279700.00</t>
        </is>
      </c>
      <c r="F38" s="8" t="n">
        <v>732.2739093959732</v>
      </c>
      <c r="G38" t="inlineStr">
        <is>
          <t>381.44</t>
        </is>
      </c>
      <c r="H38" s="8" t="n">
        <v>-0.9778232558139536</v>
      </c>
      <c r="I38" t="inlineStr">
        <is>
          <t>17200.00</t>
        </is>
      </c>
      <c r="J38" s="9" t="n">
        <v>0.4214876033057851</v>
      </c>
      <c r="K38" t="inlineStr">
        <is>
          <t>12100.00</t>
        </is>
      </c>
      <c r="L38" s="9" t="n">
        <v>-0.3240223463687151</v>
      </c>
      <c r="M38" t="inlineStr">
        <is>
          <t>17900.00</t>
        </is>
      </c>
      <c r="N38" t="inlineStr">
        <is>
          <t>13200.00</t>
        </is>
      </c>
    </row>
    <row r="39">
      <c r="A39" t="inlineStr">
        <is>
          <t>偿还债务支付的现金</t>
        </is>
      </c>
      <c r="B39" t="inlineStr">
        <is>
          <t>667.24</t>
        </is>
      </c>
      <c r="C39" t="inlineStr">
        <is>
          <t>101.54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42600.00</t>
        </is>
      </c>
      <c r="J39" s="8" t="n">
        <v>7.52</v>
      </c>
      <c r="K39" t="inlineStr">
        <is>
          <t>5000.00</t>
        </is>
      </c>
      <c r="L39" t="inlineStr">
        <is>
          <t>--</t>
        </is>
      </c>
      <c r="M39" t="inlineStr">
        <is>
          <t>--</t>
        </is>
      </c>
      <c r="N39" t="inlineStr">
        <is>
          <t>6700.00</t>
        </is>
      </c>
    </row>
    <row r="40">
      <c r="A40" t="inlineStr">
        <is>
          <t>分配股利、利润或偿付利息支付的现金</t>
        </is>
      </c>
      <c r="B40" t="inlineStr">
        <is>
          <t>2922.11</t>
        </is>
      </c>
      <c r="C40" t="inlineStr">
        <is>
          <t>16100.00</t>
        </is>
      </c>
      <c r="D40" s="8" t="n">
        <v>97.27859846172629</v>
      </c>
      <c r="E40" t="inlineStr">
        <is>
          <t>163.82</t>
        </is>
      </c>
      <c r="F40" s="8" t="n">
        <v>-0.7935163477778617</v>
      </c>
      <c r="G40" t="inlineStr">
        <is>
          <t>793.38</t>
        </is>
      </c>
      <c r="H40" s="5" t="n">
        <v>-0.0914837335531966</v>
      </c>
      <c r="I40" t="inlineStr">
        <is>
          <t>873.27</t>
        </is>
      </c>
      <c r="J40" s="9" t="n">
        <v>-0.2747830419798198</v>
      </c>
      <c r="K40" t="inlineStr">
        <is>
          <t>1204.15</t>
        </is>
      </c>
      <c r="L40" s="8" t="n">
        <v>3.341782649455543</v>
      </c>
      <c r="M40" t="inlineStr">
        <is>
          <t>277.34</t>
        </is>
      </c>
      <c r="N40" t="inlineStr">
        <is>
          <t>139.68</t>
        </is>
      </c>
    </row>
    <row r="41">
      <c r="A41" t="inlineStr">
        <is>
          <t>其中：子公司支付给少数股东的股利、利润</t>
        </is>
      </c>
      <c r="B41" t="inlineStr">
        <is>
          <t>2922.11</t>
        </is>
      </c>
      <c r="C41" t="inlineStr">
        <is>
          <t>416.10</t>
        </is>
      </c>
      <c r="D41" s="8" t="n">
        <v>2.665756321028984</v>
      </c>
      <c r="E41" t="inlineStr">
        <is>
          <t>113.51</t>
        </is>
      </c>
      <c r="F41" s="8" t="n">
        <v>-0.8540158189183975</v>
      </c>
      <c r="G41" t="inlineStr">
        <is>
          <t>777.55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7.35</t>
        </is>
      </c>
      <c r="N41" t="inlineStr">
        <is>
          <t>56.35</t>
        </is>
      </c>
    </row>
    <row r="42">
      <c r="A42" t="inlineStr">
        <is>
          <t>支付其他与筹资活动有关的现金</t>
        </is>
      </c>
      <c r="B42" t="inlineStr">
        <is>
          <t>26100.00</t>
        </is>
      </c>
      <c r="C42" t="inlineStr">
        <is>
          <t>14800.00</t>
        </is>
      </c>
      <c r="D42" s="5" t="n">
        <v>0.02777777777777778</v>
      </c>
      <c r="E42" t="inlineStr">
        <is>
          <t>14400.00</t>
        </is>
      </c>
      <c r="F42" s="5" t="n">
        <v>-0.1818181818181818</v>
      </c>
      <c r="G42" t="inlineStr">
        <is>
          <t>17600.00</t>
        </is>
      </c>
      <c r="H42" s="8" t="n">
        <v>30.51354545291769</v>
      </c>
      <c r="I42" t="inlineStr">
        <is>
          <t>558.49</t>
        </is>
      </c>
      <c r="J42" s="8" t="n">
        <v>-0.978183984375</v>
      </c>
      <c r="K42" t="inlineStr">
        <is>
          <t>25600.00</t>
        </is>
      </c>
      <c r="L42" s="8" t="n">
        <v>21.72323806142376</v>
      </c>
      <c r="M42" t="inlineStr">
        <is>
          <t>1126.60</t>
        </is>
      </c>
      <c r="N42" t="inlineStr">
        <is>
          <t>3437.77</t>
        </is>
      </c>
    </row>
    <row r="43">
      <c r="A43" t="inlineStr">
        <is>
          <t>筹资活动现金流出小计</t>
        </is>
      </c>
      <c r="B43" t="inlineStr">
        <is>
          <t>29600.00</t>
        </is>
      </c>
      <c r="C43" t="inlineStr">
        <is>
          <t>31000.00</t>
        </is>
      </c>
      <c r="D43" s="8" t="n">
        <v>1.123287671232877</v>
      </c>
      <c r="E43" t="inlineStr">
        <is>
          <t>14600.00</t>
        </is>
      </c>
      <c r="F43" s="5" t="n">
        <v>-0.2065217391304348</v>
      </c>
      <c r="G43" t="inlineStr">
        <is>
          <t>18400.00</t>
        </is>
      </c>
      <c r="H43" s="8" t="n">
        <v>-0.5827664399092971</v>
      </c>
      <c r="I43" t="inlineStr">
        <is>
          <t>44100.00</t>
        </is>
      </c>
      <c r="J43" s="9" t="n">
        <v>0.3867924528301887</v>
      </c>
      <c r="K43" t="inlineStr">
        <is>
          <t>31800.00</t>
        </is>
      </c>
      <c r="L43" s="8" t="n">
        <v>21.65054062139408</v>
      </c>
      <c r="M43" t="inlineStr">
        <is>
          <t>1403.94</t>
        </is>
      </c>
      <c r="N43" t="inlineStr">
        <is>
          <t>10300.00</t>
        </is>
      </c>
    </row>
    <row r="44">
      <c r="A44" t="inlineStr">
        <is>
          <t>筹资活动产生的现金流量净额</t>
        </is>
      </c>
      <c r="B44" t="inlineStr">
        <is>
          <t>-29500.00</t>
        </is>
      </c>
      <c r="C44" t="inlineStr">
        <is>
          <t>-30400.00</t>
        </is>
      </c>
      <c r="D44" s="8" t="n">
        <v>-1.114673708034704</v>
      </c>
      <c r="E44" t="inlineStr">
        <is>
          <t>265100.00</t>
        </is>
      </c>
      <c r="F44" s="8" t="n">
        <v>15.646408839779</v>
      </c>
      <c r="G44" t="inlineStr">
        <is>
          <t>-18100.00</t>
        </is>
      </c>
      <c r="H44" s="9" t="n">
        <v>0.3246268656716418</v>
      </c>
      <c r="I44" t="inlineStr">
        <is>
          <t>-26800.00</t>
        </is>
      </c>
      <c r="J44" s="9" t="n">
        <v>-0.3535353535353535</v>
      </c>
      <c r="K44" t="inlineStr">
        <is>
          <t>-19800.00</t>
        </is>
      </c>
      <c r="L44" s="8" t="n">
        <v>-2.2</v>
      </c>
      <c r="M44" t="inlineStr">
        <is>
          <t>16500.00</t>
        </is>
      </c>
      <c r="N44" t="inlineStr">
        <is>
          <t>2921.95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-0.06</t>
        </is>
      </c>
    </row>
    <row r="46">
      <c r="A46" t="inlineStr">
        <is>
          <t>五、现金及现金等价物净增加额</t>
        </is>
      </c>
      <c r="B46" t="inlineStr">
        <is>
          <t>-243900.00</t>
        </is>
      </c>
      <c r="C46" t="inlineStr">
        <is>
          <t>256600.00</t>
        </is>
      </c>
      <c r="D46" s="8" t="n">
        <v>5.682291666666667</v>
      </c>
      <c r="E46" t="inlineStr">
        <is>
          <t>38400.00</t>
        </is>
      </c>
      <c r="F46" s="5" t="n">
        <v>-0.1466666666666667</v>
      </c>
      <c r="G46" t="inlineStr">
        <is>
          <t>45000.00</t>
        </is>
      </c>
      <c r="H46" s="8" t="n">
        <v>1.866242038216561</v>
      </c>
      <c r="I46" t="inlineStr">
        <is>
          <t>15700.00</t>
        </is>
      </c>
      <c r="J46" s="8" t="n">
        <v>43.44964174665404</v>
      </c>
      <c r="K46" t="inlineStr">
        <is>
          <t>-369.85</t>
        </is>
      </c>
      <c r="L46" s="8" t="n">
        <v>-1.029588</v>
      </c>
      <c r="M46" t="inlineStr">
        <is>
          <t>12500.00</t>
        </is>
      </c>
      <c r="N46" t="inlineStr">
        <is>
          <t>2569.80</t>
        </is>
      </c>
    </row>
    <row r="47">
      <c r="A47" t="inlineStr">
        <is>
          <t>加：期初现金及现金等价物余额</t>
        </is>
      </c>
      <c r="B47" t="inlineStr">
        <is>
          <t>390300.00</t>
        </is>
      </c>
      <c r="C47" t="inlineStr">
        <is>
          <t>133700.00</t>
        </is>
      </c>
      <c r="D47" s="9" t="n">
        <v>0.4029380902413431</v>
      </c>
      <c r="E47" t="inlineStr">
        <is>
          <t>95300.00</t>
        </is>
      </c>
      <c r="F47" s="8" t="n">
        <v>0.8946322067594433</v>
      </c>
      <c r="G47" t="inlineStr">
        <is>
          <t>50300.00</t>
        </is>
      </c>
      <c r="H47" s="9" t="n">
        <v>0.453757225433526</v>
      </c>
      <c r="I47" t="inlineStr">
        <is>
          <t>34600.00</t>
        </is>
      </c>
      <c r="J47" s="5" t="n">
        <v>-0.01142857142857143</v>
      </c>
      <c r="K47" t="inlineStr">
        <is>
          <t>35000.00</t>
        </is>
      </c>
      <c r="L47" s="8" t="n">
        <v>0.5555555555555556</v>
      </c>
      <c r="M47" t="inlineStr">
        <is>
          <t>22500.00</t>
        </is>
      </c>
      <c r="N47" t="inlineStr">
        <is>
          <t>19900.00</t>
        </is>
      </c>
    </row>
    <row r="48">
      <c r="A48" t="inlineStr">
        <is>
          <t>六、期末现金及现金等价物余额</t>
        </is>
      </c>
      <c r="B48" t="inlineStr">
        <is>
          <t>146400.00</t>
        </is>
      </c>
      <c r="C48" t="inlineStr">
        <is>
          <t>390300.00</t>
        </is>
      </c>
      <c r="D48" s="8" t="n">
        <v>1.919222139117427</v>
      </c>
      <c r="E48" t="inlineStr">
        <is>
          <t>133700.00</t>
        </is>
      </c>
      <c r="F48" s="9" t="n">
        <v>0.4029380902413431</v>
      </c>
      <c r="G48" t="inlineStr">
        <is>
          <t>95300.00</t>
        </is>
      </c>
      <c r="H48" s="8" t="n">
        <v>0.8946322067594433</v>
      </c>
      <c r="I48" t="inlineStr">
        <is>
          <t>50300.00</t>
        </is>
      </c>
      <c r="J48" s="9" t="n">
        <v>0.453757225433526</v>
      </c>
      <c r="K48" t="inlineStr">
        <is>
          <t>34600.00</t>
        </is>
      </c>
      <c r="L48" s="5" t="n">
        <v>-0.01142857142857143</v>
      </c>
      <c r="M48" t="inlineStr">
        <is>
          <t>35000.00</t>
        </is>
      </c>
      <c r="N48" t="inlineStr">
        <is>
          <t>22500.00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27300.00</t>
        </is>
      </c>
      <c r="C51" t="inlineStr">
        <is>
          <t>67700.00</t>
        </is>
      </c>
      <c r="D51" s="9" t="n">
        <v>0.3300589390962672</v>
      </c>
      <c r="E51" t="inlineStr">
        <is>
          <t>50900.00</t>
        </is>
      </c>
      <c r="F51" s="5" t="n">
        <v>0.1211453744493392</v>
      </c>
      <c r="G51" t="inlineStr">
        <is>
          <t>45400.00</t>
        </is>
      </c>
      <c r="H51" s="9" t="n">
        <v>0.4143302180685358</v>
      </c>
      <c r="I51" t="inlineStr">
        <is>
          <t>32100.00</t>
        </is>
      </c>
      <c r="J51" s="8" t="n">
        <v>0.7637362637362637</v>
      </c>
      <c r="K51" t="inlineStr">
        <is>
          <t>18200.00</t>
        </is>
      </c>
      <c r="L51" s="9" t="n">
        <v>0.3188405797101449</v>
      </c>
      <c r="M51" t="inlineStr">
        <is>
          <t>13800.00</t>
        </is>
      </c>
      <c r="N51" t="inlineStr">
        <is>
          <t>5163.85</t>
        </is>
      </c>
    </row>
    <row r="52">
      <c r="A52" t="inlineStr">
        <is>
          <t>加：资产减值准备</t>
        </is>
      </c>
      <c r="B52" t="inlineStr">
        <is>
          <t>103.03</t>
        </is>
      </c>
      <c r="C52" t="inlineStr">
        <is>
          <t>555.24</t>
        </is>
      </c>
      <c r="D52" s="8" t="n">
        <v>6.640566946470345</v>
      </c>
      <c r="E52" t="inlineStr">
        <is>
          <t>72.67</t>
        </is>
      </c>
      <c r="F52" s="5" t="n">
        <v>0.01878592457591481</v>
      </c>
      <c r="G52" t="inlineStr">
        <is>
          <t>71.33</t>
        </is>
      </c>
      <c r="H52" s="8" t="n">
        <v>0.681121847749234</v>
      </c>
      <c r="I52" t="inlineStr">
        <is>
          <t>42.43</t>
        </is>
      </c>
      <c r="J52" s="8" t="n">
        <v>19.30143540669857</v>
      </c>
      <c r="K52" t="inlineStr">
        <is>
          <t>2.09</t>
        </is>
      </c>
      <c r="L52" s="8" t="n">
        <v>-0.9964570866742384</v>
      </c>
      <c r="M52" t="inlineStr">
        <is>
          <t>589.91</t>
        </is>
      </c>
      <c r="N52" t="inlineStr">
        <is>
          <t>1915.19</t>
        </is>
      </c>
    </row>
    <row r="53">
      <c r="A53" t="inlineStr">
        <is>
          <t>固定资产折旧、油气资产折耗、生产性生物资产折旧</t>
        </is>
      </c>
      <c r="B53" t="inlineStr">
        <is>
          <t>14300.00</t>
        </is>
      </c>
      <c r="C53" t="inlineStr">
        <is>
          <t>26300.00</t>
        </is>
      </c>
      <c r="D53" s="5" t="n">
        <v>0</v>
      </c>
      <c r="E53" t="inlineStr">
        <is>
          <t>26300.00</t>
        </is>
      </c>
      <c r="F53" s="5" t="n">
        <v>0.02734375</v>
      </c>
      <c r="G53" t="inlineStr">
        <is>
          <t>25600.00</t>
        </is>
      </c>
      <c r="H53" s="8" t="n">
        <v>0.7534246575342466</v>
      </c>
      <c r="I53" t="inlineStr">
        <is>
          <t>14600.00</t>
        </is>
      </c>
      <c r="J53" s="5" t="n">
        <v>0.02097902097902098</v>
      </c>
      <c r="K53" t="inlineStr">
        <is>
          <t>14300.00</t>
        </is>
      </c>
      <c r="L53" s="9" t="n">
        <v>0.2654867256637168</v>
      </c>
      <c r="M53" t="inlineStr">
        <is>
          <t>11300.00</t>
        </is>
      </c>
      <c r="N53" t="inlineStr">
        <is>
          <t>8827.47</t>
        </is>
      </c>
    </row>
    <row r="54">
      <c r="A54" t="inlineStr">
        <is>
          <t>无形资产摊销</t>
        </is>
      </c>
      <c r="B54" t="inlineStr">
        <is>
          <t>415.33</t>
        </is>
      </c>
      <c r="C54" t="inlineStr">
        <is>
          <t>1098.61</t>
        </is>
      </c>
      <c r="D54" s="5" t="n">
        <v>-0.0002729977887180769</v>
      </c>
      <c r="E54" t="inlineStr">
        <is>
          <t>1098.91</t>
        </is>
      </c>
      <c r="F54" s="5" t="n">
        <v>0.1241126045950204</v>
      </c>
      <c r="G54" t="inlineStr">
        <is>
          <t>977.58</t>
        </is>
      </c>
      <c r="H54" s="9" t="n">
        <v>0.3543640897755612</v>
      </c>
      <c r="I54" t="inlineStr">
        <is>
          <t>721.80</t>
        </is>
      </c>
      <c r="J54" s="5" t="n">
        <v>-0.05081268739151031</v>
      </c>
      <c r="K54" t="inlineStr">
        <is>
          <t>760.44</t>
        </is>
      </c>
      <c r="L54" s="5" t="n">
        <v>-0.1314121234965561</v>
      </c>
      <c r="M54" t="inlineStr">
        <is>
          <t>875.49</t>
        </is>
      </c>
      <c r="N54" t="inlineStr">
        <is>
          <t>668.76</t>
        </is>
      </c>
    </row>
    <row r="55">
      <c r="A55" t="inlineStr">
        <is>
          <t>长期待摊费用摊销</t>
        </is>
      </c>
      <c r="B55" t="inlineStr">
        <is>
          <t>3318.00</t>
        </is>
      </c>
      <c r="C55" t="inlineStr">
        <is>
          <t>5849.73</t>
        </is>
      </c>
      <c r="D55" s="5" t="n">
        <v>0.1926249561664613</v>
      </c>
      <c r="E55" t="inlineStr">
        <is>
          <t>4904.92</t>
        </is>
      </c>
      <c r="F55" s="5" t="n">
        <v>-0.02961646968515928</v>
      </c>
      <c r="G55" t="inlineStr">
        <is>
          <t>5054.62</t>
        </is>
      </c>
      <c r="H55" s="5" t="n">
        <v>-0.2042236779752544</v>
      </c>
      <c r="I55" t="inlineStr">
        <is>
          <t>6351.81</t>
        </is>
      </c>
      <c r="J55" s="5" t="n">
        <v>-0.09436714302212675</v>
      </c>
      <c r="K55" t="inlineStr">
        <is>
          <t>7013.67</t>
        </is>
      </c>
      <c r="L55" s="9" t="n">
        <v>0.3773305159635679</v>
      </c>
      <c r="M55" t="inlineStr">
        <is>
          <t>5092.22</t>
        </is>
      </c>
      <c r="N55" t="inlineStr">
        <is>
          <t>4289.45</t>
        </is>
      </c>
    </row>
    <row r="56">
      <c r="A56" t="inlineStr">
        <is>
          <t>处置固定资产、无形资产和其他长期资产的损失</t>
        </is>
      </c>
      <c r="B56" t="inlineStr">
        <is>
          <t>-42.94</t>
        </is>
      </c>
      <c r="C56" t="inlineStr">
        <is>
          <t>-1127.70</t>
        </is>
      </c>
      <c r="D56" s="8" t="n">
        <v>-5.096005189469701</v>
      </c>
      <c r="E56" t="inlineStr">
        <is>
          <t>-184.99</t>
        </is>
      </c>
      <c r="F56" s="8" t="n">
        <v>-17.72368421052632</v>
      </c>
      <c r="G56" t="inlineStr">
        <is>
          <t>-9.88</t>
        </is>
      </c>
      <c r="H56" s="8" t="n">
        <v>0.9099772209567198</v>
      </c>
      <c r="I56" t="inlineStr">
        <is>
          <t>-109.75</t>
        </is>
      </c>
      <c r="J56" s="5" t="n">
        <v>-0.1323772183243912</v>
      </c>
      <c r="K56" t="inlineStr">
        <is>
          <t>-96.92</t>
        </is>
      </c>
      <c r="L56" s="8" t="n">
        <v>-8.571874999999999</v>
      </c>
      <c r="M56" t="inlineStr">
        <is>
          <t>12.80</t>
        </is>
      </c>
      <c r="N56" t="inlineStr">
        <is>
          <t>137.50</t>
        </is>
      </c>
    </row>
    <row r="57">
      <c r="A57" t="inlineStr">
        <is>
          <t>固定资产报废损失</t>
        </is>
      </c>
      <c r="B57" t="inlineStr">
        <is>
          <t>23.52</t>
        </is>
      </c>
      <c r="C57" t="inlineStr">
        <is>
          <t>151.28</t>
        </is>
      </c>
      <c r="D57" s="8" t="n">
        <v>2.307389593353738</v>
      </c>
      <c r="E57" t="inlineStr">
        <is>
          <t>45.74</t>
        </is>
      </c>
      <c r="F57" s="8" t="n">
        <v>-0.6539567256771069</v>
      </c>
      <c r="G57" t="inlineStr">
        <is>
          <t>132.18</t>
        </is>
      </c>
      <c r="H57" s="5" t="n">
        <v>0.0333828473145181</v>
      </c>
      <c r="I57" t="inlineStr">
        <is>
          <t>127.91</t>
        </is>
      </c>
      <c r="J57" s="5" t="n">
        <v>-0.2375417262756318</v>
      </c>
      <c r="K57" t="inlineStr">
        <is>
          <t>167.76</t>
        </is>
      </c>
      <c r="L57" s="8" t="n">
        <v>1.415202994529225</v>
      </c>
      <c r="M57" t="inlineStr">
        <is>
          <t>69.46</t>
        </is>
      </c>
      <c r="N57" t="inlineStr">
        <is>
          <t>199.96</t>
        </is>
      </c>
    </row>
    <row r="58">
      <c r="A58" t="inlineStr">
        <is>
          <t>公允价值变动损失</t>
        </is>
      </c>
      <c r="B58" t="inlineStr">
        <is>
          <t>-2241.41</t>
        </is>
      </c>
      <c r="C58" t="inlineStr">
        <is>
          <t>-1102.07</t>
        </is>
      </c>
      <c r="D58" s="8" t="n">
        <v>-0.692471896308127</v>
      </c>
      <c r="E58" t="inlineStr">
        <is>
          <t>-651.16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2195.43</t>
        </is>
      </c>
      <c r="C59" t="inlineStr">
        <is>
          <t>3803.59</t>
        </is>
      </c>
      <c r="D59" s="5" t="n">
        <v>-0.001464886051291995</v>
      </c>
      <c r="E59" t="inlineStr">
        <is>
          <t>3809.17</t>
        </is>
      </c>
      <c r="F59" s="5" t="n">
        <v>0.01285354562689623</v>
      </c>
      <c r="G59" t="inlineStr">
        <is>
          <t>3760.83</t>
        </is>
      </c>
      <c r="H59" s="8" t="n">
        <v>5.047808957144006</v>
      </c>
      <c r="I59" t="inlineStr">
        <is>
          <t>621.85</t>
        </is>
      </c>
      <c r="J59" s="9" t="n">
        <v>-0.4844296681977217</v>
      </c>
      <c r="K59" t="inlineStr">
        <is>
          <t>1206.14</t>
        </is>
      </c>
      <c r="L59" s="8" t="n">
        <v>3.113430188936634</v>
      </c>
      <c r="M59" t="inlineStr">
        <is>
          <t>293.22</t>
        </is>
      </c>
      <c r="N59" t="inlineStr">
        <is>
          <t>93.05</t>
        </is>
      </c>
    </row>
    <row r="60">
      <c r="A60" t="inlineStr">
        <is>
          <t>投资损失</t>
        </is>
      </c>
      <c r="B60" t="inlineStr">
        <is>
          <t>-1242.88</t>
        </is>
      </c>
      <c r="C60" t="inlineStr">
        <is>
          <t>-7643.76</t>
        </is>
      </c>
      <c r="D60" s="8" t="n">
        <v>-8.562828404143522</v>
      </c>
      <c r="E60" t="inlineStr">
        <is>
          <t>-799.32</t>
        </is>
      </c>
      <c r="F60" s="5" t="n">
        <v>0.08480747432418501</v>
      </c>
      <c r="G60" t="inlineStr">
        <is>
          <t>-873.39</t>
        </is>
      </c>
      <c r="H60" s="8" t="n">
        <v>-2.77388411182647</v>
      </c>
      <c r="I60" t="inlineStr">
        <is>
          <t>-231.43</t>
        </is>
      </c>
      <c r="J60" s="8" t="n">
        <v>0.9100648972136945</v>
      </c>
      <c r="K60" t="inlineStr">
        <is>
          <t>-2573.30</t>
        </is>
      </c>
      <c r="L60" s="8" t="n">
        <v>-5.637862099208089</v>
      </c>
      <c r="M60" t="inlineStr">
        <is>
          <t>-387.67</t>
        </is>
      </c>
      <c r="N60" t="inlineStr">
        <is>
          <t>400.49</t>
        </is>
      </c>
    </row>
    <row r="61">
      <c r="A61" t="inlineStr">
        <is>
          <t>递延所得税资产减少</t>
        </is>
      </c>
      <c r="B61" t="inlineStr">
        <is>
          <t>-598.71</t>
        </is>
      </c>
      <c r="C61" t="inlineStr">
        <is>
          <t>14900.00</t>
        </is>
      </c>
      <c r="D61" s="8" t="n">
        <v>2.020547945205479</v>
      </c>
      <c r="E61" t="inlineStr">
        <is>
          <t>-14600.00</t>
        </is>
      </c>
      <c r="F61" s="8" t="n">
        <v>-164.3109619686801</v>
      </c>
      <c r="G61" t="inlineStr">
        <is>
          <t>89.40</t>
        </is>
      </c>
      <c r="H61" s="8" t="n">
        <v>-0.9602408674072953</v>
      </c>
      <c r="I61" t="inlineStr">
        <is>
          <t>2248.54</t>
        </is>
      </c>
      <c r="J61" s="8" t="n">
        <v>2.307769706345929</v>
      </c>
      <c r="K61" t="inlineStr">
        <is>
          <t>-1719.37</t>
        </is>
      </c>
      <c r="L61" s="9" t="n">
        <v>0.2641825153636784</v>
      </c>
      <c r="M61" t="inlineStr">
        <is>
          <t>-2336.68</t>
        </is>
      </c>
      <c r="N61" t="inlineStr">
        <is>
          <t>-1634.84</t>
        </is>
      </c>
    </row>
    <row r="62">
      <c r="A62" t="inlineStr">
        <is>
          <t>递延所得税负债增加</t>
        </is>
      </c>
      <c r="B62" t="inlineStr">
        <is>
          <t>500.41</t>
        </is>
      </c>
      <c r="C62" t="inlineStr">
        <is>
          <t>-17000.00</t>
        </is>
      </c>
      <c r="D62" s="8" t="n">
        <v>-2.118421052631579</v>
      </c>
      <c r="E62" t="inlineStr">
        <is>
          <t>15200.00</t>
        </is>
      </c>
      <c r="F62" s="8" t="n">
        <v>45.47039041242472</v>
      </c>
      <c r="G62" t="inlineStr">
        <is>
          <t>327.09</t>
        </is>
      </c>
      <c r="H62" s="9" t="n">
        <v>-0.4340415960134271</v>
      </c>
      <c r="I62" t="inlineStr">
        <is>
          <t>577.94</t>
        </is>
      </c>
      <c r="J62" s="5" t="n">
        <v>0.2463661850334269</v>
      </c>
      <c r="K62" t="inlineStr">
        <is>
          <t>463.70</t>
        </is>
      </c>
      <c r="L62" s="9" t="n">
        <v>0.3146777806129682</v>
      </c>
      <c r="M62" t="inlineStr">
        <is>
          <t>352.71</t>
        </is>
      </c>
      <c r="N62" t="inlineStr">
        <is>
          <t>-51.20</t>
        </is>
      </c>
    </row>
    <row r="63">
      <c r="A63" t="inlineStr">
        <is>
          <t>存货的减少</t>
        </is>
      </c>
      <c r="B63" t="inlineStr">
        <is>
          <t>609.34</t>
        </is>
      </c>
      <c r="C63" t="inlineStr">
        <is>
          <t>-3305.65</t>
        </is>
      </c>
      <c r="D63" s="5" t="n">
        <v>-0.05847865207395409</v>
      </c>
      <c r="E63" t="inlineStr">
        <is>
          <t>-3123.02</t>
        </is>
      </c>
      <c r="F63" s="8" t="n">
        <v>-0.6665261450290025</v>
      </c>
      <c r="G63" t="inlineStr">
        <is>
          <t>-1873.97</t>
        </is>
      </c>
      <c r="H63" s="5" t="n">
        <v>0.1543418517231575</v>
      </c>
      <c r="I63" t="inlineStr">
        <is>
          <t>-2215.99</t>
        </is>
      </c>
      <c r="J63" s="8" t="n">
        <v>-8.150933267261314</v>
      </c>
      <c r="K63" t="inlineStr">
        <is>
          <t>-242.16</t>
        </is>
      </c>
      <c r="L63" s="8" t="n">
        <v>0.8698211492250875</v>
      </c>
      <c r="M63" t="inlineStr">
        <is>
          <t>-1860.21</t>
        </is>
      </c>
      <c r="N63" t="inlineStr">
        <is>
          <t>-634.08</t>
        </is>
      </c>
    </row>
    <row r="64">
      <c r="A64" t="inlineStr">
        <is>
          <t>经营性应收项目的减少</t>
        </is>
      </c>
      <c r="B64" t="inlineStr">
        <is>
          <t>-736.30</t>
        </is>
      </c>
      <c r="C64" t="inlineStr">
        <is>
          <t>-6185.45</t>
        </is>
      </c>
      <c r="D64" s="5" t="n">
        <v>0.1066755438989729</v>
      </c>
      <c r="E64" t="inlineStr">
        <is>
          <t>-6924.08</t>
        </is>
      </c>
      <c r="F64" s="8" t="n">
        <v>-4.72953024021713</v>
      </c>
      <c r="G64" t="inlineStr">
        <is>
          <t>-1208.49</t>
        </is>
      </c>
      <c r="H64" s="8" t="n">
        <v>-1.543449324111632</v>
      </c>
      <c r="I64" t="inlineStr">
        <is>
          <t>2223.74</t>
        </is>
      </c>
      <c r="J64" s="8" t="n">
        <v>3.193773060000394</v>
      </c>
      <c r="K64" t="inlineStr">
        <is>
          <t>-1013.66</t>
        </is>
      </c>
      <c r="L64" s="8" t="n">
        <v>0.8191559206160038</v>
      </c>
      <c r="M64" t="inlineStr">
        <is>
          <t>-5605.16</t>
        </is>
      </c>
      <c r="N64" t="inlineStr">
        <is>
          <t>-1828.03</t>
        </is>
      </c>
    </row>
    <row r="65">
      <c r="A65" t="inlineStr">
        <is>
          <t>经营性应付项目的增加</t>
        </is>
      </c>
      <c r="B65" t="inlineStr">
        <is>
          <t>-1035.83</t>
        </is>
      </c>
      <c r="C65" t="inlineStr">
        <is>
          <t>10900.00</t>
        </is>
      </c>
      <c r="D65" s="8" t="n">
        <v>26.18950335503505</v>
      </c>
      <c r="E65" t="inlineStr">
        <is>
          <t>400.89</t>
        </is>
      </c>
      <c r="F65" s="8" t="n">
        <v>-0.6904085257548845</v>
      </c>
      <c r="G65" t="inlineStr">
        <is>
          <t>1294.90</t>
        </is>
      </c>
      <c r="H65" s="8" t="n">
        <v>0.679899327988376</v>
      </c>
      <c r="I65" t="inlineStr">
        <is>
          <t>770.82</t>
        </is>
      </c>
      <c r="J65" s="8" t="n">
        <v>-0.8988725128767584</v>
      </c>
      <c r="K65" t="inlineStr">
        <is>
          <t>7622.26</t>
        </is>
      </c>
      <c r="L65" s="5" t="n">
        <v>0.1100825907063245</v>
      </c>
      <c r="M65" t="inlineStr">
        <is>
          <t>6866.39</t>
        </is>
      </c>
      <c r="N65" t="inlineStr">
        <is>
          <t>12200.00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76.89</t>
        </is>
      </c>
      <c r="F66" s="8" t="n">
        <v>-0.8510864933958245</v>
      </c>
      <c r="G66" t="inlineStr">
        <is>
          <t>516.34</t>
        </is>
      </c>
      <c r="H66" s="5" t="n">
        <v>-0.1962954315510935</v>
      </c>
      <c r="I66" t="inlineStr">
        <is>
          <t>642.45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29.17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43100.00</t>
        </is>
      </c>
      <c r="C67" t="inlineStr">
        <is>
          <t>96100.00</t>
        </is>
      </c>
      <c r="D67" s="5" t="n">
        <v>0.2480519480519481</v>
      </c>
      <c r="E67" t="inlineStr">
        <is>
          <t>77000.00</t>
        </is>
      </c>
      <c r="F67" s="5" t="n">
        <v>-0.03508771929824561</v>
      </c>
      <c r="G67" t="inlineStr">
        <is>
          <t>79800.00</t>
        </is>
      </c>
      <c r="H67" s="9" t="n">
        <v>0.350253807106599</v>
      </c>
      <c r="I67" t="inlineStr">
        <is>
          <t>59100.00</t>
        </is>
      </c>
      <c r="J67" s="9" t="n">
        <v>0.3310810810810811</v>
      </c>
      <c r="K67" t="inlineStr">
        <is>
          <t>44400.00</t>
        </is>
      </c>
      <c r="L67" s="8" t="n">
        <v>0.5257731958762887</v>
      </c>
      <c r="M67" t="inlineStr">
        <is>
          <t>29100.00</t>
        </is>
      </c>
      <c r="N67" t="inlineStr">
        <is>
          <t>29800.00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146400.00</t>
        </is>
      </c>
      <c r="C70" t="inlineStr">
        <is>
          <t>390300.00</t>
        </is>
      </c>
      <c r="D70" s="8" t="n">
        <v>1.919222139117427</v>
      </c>
      <c r="E70" t="inlineStr">
        <is>
          <t>133700.00</t>
        </is>
      </c>
      <c r="F70" s="9" t="n">
        <v>0.4029380902413431</v>
      </c>
      <c r="G70" t="inlineStr">
        <is>
          <t>95300.00</t>
        </is>
      </c>
      <c r="H70" s="8" t="n">
        <v>0.8946322067594433</v>
      </c>
      <c r="I70" t="inlineStr">
        <is>
          <t>50300.00</t>
        </is>
      </c>
      <c r="J70" s="9" t="n">
        <v>0.453757225433526</v>
      </c>
      <c r="K70" t="inlineStr">
        <is>
          <t>34600.00</t>
        </is>
      </c>
      <c r="L70" s="5" t="n">
        <v>-0.01142857142857143</v>
      </c>
      <c r="M70" t="inlineStr">
        <is>
          <t>35000.00</t>
        </is>
      </c>
      <c r="N70" t="inlineStr">
        <is>
          <t>22500.00</t>
        </is>
      </c>
    </row>
    <row r="71">
      <c r="A71" t="inlineStr">
        <is>
          <t>减：现金的期初余额</t>
        </is>
      </c>
      <c r="B71" t="inlineStr">
        <is>
          <t>390300.00</t>
        </is>
      </c>
      <c r="C71" t="inlineStr">
        <is>
          <t>133700.00</t>
        </is>
      </c>
      <c r="D71" s="9" t="n">
        <v>0.4029380902413431</v>
      </c>
      <c r="E71" t="inlineStr">
        <is>
          <t>95300.00</t>
        </is>
      </c>
      <c r="F71" s="8" t="n">
        <v>0.8946322067594433</v>
      </c>
      <c r="G71" t="inlineStr">
        <is>
          <t>50300.00</t>
        </is>
      </c>
      <c r="H71" s="9" t="n">
        <v>0.453757225433526</v>
      </c>
      <c r="I71" t="inlineStr">
        <is>
          <t>34600.00</t>
        </is>
      </c>
      <c r="J71" s="5" t="n">
        <v>-0.01142857142857143</v>
      </c>
      <c r="K71" t="inlineStr">
        <is>
          <t>35000.00</t>
        </is>
      </c>
      <c r="L71" s="8" t="n">
        <v>0.5555555555555556</v>
      </c>
      <c r="M71" t="inlineStr">
        <is>
          <t>22500.00</t>
        </is>
      </c>
      <c r="N71" t="inlineStr">
        <is>
          <t>19900.00</t>
        </is>
      </c>
    </row>
    <row r="72">
      <c r="A72" t="inlineStr">
        <is>
          <t>间接法-现金及现金等价物净增加额</t>
        </is>
      </c>
      <c r="B72" t="inlineStr">
        <is>
          <t>-243900.00</t>
        </is>
      </c>
      <c r="C72" t="inlineStr">
        <is>
          <t>256600.00</t>
        </is>
      </c>
      <c r="D72" s="8" t="n">
        <v>5.682291666666667</v>
      </c>
      <c r="E72" t="inlineStr">
        <is>
          <t>38400.00</t>
        </is>
      </c>
      <c r="F72" s="5" t="n">
        <v>-0.1466666666666667</v>
      </c>
      <c r="G72" t="inlineStr">
        <is>
          <t>45000.00</t>
        </is>
      </c>
      <c r="H72" s="8" t="n">
        <v>1.866242038216561</v>
      </c>
      <c r="I72" t="inlineStr">
        <is>
          <t>15700.00</t>
        </is>
      </c>
      <c r="J72" s="8" t="n">
        <v>43.44964174665404</v>
      </c>
      <c r="K72" t="inlineStr">
        <is>
          <t>-369.85</t>
        </is>
      </c>
      <c r="L72" s="8" t="n">
        <v>-1.029588</v>
      </c>
      <c r="M72" t="inlineStr">
        <is>
          <t>12500.00</t>
        </is>
      </c>
      <c r="N72" t="inlineStr">
        <is>
          <t>2569.80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4.872509960159363</v>
      </c>
      <c r="C2" s="3" t="n">
        <v>3.585332155077737</v>
      </c>
      <c r="D2" s="3" t="n">
        <v>-0.1662805136396151</v>
      </c>
      <c r="E2" s="3" t="n">
        <v>5.844303797468354</v>
      </c>
      <c r="F2" s="3" t="n">
        <v>3.879871460819492</v>
      </c>
      <c r="G2" s="6" t="n">
        <v>2.428832945450416</v>
      </c>
      <c r="H2" s="3" t="n">
        <v>1.704458598726115</v>
      </c>
      <c r="I2" s="3" t="n">
        <v>3.533545716746154</v>
      </c>
      <c r="J2" s="7" t="n">
        <v>0.3607193347825424</v>
      </c>
      <c r="K2" s="3" t="n">
        <v>1.252615844544096</v>
      </c>
      <c r="L2" s="3" t="n">
        <v>2.74670299573043</v>
      </c>
      <c r="M2" s="7" t="n">
        <v>0.3673175861229886</v>
      </c>
      <c r="N2" s="3" t="n">
        <v>0.9161118508655126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4.666334661354582</v>
      </c>
      <c r="C3" s="2" t="inlineStr">
        <is>
          <t>-</t>
        </is>
      </c>
      <c r="D3" s="3" t="n">
        <v>-0.1734519321815874</v>
      </c>
      <c r="E3" s="3" t="n">
        <v>5.645569620253164</v>
      </c>
      <c r="F3" s="2" t="inlineStr">
        <is>
          <t>-</t>
        </is>
      </c>
      <c r="G3" s="6" t="n">
        <v>2.656577683084764</v>
      </c>
      <c r="H3" s="3" t="n">
        <v>1.543949044585987</v>
      </c>
      <c r="I3" s="2" t="inlineStr">
        <is>
          <t>-</t>
        </is>
      </c>
      <c r="J3" s="7" t="n">
        <v>0.4129985100246584</v>
      </c>
      <c r="K3" s="3" t="n">
        <v>1.092675635276532</v>
      </c>
      <c r="L3" s="2" t="inlineStr">
        <is>
          <t>-</t>
        </is>
      </c>
      <c r="M3" s="7" t="n">
        <v>0.3644408142898853</v>
      </c>
      <c r="N3" s="3" t="n">
        <v>0.8008230359520638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0.2250982517956363</v>
      </c>
      <c r="C4" s="3" t="n">
        <v>0.3543088416909381</v>
      </c>
      <c r="D4" s="3" t="n">
        <v>-0.05587682185840221</v>
      </c>
      <c r="E4" s="3" t="n">
        <v>0.2384204275534442</v>
      </c>
      <c r="F4" s="3" t="n">
        <v>0.3538363577260731</v>
      </c>
      <c r="G4" s="7" t="n">
        <v>-0.4400337150094162</v>
      </c>
      <c r="H4" s="3" t="n">
        <v>0.4257763975155279</v>
      </c>
      <c r="I4" s="3" t="n">
        <v>0.3858092842481305</v>
      </c>
      <c r="J4" s="7" t="n">
        <v>0.2965191146881287</v>
      </c>
      <c r="K4" s="3" t="n">
        <v>0.3283996299722479</v>
      </c>
      <c r="L4" s="3" t="n">
        <v>0.3701842028140368</v>
      </c>
      <c r="M4" s="7" t="n">
        <v>-0.3001644982244636</v>
      </c>
      <c r="N4" s="3" t="n">
        <v>0.4692526017029328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1.114619883040936</v>
      </c>
      <c r="C7" s="3" t="n">
        <v>1.261756863262854</v>
      </c>
      <c r="D7" s="6" t="n">
        <v>-0.5982588374770584</v>
      </c>
      <c r="E7" s="3" t="n">
        <v>2.774472687939427</v>
      </c>
      <c r="F7" s="3" t="n">
        <v>1.411107658646067</v>
      </c>
      <c r="G7" s="6" t="n">
        <v>1.178763841475419</v>
      </c>
      <c r="H7" s="3" t="n">
        <v>1.273415977961432</v>
      </c>
      <c r="I7" s="3" t="n">
        <v>2.002694941973336</v>
      </c>
      <c r="J7" s="3" t="n">
        <v>-0.01599674430253019</v>
      </c>
      <c r="K7" s="3" t="n">
        <v>1.294117647058824</v>
      </c>
      <c r="L7" s="3" t="n">
        <v>1.539910255330546</v>
      </c>
      <c r="M7" s="7" t="n">
        <v>0.3241061130334492</v>
      </c>
      <c r="N7" s="3" t="n">
        <v>0.9773519163763066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0.1146198830409357</v>
      </c>
      <c r="C8" s="3" t="n">
        <v>0.2617568632628538</v>
      </c>
      <c r="D8" s="6" t="n">
        <v>-0.9354062286672691</v>
      </c>
      <c r="E8" s="3" t="n">
        <v>1.774472687939427</v>
      </c>
      <c r="F8" s="3" t="n">
        <v>0.4111076586460667</v>
      </c>
      <c r="G8" s="6" t="n">
        <v>5.490010939264605</v>
      </c>
      <c r="H8" s="3" t="n">
        <v>0.2734159779614325</v>
      </c>
      <c r="I8" s="3" t="n">
        <v>1.002694941973337</v>
      </c>
      <c r="J8" s="3" t="n">
        <v>-0.07038567493112928</v>
      </c>
      <c r="K8" s="3" t="n">
        <v>0.2941176470588235</v>
      </c>
      <c r="L8" s="3" t="n">
        <v>0.5399102553305459</v>
      </c>
      <c r="M8" s="6" t="n">
        <v>-13.98642533936651</v>
      </c>
      <c r="N8" s="3" t="n">
        <v>-0.02264808362369338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0.4904061799152754</v>
      </c>
      <c r="C10" s="3" t="n">
        <v>0.3980222320273041</v>
      </c>
      <c r="D10" s="3" t="n">
        <v>0.02091640673926945</v>
      </c>
      <c r="E10" s="3" t="n">
        <v>0.4803587998762759</v>
      </c>
      <c r="F10" s="3" t="n">
        <v>0.4029007768828339</v>
      </c>
      <c r="G10" s="3" t="n">
        <v>0.04384351973114137</v>
      </c>
      <c r="H10" s="3" t="n">
        <v>0.4601827676240209</v>
      </c>
      <c r="I10" s="3" t="n">
        <v>0.4104922236196566</v>
      </c>
      <c r="J10" s="3" t="n">
        <v>0.09081966123884289</v>
      </c>
      <c r="K10" s="3" t="n">
        <v>0.421868787276342</v>
      </c>
      <c r="L10" s="3" t="n">
        <v>0.3717768606772707</v>
      </c>
      <c r="M10" s="3" t="n">
        <v>0.04869407039544128</v>
      </c>
      <c r="N10" s="3" t="n">
        <v>0.4022801302931596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0.1687017194119113</v>
      </c>
      <c r="C11" s="3" t="n">
        <v>0.06516974760337169</v>
      </c>
      <c r="D11" s="3" t="n">
        <v>0.07153764019392808</v>
      </c>
      <c r="E11" s="3" t="n">
        <v>0.1574389112279616</v>
      </c>
      <c r="F11" s="3" t="n">
        <v>0.09641948737011476</v>
      </c>
      <c r="G11" s="3" t="n">
        <v>0.06253925991734449</v>
      </c>
      <c r="H11" s="3" t="n">
        <v>0.1481723237597911</v>
      </c>
      <c r="I11" s="3" t="n">
        <v>0.1092532504414451</v>
      </c>
      <c r="J11" s="3" t="n">
        <v>0.1609140007971174</v>
      </c>
      <c r="K11" s="3" t="n">
        <v>0.1276341948310139</v>
      </c>
      <c r="L11" s="3" t="n">
        <v>0.01004069366796889</v>
      </c>
      <c r="M11" s="6" t="n">
        <v>0.7223603434339018</v>
      </c>
      <c r="N11" s="3" t="n">
        <v>0.0741042345276873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0.5095938200847246</v>
      </c>
      <c r="C12" s="3" t="n">
        <v>0.6019777679726958</v>
      </c>
      <c r="D12" s="3" t="n">
        <v>-0.01933522599171732</v>
      </c>
      <c r="E12" s="3" t="n">
        <v>0.5196412001237241</v>
      </c>
      <c r="F12" s="3" t="n">
        <v>0.5970992231171661</v>
      </c>
      <c r="G12" s="3" t="n">
        <v>-0.03737567280587032</v>
      </c>
      <c r="H12" s="3" t="n">
        <v>0.5398172323759791</v>
      </c>
      <c r="I12" s="3" t="n">
        <v>0.5895077763803434</v>
      </c>
      <c r="J12" s="3" t="n">
        <v>-0.06627211868941719</v>
      </c>
      <c r="K12" s="3" t="n">
        <v>0.5781312127236581</v>
      </c>
      <c r="L12" s="3" t="n">
        <v>0.6282231393227293</v>
      </c>
      <c r="M12" s="3" t="n">
        <v>-0.0327723035086484</v>
      </c>
      <c r="N12" s="3" t="n">
        <v>0.5977198697068404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0.003476800398704212</v>
      </c>
      <c r="C13" s="3" t="n">
        <v>0.005928665235452241</v>
      </c>
      <c r="D13" s="3" t="n">
        <v>-0.1242855381814364</v>
      </c>
      <c r="E13" s="3" t="n">
        <v>0.003970244355088153</v>
      </c>
      <c r="F13" s="3" t="n">
        <v>0.005228219641978383</v>
      </c>
      <c r="G13" s="3" t="n">
        <v>-0.02159292352069826</v>
      </c>
      <c r="H13" s="3" t="n">
        <v>0.004057865535248041</v>
      </c>
      <c r="I13" s="3" t="n">
        <v>0.005048754828960876</v>
      </c>
      <c r="J13" s="3" t="n">
        <v>0.04587378648570125</v>
      </c>
      <c r="K13" s="3" t="n">
        <v>0.003879880715705765</v>
      </c>
      <c r="L13" s="3" t="n">
        <v>0.006107609631417255</v>
      </c>
      <c r="M13" s="3" t="n">
        <v>0.0001770740685564671</v>
      </c>
      <c r="N13" s="3" t="n">
        <v>0.003879193811074919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0.095926319518243</v>
      </c>
      <c r="C14" s="3" t="n">
        <v>0.0349916631613431</v>
      </c>
      <c r="D14" s="3" t="n">
        <v>-0.0618443643186368</v>
      </c>
      <c r="E14" s="3" t="n">
        <v>0.1022498995580554</v>
      </c>
      <c r="F14" s="3" t="n">
        <v>0.05035923019988761</v>
      </c>
      <c r="G14" s="7" t="n">
        <v>-0.3939328640732884</v>
      </c>
      <c r="H14" s="3" t="n">
        <v>0.1687105165366035</v>
      </c>
      <c r="I14" s="3" t="n">
        <v>0.07017096582022003</v>
      </c>
      <c r="J14" s="3" t="n">
        <v>0.1236856210444184</v>
      </c>
      <c r="K14" s="3" t="n">
        <v>0.1501403180542563</v>
      </c>
      <c r="L14" s="3" t="n">
        <v>0.09399328229696784</v>
      </c>
      <c r="M14" s="6" t="n">
        <v>0.7410502266676259</v>
      </c>
      <c r="N14" s="3" t="n">
        <v>0.08623548922056384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0.1248156342182891</v>
      </c>
      <c r="C15" s="3" t="n">
        <v>0.06555332835564592</v>
      </c>
      <c r="D15" s="3" t="n">
        <v>-0.1443140361400397</v>
      </c>
      <c r="E15" s="3" t="n">
        <v>0.1458661699383866</v>
      </c>
      <c r="F15" s="3" t="n">
        <v>0.04856766529119761</v>
      </c>
      <c r="G15" s="7" t="n">
        <v>-0.4697090011380902</v>
      </c>
      <c r="H15" s="3" t="n">
        <v>0.2750681611632839</v>
      </c>
      <c r="I15" s="3" t="n">
        <v>0.05191858215033531</v>
      </c>
      <c r="J15" s="3" t="n">
        <v>0.1028433751312973</v>
      </c>
      <c r="K15" s="3" t="n">
        <v>0.2494172494172494</v>
      </c>
      <c r="L15" s="3" t="n">
        <v>0.1294796853880788</v>
      </c>
      <c r="M15" s="6" t="n">
        <v>0.5554317477394399</v>
      </c>
      <c r="N15" s="3" t="n">
        <v>0.160352422907489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0.1328183403937204</v>
      </c>
      <c r="C16" s="3" t="n">
        <v>0.08838233625352573</v>
      </c>
      <c r="D16" s="3" t="n">
        <v>0.06816341913656254</v>
      </c>
      <c r="E16" s="3" t="n">
        <v>0.1243427157438911</v>
      </c>
      <c r="F16" s="3" t="n">
        <v>0.08565497103110802</v>
      </c>
      <c r="G16" s="3" t="n">
        <v>-0.05227343025054164</v>
      </c>
      <c r="H16" s="3" t="n">
        <v>0.131201044386423</v>
      </c>
      <c r="I16" s="3" t="n">
        <v>0.07976824883834296</v>
      </c>
      <c r="J16" s="3" t="n">
        <v>0.0962479290094817</v>
      </c>
      <c r="K16" s="3" t="n">
        <v>0.1196819085487077</v>
      </c>
      <c r="L16" s="3" t="n">
        <v>0.07413584657336418</v>
      </c>
      <c r="M16" s="3" t="n">
        <v>-0.1625676142574757</v>
      </c>
      <c r="N16" s="3" t="n">
        <v>0.1429153094462541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0.1151258410166957</v>
      </c>
      <c r="C17" s="3" t="n">
        <v>0.1312179646397436</v>
      </c>
      <c r="D17" s="3" t="n">
        <v>0.02534943252610782</v>
      </c>
      <c r="E17" s="3" t="n">
        <v>0.1122796164553047</v>
      </c>
      <c r="F17" s="3" t="n">
        <v>0.1324342917272806</v>
      </c>
      <c r="G17" s="3" t="n">
        <v>0.08525156094338623</v>
      </c>
      <c r="H17" s="3" t="n">
        <v>0.1034595300261097</v>
      </c>
      <c r="I17" s="3" t="n">
        <v>0.1277656802935855</v>
      </c>
      <c r="J17" s="3" t="n">
        <v>-0.1149635441644017</v>
      </c>
      <c r="K17" s="3" t="n">
        <v>0.1168986083499006</v>
      </c>
      <c r="L17" s="3" t="n">
        <v>0.1418497247508485</v>
      </c>
      <c r="M17" s="3" t="n">
        <v>-0.1530885483558828</v>
      </c>
      <c r="N17" s="3" t="n">
        <v>0.1380293159609121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0.01736463992025916</v>
      </c>
      <c r="C18" s="2" t="inlineStr">
        <is>
          <t>-</t>
        </is>
      </c>
      <c r="D18" s="3" t="n">
        <v>0.1393801560348895</v>
      </c>
      <c r="E18" s="3" t="n">
        <v>0.01524042684812867</v>
      </c>
      <c r="F18" s="2" t="inlineStr">
        <is>
          <t>-</t>
        </is>
      </c>
      <c r="G18" s="6" t="n">
        <v>0.8531894540307263</v>
      </c>
      <c r="H18" s="3" t="n">
        <v>0.008223890339425588</v>
      </c>
      <c r="I18" s="2" t="inlineStr">
        <is>
          <t>-</t>
        </is>
      </c>
      <c r="J18" s="3" t="n">
        <v>0.04488518099155092</v>
      </c>
      <c r="K18" s="3" t="n">
        <v>0.007870616302186878</v>
      </c>
      <c r="L18" s="2" t="inlineStr">
        <is>
          <t>-</t>
        </is>
      </c>
      <c r="M18" s="3" t="n">
        <v>0.009069174336176804</v>
      </c>
      <c r="N18" s="3" t="n">
        <v>0.007799877850162867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0.004985746324445552</v>
      </c>
      <c r="C19" s="3" t="n">
        <v>0.0007573950848863277</v>
      </c>
      <c r="D19" s="7" t="n">
        <v>-0.491459034245767</v>
      </c>
      <c r="E19" s="3" t="n">
        <v>0.009804021033096195</v>
      </c>
      <c r="F19" s="3" t="n">
        <v>-0.0001473014504342933</v>
      </c>
      <c r="G19" s="7" t="n">
        <v>-0.2539953002591004</v>
      </c>
      <c r="H19" s="3" t="n">
        <v>0.0131420365535248</v>
      </c>
      <c r="I19" s="3" t="n">
        <v>0.01678145359591801</v>
      </c>
      <c r="J19" s="6" t="n">
        <v>2.742198740092034</v>
      </c>
      <c r="K19" s="3" t="n">
        <v>0.003511848906560636</v>
      </c>
      <c r="L19" s="3" t="n">
        <v>0.02763019072078864</v>
      </c>
      <c r="M19" s="7" t="n">
        <v>-0.4243331744057904</v>
      </c>
      <c r="N19" s="3" t="n">
        <v>0.006100488599348534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0.2746259483639545</v>
      </c>
      <c r="C20" s="2" t="inlineStr">
        <is>
          <t>-</t>
        </is>
      </c>
      <c r="D20" s="3" t="n">
        <v>0.04738821997774009</v>
      </c>
      <c r="E20" s="3" t="n">
        <v>0.2622007228320661</v>
      </c>
      <c r="F20" s="2" t="inlineStr">
        <is>
          <t>-</t>
        </is>
      </c>
      <c r="G20" s="3" t="n">
        <v>0.08042826304882318</v>
      </c>
      <c r="H20" s="3" t="n">
        <v>0.2426822138956</v>
      </c>
      <c r="I20" s="2" t="inlineStr">
        <is>
          <t>-</t>
        </is>
      </c>
      <c r="J20" s="3" t="n">
        <v>0.09143402961578773</v>
      </c>
      <c r="K20" s="3" t="n">
        <v>0.2223517018074196</v>
      </c>
      <c r="L20" s="2" t="inlineStr">
        <is>
          <t>-</t>
        </is>
      </c>
      <c r="M20" s="6" t="n">
        <v>0.7105811055692055</v>
      </c>
      <c r="N20" s="3" t="n">
        <v>0.1299860620952146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0.9850485920757538</v>
      </c>
      <c r="C21" s="3" t="n">
        <v>1.000167943534241</v>
      </c>
      <c r="D21" s="3" t="n">
        <v>-0.02698988750965076</v>
      </c>
      <c r="E21" s="3" t="n">
        <v>1.012372409526755</v>
      </c>
      <c r="F21" s="3" t="n">
        <v>0.9604161256279025</v>
      </c>
      <c r="G21" s="3" t="n">
        <v>-0.0026015875273382</v>
      </c>
      <c r="H21" s="3" t="n">
        <v>1.015013054830287</v>
      </c>
      <c r="I21" s="3" t="n">
        <v>0.9950729540545393</v>
      </c>
      <c r="J21" s="3" t="n">
        <v>-0.01132539392015069</v>
      </c>
      <c r="K21" s="3" t="n">
        <v>1.026640159045726</v>
      </c>
      <c r="L21" s="3" t="n">
        <v>1.007771462412071</v>
      </c>
      <c r="M21" s="3" t="n">
        <v>-0.01236653716556908</v>
      </c>
      <c r="N21" s="3" t="n">
        <v>1.039495114006515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0.2431065013913483</v>
      </c>
      <c r="C22" s="3" t="n">
        <v>0.1525603114151885</v>
      </c>
      <c r="D22" s="3" t="n">
        <v>0.03336049227777013</v>
      </c>
      <c r="E22" s="3" t="n">
        <v>0.2352581729300336</v>
      </c>
      <c r="F22" s="3" t="n">
        <v>0.1335658018582253</v>
      </c>
      <c r="G22" s="3" t="n">
        <v>-0.08314170700199933</v>
      </c>
      <c r="H22" s="3" t="n">
        <v>0.2565916398713826</v>
      </c>
      <c r="I22" s="3" t="n">
        <v>0.1806959466633636</v>
      </c>
      <c r="J22" s="3" t="n">
        <v>0.1210145755463788</v>
      </c>
      <c r="K22" s="3" t="n">
        <v>0.2288923315259489</v>
      </c>
      <c r="L22" s="3" t="n">
        <v>0.1564465721731137</v>
      </c>
      <c r="M22" s="7" t="n">
        <v>0.316130906274206</v>
      </c>
      <c r="N22" s="3" t="n">
        <v>0.1739130434782609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3.887450199203187</v>
      </c>
      <c r="C23" s="3" t="n">
        <v>1.467319769605371</v>
      </c>
      <c r="D23" s="6" t="n">
        <v>1.296997499903155</v>
      </c>
      <c r="E23" s="3" t="n">
        <v>1.692405063291139</v>
      </c>
      <c r="F23" s="3" t="n">
        <v>1.753150333053204</v>
      </c>
      <c r="G23" s="7" t="n">
        <v>0.3940587352398157</v>
      </c>
      <c r="H23" s="3" t="n">
        <v>1.214012738853503</v>
      </c>
      <c r="I23" s="3" t="n">
        <v>1.874332999592873</v>
      </c>
      <c r="J23" s="6" t="n">
        <v>0.6146610781172832</v>
      </c>
      <c r="K23" s="3" t="n">
        <v>0.7518684603886397</v>
      </c>
      <c r="L23" s="3" t="n">
        <v>1.360546663661498</v>
      </c>
      <c r="M23" s="6" t="n">
        <v>0.631945704485169</v>
      </c>
      <c r="N23" s="3" t="n">
        <v>0.4607190412782956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0.9571713147410359</v>
      </c>
      <c r="C24" s="3" t="n">
        <v>0.4449291185827308</v>
      </c>
      <c r="D24" s="3" t="n">
        <v>-0.01796709266828782</v>
      </c>
      <c r="E24" s="3" t="n">
        <v>0.9746835443037974</v>
      </c>
      <c r="F24" s="3" t="n">
        <v>0.3751531870392728</v>
      </c>
      <c r="G24" s="3" t="n">
        <v>-0.04119475904952235</v>
      </c>
      <c r="H24" s="3" t="n">
        <v>1.01656050955414</v>
      </c>
      <c r="I24" s="3" t="n">
        <v>0.4685460990250673</v>
      </c>
      <c r="J24" s="3" t="n">
        <v>0.1507258559927574</v>
      </c>
      <c r="K24" s="3" t="n">
        <v>0.8834080717488789</v>
      </c>
      <c r="L24" s="3" t="n">
        <v>0.5476890245620468</v>
      </c>
      <c r="M24" s="7" t="n">
        <v>0.4942330222599281</v>
      </c>
      <c r="N24" s="3" t="n">
        <v>0.5912117177097204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0.5785671282360024</v>
      </c>
      <c r="C25" s="3" t="n">
        <v>0.2861566216180827</v>
      </c>
      <c r="D25" s="3" t="n">
        <v>0.2067257246065194</v>
      </c>
      <c r="E25" s="3" t="n">
        <v>0.4794520547945205</v>
      </c>
      <c r="F25" s="3" t="n">
        <v>0.2346923807721327</v>
      </c>
      <c r="G25" s="3" t="n">
        <v>-0.1762797404470079</v>
      </c>
      <c r="H25" s="3" t="n">
        <v>0.5820568927789934</v>
      </c>
      <c r="I25" s="3" t="n">
        <v>0.3043083368566718</v>
      </c>
      <c r="J25" s="7" t="n">
        <v>-0.3007438343941027</v>
      </c>
      <c r="K25" s="3" t="n">
        <v>0.8323943661971831</v>
      </c>
      <c r="L25" s="3" t="n">
        <v>0.4513653380260237</v>
      </c>
      <c r="M25" s="6" t="n">
        <v>0.8597639893414541</v>
      </c>
      <c r="N25" s="3" t="n">
        <v>0.4475806451612903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0.23947171692001</v>
      </c>
      <c r="C26" s="3" t="n">
        <v>0.1537750971122787</v>
      </c>
      <c r="D26" s="3" t="n">
        <v>0.005470208834275886</v>
      </c>
      <c r="E26" s="3" t="n">
        <v>0.2381688833900402</v>
      </c>
      <c r="F26" s="3" t="n">
        <v>0.1411322053337623</v>
      </c>
      <c r="G26" s="3" t="n">
        <v>-0.08552699410139955</v>
      </c>
      <c r="H26" s="3" t="n">
        <v>0.260443864229765</v>
      </c>
      <c r="I26" s="3" t="n">
        <v>0.1894863154878168</v>
      </c>
      <c r="J26" s="3" t="n">
        <v>0.1083186438880864</v>
      </c>
      <c r="K26" s="3" t="n">
        <v>0.2349900596421471</v>
      </c>
      <c r="L26" s="3" t="n">
        <v>0.1592655240802713</v>
      </c>
      <c r="M26" s="7" t="n">
        <v>0.299854924507012</v>
      </c>
      <c r="N26" s="3" t="n">
        <v>0.1807817589576547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15.49420849420849</v>
      </c>
      <c r="C31" s="3" t="n">
        <v>8.916967475181629</v>
      </c>
      <c r="D31" s="3" t="n">
        <v>-0.08223293330005362</v>
      </c>
      <c r="E31" s="3" t="n">
        <v>16.88250652741514</v>
      </c>
      <c r="F31" s="3" t="n">
        <v>9.191626965393191</v>
      </c>
      <c r="G31" s="3" t="n">
        <v>-0.06055242724403367</v>
      </c>
      <c r="H31" s="3" t="n">
        <v>17.97067448680352</v>
      </c>
      <c r="I31" s="3" t="n">
        <v>10.23739804654028</v>
      </c>
      <c r="J31" s="3" t="n">
        <v>0.168272476577485</v>
      </c>
      <c r="K31" s="3" t="n">
        <v>15.3822629969419</v>
      </c>
      <c r="L31" s="3" t="n">
        <v>8.659197764243126</v>
      </c>
      <c r="M31" s="3" t="n">
        <v>0.1054435744952139</v>
      </c>
      <c r="N31" s="3" t="n">
        <v>13.91501416430595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23.23448791427859</v>
      </c>
      <c r="C32" s="2" t="n">
        <v>95.83163016099364</v>
      </c>
      <c r="D32" s="3" t="n">
        <v>0.08960109409432385</v>
      </c>
      <c r="E32" s="2" t="n">
        <v>21.32384781936282</v>
      </c>
      <c r="F32" s="2" t="n">
        <v>82.89197226985588</v>
      </c>
      <c r="G32" s="3" t="n">
        <v>0.0644553554664004</v>
      </c>
      <c r="H32" s="2" t="n">
        <v>20.03263707571802</v>
      </c>
      <c r="I32" s="2" t="n">
        <v>75.47399134274866</v>
      </c>
      <c r="J32" s="3" t="n">
        <v>-0.1440352999417122</v>
      </c>
      <c r="K32" s="2" t="n">
        <v>23.40357852882704</v>
      </c>
      <c r="L32" s="2" t="n">
        <v>89.46900238116413</v>
      </c>
      <c r="M32" s="3" t="n">
        <v>-0.09538575909979199</v>
      </c>
      <c r="N32" s="2" t="n">
        <v>25.87133550488599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17.37362637362637</v>
      </c>
      <c r="C33" s="2" t="inlineStr">
        <is>
          <t>-</t>
        </is>
      </c>
      <c r="D33" s="3" t="n">
        <v>-0.03328032565154102</v>
      </c>
      <c r="E33" s="3" t="n">
        <v>17.97173144876325</v>
      </c>
      <c r="F33" s="2" t="inlineStr">
        <is>
          <t>-</t>
        </is>
      </c>
      <c r="G33" s="3" t="n">
        <v>-0.1482071953698458</v>
      </c>
      <c r="H33" s="3" t="n">
        <v>21.09871244635193</v>
      </c>
      <c r="I33" s="2" t="inlineStr">
        <is>
          <t>-</t>
        </is>
      </c>
      <c r="J33" s="3" t="n">
        <v>-0.02428837961814246</v>
      </c>
      <c r="K33" s="3" t="n">
        <v>21.62392248448847</v>
      </c>
      <c r="L33" s="2" t="inlineStr">
        <is>
          <t>-</t>
        </is>
      </c>
      <c r="M33" s="3" t="n">
        <v>-0.1475231930257942</v>
      </c>
      <c r="N33" s="3" t="n">
        <v>25.36599507174952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20.72106261859583</v>
      </c>
      <c r="C34" s="2" t="inlineStr">
        <is>
          <t>-</t>
        </is>
      </c>
      <c r="D34" s="3" t="n">
        <v>0.03442603531780911</v>
      </c>
      <c r="E34" s="2" t="n">
        <v>20.03145890680299</v>
      </c>
      <c r="F34" s="2" t="inlineStr">
        <is>
          <t>-</t>
        </is>
      </c>
      <c r="G34" s="3" t="n">
        <v>0.1739944204320872</v>
      </c>
      <c r="H34" s="2" t="n">
        <v>17.0626525630594</v>
      </c>
      <c r="I34" s="2" t="inlineStr">
        <is>
          <t>-</t>
        </is>
      </c>
      <c r="J34" s="3" t="n">
        <v>0.02489299000931957</v>
      </c>
      <c r="K34" s="2" t="n">
        <v>16.64822838031534</v>
      </c>
      <c r="L34" s="2" t="inlineStr">
        <is>
          <t>-</t>
        </is>
      </c>
      <c r="M34" s="3" t="n">
        <v>0.1730524418012212</v>
      </c>
      <c r="N34" s="2" t="n">
        <v>14.19222857142857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0.8440424860658323</v>
      </c>
      <c r="C35" s="3" t="n">
        <v>1.103261422842634</v>
      </c>
      <c r="D35" s="3" t="n">
        <v>-0.2226611499347305</v>
      </c>
      <c r="E35" s="3" t="n">
        <v>1.085810243492863</v>
      </c>
      <c r="F35" s="3" t="n">
        <v>1.02651247871897</v>
      </c>
      <c r="G35" s="6" t="n">
        <v>-0.6144381380808633</v>
      </c>
      <c r="H35" s="3" t="n">
        <v>2.816176470588236</v>
      </c>
      <c r="I35" s="3" t="n">
        <v>1.206204685894415</v>
      </c>
      <c r="J35" s="3" t="n">
        <v>-0.1456291661793939</v>
      </c>
      <c r="K35" s="3" t="n">
        <v>3.296199213630406</v>
      </c>
      <c r="L35" s="3" t="n">
        <v>1.294556881161731</v>
      </c>
      <c r="M35" s="3" t="n">
        <v>-0.08267420092981155</v>
      </c>
      <c r="N35" s="3" t="n">
        <v>3.593269934162399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426.5188138549714</v>
      </c>
      <c r="C36" s="2" t="n">
        <v>549.7618636011578</v>
      </c>
      <c r="D36" s="7" t="n">
        <v>0.2864402697948714</v>
      </c>
      <c r="E36" s="2" t="n">
        <v>331.5496442932261</v>
      </c>
      <c r="F36" s="2" t="n">
        <v>516.1163304970424</v>
      </c>
      <c r="G36" s="6" t="n">
        <v>1.593617519695784</v>
      </c>
      <c r="H36" s="2" t="n">
        <v>127.8328981723238</v>
      </c>
      <c r="I36" s="2" t="n">
        <v>466.2008246963598</v>
      </c>
      <c r="J36" s="3" t="n">
        <v>0.1704519400880823</v>
      </c>
      <c r="K36" s="2" t="n">
        <v>109.2166998011928</v>
      </c>
      <c r="L36" s="2" t="n">
        <v>431.8369128901695</v>
      </c>
      <c r="M36" s="3" t="n">
        <v>0.09012523251129628</v>
      </c>
      <c r="N36" s="2" t="n">
        <v>100.1872964169381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0.5686149486362027</v>
      </c>
      <c r="C37" s="3" t="n">
        <v>0.4664597590916726</v>
      </c>
      <c r="D37" s="3" t="n">
        <v>-0.1244771994089029</v>
      </c>
      <c r="E37" s="3" t="n">
        <v>0.6494576134993973</v>
      </c>
      <c r="F37" s="3" t="n">
        <v>0.4953961569728065</v>
      </c>
      <c r="G37" s="7" t="n">
        <v>-0.4296049484572851</v>
      </c>
      <c r="H37" s="3" t="n">
        <v>1.138610182088443</v>
      </c>
      <c r="I37" s="3" t="n">
        <v>0.5864912681864255</v>
      </c>
      <c r="J37" s="3" t="n">
        <v>-0.03206816329817466</v>
      </c>
      <c r="K37" s="3" t="n">
        <v>1.176333021515435</v>
      </c>
      <c r="L37" s="3" t="n">
        <v>0.6570279353280212</v>
      </c>
      <c r="M37" s="3" t="n">
        <v>0.01085131999524684</v>
      </c>
      <c r="N37" s="3" t="n">
        <v>1.163705283108268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633.1173685522053</v>
      </c>
      <c r="C38" s="2" t="n">
        <v>980.9751386208973</v>
      </c>
      <c r="D38" s="3" t="n">
        <v>0.1421747090137045</v>
      </c>
      <c r="E38" s="2" t="n">
        <v>554.3086916176926</v>
      </c>
      <c r="F38" s="2" t="n">
        <v>932.6684537667462</v>
      </c>
      <c r="G38" s="6" t="n">
        <v>0.7531708897111876</v>
      </c>
      <c r="H38" s="2" t="n">
        <v>316.1749347258486</v>
      </c>
      <c r="I38" s="2" t="n">
        <v>867.5006557734938</v>
      </c>
      <c r="J38" s="3" t="n">
        <v>0.03313060081528608</v>
      </c>
      <c r="K38" s="2" t="n">
        <v>306.0357852882703</v>
      </c>
      <c r="L38" s="2" t="n">
        <v>904.81750768618</v>
      </c>
      <c r="M38" s="3" t="n">
        <v>-0.01073483288847852</v>
      </c>
      <c r="N38" s="2" t="n">
        <v>309.35667752443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1.290486183980413</v>
      </c>
      <c r="C44" s="3" t="n">
        <v>2.371659557897524</v>
      </c>
      <c r="D44" s="3" t="n">
        <v>-0.01719208375601013</v>
      </c>
      <c r="E44" s="3" t="n">
        <v>1.313060428849903</v>
      </c>
      <c r="F44" s="3" t="n">
        <v>4.046946723141051</v>
      </c>
      <c r="G44" s="3" t="n">
        <v>-0.246009710266003</v>
      </c>
      <c r="H44" s="3" t="n">
        <v>1.741481882098432</v>
      </c>
      <c r="I44" s="3" t="n">
        <v>3.515253802636272</v>
      </c>
      <c r="J44" s="3" t="n">
        <v>0.1695798764139325</v>
      </c>
      <c r="K44" s="3" t="n">
        <v>1.488980716253444</v>
      </c>
      <c r="L44" s="3" t="n">
        <v>2.451402999524375</v>
      </c>
      <c r="M44" s="3" t="n">
        <v>-0.2097273587339807</v>
      </c>
      <c r="N44" s="3" t="n">
        <v>1.884135472370766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0.1687017194119113</v>
      </c>
      <c r="C45" s="3" t="n">
        <v>0.06516974760337169</v>
      </c>
      <c r="D45" s="3" t="n">
        <v>0.07153764019392808</v>
      </c>
      <c r="E45" s="3" t="n">
        <v>0.1574389112279616</v>
      </c>
      <c r="F45" s="3" t="n">
        <v>0.09641948737011476</v>
      </c>
      <c r="G45" s="3" t="n">
        <v>0.06253925991734449</v>
      </c>
      <c r="H45" s="3" t="n">
        <v>0.1481723237597911</v>
      </c>
      <c r="I45" s="3" t="n">
        <v>0.1092532504414451</v>
      </c>
      <c r="J45" s="3" t="n">
        <v>0.1609140007971174</v>
      </c>
      <c r="K45" s="3" t="n">
        <v>0.1276341948310139</v>
      </c>
      <c r="L45" s="3" t="n">
        <v>0.01004069366796889</v>
      </c>
      <c r="M45" s="6" t="n">
        <v>0.7223603434339018</v>
      </c>
      <c r="N45" s="3" t="n">
        <v>0.0741042345276873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0.5686149486362027</v>
      </c>
      <c r="C46" s="3" t="n">
        <v>0.4664597590916726</v>
      </c>
      <c r="D46" s="3" t="n">
        <v>-0.1244771994089029</v>
      </c>
      <c r="E46" s="3" t="n">
        <v>0.6494576134993973</v>
      </c>
      <c r="F46" s="3" t="n">
        <v>0.4953961569728065</v>
      </c>
      <c r="G46" s="7" t="n">
        <v>-0.4296049484572851</v>
      </c>
      <c r="H46" s="3" t="n">
        <v>1.138610182088443</v>
      </c>
      <c r="I46" s="3" t="n">
        <v>0.5864912681864255</v>
      </c>
      <c r="J46" s="3" t="n">
        <v>-0.03206816329817466</v>
      </c>
      <c r="K46" s="3" t="n">
        <v>1.176333021515435</v>
      </c>
      <c r="L46" s="3" t="n">
        <v>0.6570279353280212</v>
      </c>
      <c r="M46" s="3" t="n">
        <v>0.01085131999524684</v>
      </c>
      <c r="N46" s="3" t="n">
        <v>1.163705283108268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0.1237915900183832</v>
      </c>
      <c r="C47" s="3" t="n">
        <v>0.0586271022163266</v>
      </c>
      <c r="D47" s="3" t="n">
        <v>-0.07797321458344358</v>
      </c>
      <c r="E47" s="3" t="n">
        <v>0.1342602969635597</v>
      </c>
      <c r="F47" s="3" t="n">
        <v>0.04053550611733306</v>
      </c>
      <c r="G47" s="6" t="n">
        <v>-0.5430312645843649</v>
      </c>
      <c r="H47" s="3" t="n">
        <v>0.2938063078679628</v>
      </c>
      <c r="I47" s="3" t="n">
        <v>-0.2513733011447163</v>
      </c>
      <c r="J47" s="7" t="n">
        <v>0.3142400897892439</v>
      </c>
      <c r="K47" s="3" t="n">
        <v>0.2235560383149464</v>
      </c>
      <c r="L47" s="3" t="n">
        <v>0.1225581343317212</v>
      </c>
      <c r="M47" s="7" t="n">
        <v>0.3759043612054255</v>
      </c>
      <c r="N47" s="3" t="n">
        <v>0.1624793442177112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0.9571713147410359</v>
      </c>
      <c r="C63" s="3" t="n">
        <v>0.4449291185827308</v>
      </c>
      <c r="D63" s="3" t="n">
        <v>-0.01796709266828782</v>
      </c>
      <c r="E63" s="3" t="n">
        <v>0.9746835443037974</v>
      </c>
      <c r="F63" s="3" t="n">
        <v>0.3751531870392728</v>
      </c>
      <c r="G63" s="3" t="n">
        <v>-0.04119475904952235</v>
      </c>
      <c r="H63" s="3" t="n">
        <v>1.01656050955414</v>
      </c>
      <c r="I63" s="3" t="n">
        <v>0.4685460990250673</v>
      </c>
      <c r="J63" s="3" t="n">
        <v>0.1507258559927574</v>
      </c>
      <c r="K63" s="3" t="n">
        <v>0.8834080717488789</v>
      </c>
      <c r="L63" s="3" t="n">
        <v>0.5476890245620468</v>
      </c>
      <c r="M63" s="7" t="n">
        <v>0.4942330222599281</v>
      </c>
      <c r="N63" s="3" t="n">
        <v>0.5912117177097204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0.5785671282360024</v>
      </c>
      <c r="C64" s="3" t="n">
        <v>0.2861566216180827</v>
      </c>
      <c r="D64" s="3" t="n">
        <v>0.2067257246065194</v>
      </c>
      <c r="E64" s="3" t="n">
        <v>0.4794520547945205</v>
      </c>
      <c r="F64" s="3" t="n">
        <v>0.2346923807721327</v>
      </c>
      <c r="G64" s="3" t="n">
        <v>-0.1762797404470079</v>
      </c>
      <c r="H64" s="3" t="n">
        <v>0.5820568927789934</v>
      </c>
      <c r="I64" s="3" t="n">
        <v>0.3043083368566718</v>
      </c>
      <c r="J64" s="7" t="n">
        <v>-0.3007438343941027</v>
      </c>
      <c r="K64" s="3" t="n">
        <v>0.8323943661971831</v>
      </c>
      <c r="L64" s="3" t="n">
        <v>0.4513653380260237</v>
      </c>
      <c r="M64" s="6" t="n">
        <v>0.8597639893414541</v>
      </c>
      <c r="N64" s="3" t="n">
        <v>0.4475806451612903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0.23947171692001</v>
      </c>
      <c r="C67" s="3" t="n">
        <v>0.1537750971122787</v>
      </c>
      <c r="D67" s="3" t="n">
        <v>0.005470208834275886</v>
      </c>
      <c r="E67" s="3" t="n">
        <v>0.2381688833900402</v>
      </c>
      <c r="F67" s="3" t="n">
        <v>0.1411322053337623</v>
      </c>
      <c r="G67" s="3" t="n">
        <v>-0.08552699410139955</v>
      </c>
      <c r="H67" s="3" t="n">
        <v>0.260443864229765</v>
      </c>
      <c r="I67" s="3" t="n">
        <v>0.1894863154878168</v>
      </c>
      <c r="J67" s="3" t="n">
        <v>0.1083186438880864</v>
      </c>
      <c r="K67" s="3" t="n">
        <v>0.2349900596421471</v>
      </c>
      <c r="L67" s="3" t="n">
        <v>0.1592655240802713</v>
      </c>
      <c r="M67" s="7" t="n">
        <v>0.299854924507012</v>
      </c>
      <c r="N67" s="3" t="n">
        <v>0.1807817589576547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0.1302344491123459</v>
      </c>
      <c r="C69" s="3" t="n">
        <v>0.06700573761278604</v>
      </c>
      <c r="D69" s="3" t="n">
        <v>0.1392977262607303</v>
      </c>
      <c r="E69" s="3" t="n">
        <v>0.1143111638954869</v>
      </c>
      <c r="F69" s="3" t="n">
        <v>0.05674466119222054</v>
      </c>
      <c r="G69" s="6" t="n">
        <v>-0.5387444263866319</v>
      </c>
      <c r="H69" s="3" t="n">
        <v>0.2478260869565218</v>
      </c>
      <c r="I69" s="3" t="n">
        <v>0.0847719641682014</v>
      </c>
      <c r="J69" s="3" t="n">
        <v>-0.09340101522842631</v>
      </c>
      <c r="K69" s="3" t="n">
        <v>0.2733580018501388</v>
      </c>
      <c r="L69" s="3" t="n">
        <v>0.09561962033163822</v>
      </c>
      <c r="M69" s="7" t="n">
        <v>0.30152886466485</v>
      </c>
      <c r="N69" s="3" t="n">
        <v>0.2100283822138127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0.003476800398704212</v>
      </c>
      <c r="C76" s="3" t="n">
        <v>0.005928665235452241</v>
      </c>
      <c r="D76" s="3" t="n">
        <v>-0.1242855381814364</v>
      </c>
      <c r="E76" s="3" t="n">
        <v>0.003970244355088153</v>
      </c>
      <c r="F76" s="3" t="n">
        <v>0.005228219641978383</v>
      </c>
      <c r="G76" s="3" t="n">
        <v>-0.02159292352069826</v>
      </c>
      <c r="H76" s="3" t="n">
        <v>0.004057865535248041</v>
      </c>
      <c r="I76" s="3" t="n">
        <v>0.005048754828960876</v>
      </c>
      <c r="J76" s="3" t="n">
        <v>0.04587378648570125</v>
      </c>
      <c r="K76" s="3" t="n">
        <v>0.003879880715705765</v>
      </c>
      <c r="L76" s="3" t="n">
        <v>0.006107609631417255</v>
      </c>
      <c r="M76" s="3" t="n">
        <v>0.0001770740685564671</v>
      </c>
      <c r="N76" s="3" t="n">
        <v>0.003879193811074919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0.2072599531615925</v>
      </c>
      <c r="C77" s="3" t="n">
        <v>0.009826514291778922</v>
      </c>
      <c r="D77" s="3" t="n">
        <v>-0.05869437939110073</v>
      </c>
      <c r="E77" s="3" t="n">
        <v>0.2201834862385321</v>
      </c>
      <c r="F77" s="3" t="n">
        <v>-0.2742024418423502</v>
      </c>
      <c r="G77" s="3" t="n">
        <v>-0.006614038830808768</v>
      </c>
      <c r="H77" s="3" t="n">
        <v>0.2216494845360825</v>
      </c>
      <c r="I77" s="3" t="n">
        <v>0.1154215773043858</v>
      </c>
      <c r="J77" s="7" t="n">
        <v>-0.261168384879725</v>
      </c>
      <c r="K77" s="3" t="n">
        <v>0.3</v>
      </c>
      <c r="L77" s="3" t="n">
        <v>0.1628371656389068</v>
      </c>
      <c r="M77" s="3" t="n">
        <v>-0.1594059405940594</v>
      </c>
      <c r="N77" s="3" t="n">
        <v>0.3568904593639576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401300</v>
      </c>
      <c r="C2" s="2" t="n">
        <v>323300</v>
      </c>
      <c r="D2" s="2" t="n">
        <v>306400</v>
      </c>
      <c r="E2" s="2" t="n">
        <v>251500</v>
      </c>
      <c r="F2" s="2" t="n">
        <v>245600</v>
      </c>
      <c r="G2" s="2" t="n">
        <v>305620</v>
      </c>
    </row>
    <row r="3">
      <c r="A3" t="inlineStr">
        <is>
          <t>二、营业总成本(万元)</t>
        </is>
      </c>
      <c r="B3" s="2" t="n">
        <v>316200</v>
      </c>
      <c r="C3" s="2" t="n">
        <v>254300</v>
      </c>
      <c r="D3" s="2" t="n">
        <v>245800</v>
      </c>
      <c r="E3" s="2" t="n">
        <v>209300</v>
      </c>
      <c r="F3" s="2" t="n">
        <v>220500</v>
      </c>
      <c r="G3" s="2" t="n">
        <v>249220</v>
      </c>
    </row>
    <row r="4">
      <c r="A4" t="inlineStr">
        <is>
          <t>营业税金及附加(万元)</t>
        </is>
      </c>
      <c r="B4" s="2" t="n">
        <v>1395.24</v>
      </c>
      <c r="C4" s="2" t="n">
        <v>1283.58</v>
      </c>
      <c r="D4" s="2" t="n">
        <v>1243.33</v>
      </c>
      <c r="E4" s="2" t="n">
        <v>975.79</v>
      </c>
      <c r="F4" s="2" t="n">
        <v>952.73</v>
      </c>
      <c r="G4" s="2" t="n">
        <v>1170.134</v>
      </c>
    </row>
    <row r="5">
      <c r="A5" t="inlineStr">
        <is>
          <t>销售费用(万元)</t>
        </is>
      </c>
      <c r="B5" s="2" t="n">
        <v>53300</v>
      </c>
      <c r="C5" s="2" t="n">
        <v>40200</v>
      </c>
      <c r="D5" s="2" t="n">
        <v>40200</v>
      </c>
      <c r="E5" s="2" t="n">
        <v>30100</v>
      </c>
      <c r="F5" s="2" t="n">
        <v>35100</v>
      </c>
      <c r="G5" s="2" t="n">
        <v>39780</v>
      </c>
    </row>
    <row r="6">
      <c r="A6" t="inlineStr">
        <is>
          <t>管理费用(万元)</t>
        </is>
      </c>
      <c r="B6" s="2" t="n">
        <v>46200</v>
      </c>
      <c r="C6" s="2" t="n">
        <v>36300</v>
      </c>
      <c r="D6" s="2" t="n">
        <v>31700</v>
      </c>
      <c r="E6" s="2" t="n">
        <v>29400</v>
      </c>
      <c r="F6" s="2" t="n">
        <v>33900</v>
      </c>
      <c r="G6" s="2" t="n">
        <v>35500</v>
      </c>
    </row>
    <row r="7">
      <c r="A7" t="inlineStr">
        <is>
          <t>研发费用(万元)</t>
        </is>
      </c>
      <c r="B7" s="2" t="n">
        <v>6968.43</v>
      </c>
      <c r="C7" s="2" t="n">
        <v>4927.23</v>
      </c>
      <c r="D7" s="2" t="n">
        <v>2519.8</v>
      </c>
      <c r="E7" s="2" t="n">
        <v>1979.46</v>
      </c>
      <c r="F7" s="2" t="n">
        <v>1915.65</v>
      </c>
      <c r="G7" s="2" t="n">
        <v>3662.114</v>
      </c>
    </row>
    <row r="8">
      <c r="A8" t="inlineStr">
        <is>
          <t>毛利润=营业收入-营业成本-管销研费用-营业税金及附加</t>
        </is>
      </c>
      <c r="B8" s="2" t="n">
        <v>-22763.67000000001</v>
      </c>
      <c r="C8" s="2" t="n">
        <v>-13710.81</v>
      </c>
      <c r="D8" s="2" t="n">
        <v>-15063.13</v>
      </c>
      <c r="E8" s="2" t="n">
        <v>-20255.25</v>
      </c>
      <c r="F8" s="2" t="n">
        <v>-46768.38</v>
      </c>
      <c r="G8" s="2" t="n">
        <v>-23712.248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0.7879391976077748</v>
      </c>
      <c r="C11" s="3" t="n">
        <v>0.7865759356634705</v>
      </c>
      <c r="D11" s="3" t="n">
        <v>0.8022193211488251</v>
      </c>
      <c r="E11" s="3" t="n">
        <v>0.83220675944334</v>
      </c>
      <c r="F11" s="3" t="n">
        <v>0.8978013029315961</v>
      </c>
      <c r="G11" s="3" t="n">
        <v>0.8213485033590013</v>
      </c>
    </row>
    <row r="12">
      <c r="A12" t="inlineStr">
        <is>
          <t>销售费用/收入</t>
        </is>
      </c>
      <c r="B12" s="3" t="n">
        <v>0.1328183403937204</v>
      </c>
      <c r="C12" s="3" t="n">
        <v>0.1243427157438911</v>
      </c>
      <c r="D12" s="3" t="n">
        <v>0.131201044386423</v>
      </c>
      <c r="E12" s="3" t="n">
        <v>0.1196819085487077</v>
      </c>
      <c r="F12" s="3" t="n">
        <v>0.1429153094462541</v>
      </c>
      <c r="G12" s="5" t="n">
        <v>0.1301918637037993</v>
      </c>
    </row>
    <row r="13">
      <c r="A13" t="inlineStr">
        <is>
          <t>管理费用/收入</t>
        </is>
      </c>
      <c r="B13" s="3" t="n">
        <v>0.1151258410166957</v>
      </c>
      <c r="C13" s="3" t="n">
        <v>0.1122796164553047</v>
      </c>
      <c r="D13" s="3" t="n">
        <v>0.1034595300261097</v>
      </c>
      <c r="E13" s="3" t="n">
        <v>0.1168986083499006</v>
      </c>
      <c r="F13" s="3" t="n">
        <v>0.1380293159609121</v>
      </c>
      <c r="G13" s="5" t="n">
        <v>0.1171585823617846</v>
      </c>
    </row>
    <row r="14">
      <c r="A14" t="inlineStr">
        <is>
          <t>研发费用/收入</t>
        </is>
      </c>
      <c r="B14" s="3" t="n">
        <v>0.01736463992025916</v>
      </c>
      <c r="C14" s="3" t="n">
        <v>0.01524042684812867</v>
      </c>
      <c r="D14" s="3" t="n">
        <v>0.008223890339425588</v>
      </c>
      <c r="E14" s="3" t="n">
        <v>0.007870616302186878</v>
      </c>
      <c r="F14" s="3" t="n">
        <v>0.007799877850162867</v>
      </c>
      <c r="G14" s="5" t="n">
        <v>0.01129989025203263</v>
      </c>
    </row>
    <row r="15">
      <c r="A15" t="inlineStr">
        <is>
          <t>毛利润率=营业利润/收入</t>
        </is>
      </c>
      <c r="B15" s="3" t="n">
        <v>-0.05672481933715427</v>
      </c>
      <c r="C15" s="3" t="n">
        <v>-0.04240893906588308</v>
      </c>
      <c r="D15" s="3" t="n">
        <v>-0.04916165143603134</v>
      </c>
      <c r="E15" s="3" t="n">
        <v>-0.08053777335984096</v>
      </c>
      <c r="F15" s="3" t="n">
        <v>-0.190425</v>
      </c>
      <c r="G15" s="5" t="n">
        <v>-0.08385163663978193</v>
      </c>
    </row>
    <row r="16">
      <c r="A16" t="inlineStr">
        <is>
          <t>所得税/利润总额</t>
        </is>
      </c>
      <c r="B16" s="3" t="n">
        <v>0.2072599531615925</v>
      </c>
      <c r="C16" s="3" t="n">
        <v>0.2201834862385321</v>
      </c>
      <c r="D16" s="3" t="n">
        <v>0.2216494845360825</v>
      </c>
      <c r="E16" s="3" t="n">
        <v>0.3</v>
      </c>
      <c r="F16" s="3" t="n">
        <v>0.3568904593639576</v>
      </c>
      <c r="G16" s="5" t="n">
        <v>0.261196676660033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2024-10-13T13:11:19Z</dcterms:created>
  <dcterms:modified xmlns:dcterms="http://purl.org/dc/terms/" xmlns:xsi="http://www.w3.org/2001/XMLSchema-instance" xsi:type="dcterms:W3CDTF">2024-10-19T14:23:53Z</dcterms:modified>
</cp:coreProperties>
</file>