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康医疗资产负债表" sheetId="1" state="visible" r:id="rId1"/>
    <sheet xmlns:r="http://schemas.openxmlformats.org/officeDocument/2006/relationships" name="华康医疗利润表" sheetId="2" state="visible" r:id="rId2"/>
    <sheet xmlns:r="http://schemas.openxmlformats.org/officeDocument/2006/relationships" name="华康医疗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175400.00</t>
        </is>
      </c>
      <c r="C3" s="5" t="n">
        <v>0.06110102843315184</v>
      </c>
      <c r="D3" t="inlineStr">
        <is>
          <t>165300.00</t>
        </is>
      </c>
      <c r="E3" s="8" t="n">
        <v>1.79222972972973</v>
      </c>
      <c r="F3" t="inlineStr">
        <is>
          <t>59200.00</t>
        </is>
      </c>
      <c r="G3" s="5" t="n">
        <v>0.1585127201565558</v>
      </c>
      <c r="H3" t="inlineStr">
        <is>
          <t>51100.00</t>
        </is>
      </c>
      <c r="I3" s="5" t="n">
        <v>0.1157205240174673</v>
      </c>
      <c r="J3" t="inlineStr">
        <is>
          <t>45800.00</t>
        </is>
      </c>
      <c r="K3" s="5" t="n">
        <v>0.1478696741854637</v>
      </c>
      <c r="L3" t="inlineStr">
        <is>
          <t>39900.00</t>
        </is>
      </c>
      <c r="M3" t="inlineStr">
        <is>
          <t>37000.00</t>
        </is>
      </c>
    </row>
    <row r="4">
      <c r="A4" t="inlineStr">
        <is>
          <t>*资产合计</t>
        </is>
      </c>
      <c r="B4" t="inlineStr">
        <is>
          <t>289000.00</t>
        </is>
      </c>
      <c r="C4" s="5" t="n">
        <v>0.2204391891891892</v>
      </c>
      <c r="D4" t="inlineStr">
        <is>
          <t>236800.00</t>
        </is>
      </c>
      <c r="E4" s="8" t="n">
        <v>0.9112187247780468</v>
      </c>
      <c r="F4" t="inlineStr">
        <is>
          <t>123900.00</t>
        </is>
      </c>
      <c r="G4" s="9" t="n">
        <v>0.4127706484868133</v>
      </c>
      <c r="H4" t="inlineStr">
        <is>
          <t>87700.01</t>
        </is>
      </c>
      <c r="I4" s="5" t="n">
        <v>0.1045341309823677</v>
      </c>
      <c r="J4" t="inlineStr">
        <is>
          <t>79400.00</t>
        </is>
      </c>
      <c r="K4" s="9" t="n">
        <v>0.2806451612903226</v>
      </c>
      <c r="L4" t="inlineStr">
        <is>
          <t>62000.00</t>
        </is>
      </c>
      <c r="M4" t="inlineStr">
        <is>
          <t>54900.00</t>
        </is>
      </c>
    </row>
    <row r="5">
      <c r="A5" t="inlineStr">
        <is>
          <t>*负债合计</t>
        </is>
      </c>
      <c r="B5" t="inlineStr">
        <is>
          <t>113700.00</t>
        </is>
      </c>
      <c r="C5" s="8" t="n">
        <v>0.5879888268156425</v>
      </c>
      <c r="D5" t="inlineStr">
        <is>
          <t>71600.00</t>
        </is>
      </c>
      <c r="E5" s="5" t="n">
        <v>0.1066460587326121</v>
      </c>
      <c r="F5" t="inlineStr">
        <is>
          <t>64700.00</t>
        </is>
      </c>
      <c r="G5" s="8" t="n">
        <v>0.76775956284153</v>
      </c>
      <c r="H5" t="inlineStr">
        <is>
          <t>36600.00</t>
        </is>
      </c>
      <c r="I5" s="5" t="n">
        <v>0.08928571428571429</v>
      </c>
      <c r="J5" t="inlineStr">
        <is>
          <t>33600.00</t>
        </is>
      </c>
      <c r="K5" s="8" t="n">
        <v>0.5203619909502263</v>
      </c>
      <c r="L5" t="inlineStr">
        <is>
          <t>22100.00</t>
        </is>
      </c>
      <c r="M5" t="inlineStr">
        <is>
          <t>17900.00</t>
        </is>
      </c>
    </row>
    <row r="6">
      <c r="A6" t="inlineStr">
        <is>
          <t>*归属于母公司所有者权益合计</t>
        </is>
      </c>
      <c r="B6" t="inlineStr">
        <is>
          <t>175400.00</t>
        </is>
      </c>
      <c r="C6" s="5" t="n">
        <v>0.06110102843315184</v>
      </c>
      <c r="D6" t="inlineStr">
        <is>
          <t>165300.00</t>
        </is>
      </c>
      <c r="E6" s="8" t="n">
        <v>1.79222972972973</v>
      </c>
      <c r="F6" t="inlineStr">
        <is>
          <t>59200.00</t>
        </is>
      </c>
      <c r="G6" s="5" t="n">
        <v>0.1585127201565558</v>
      </c>
      <c r="H6" t="inlineStr">
        <is>
          <t>51100.00</t>
        </is>
      </c>
      <c r="I6" s="5" t="n">
        <v>0.1157205240174673</v>
      </c>
      <c r="J6" t="inlineStr">
        <is>
          <t>45800.00</t>
        </is>
      </c>
      <c r="K6" s="5" t="n">
        <v>0.1478696741854637</v>
      </c>
      <c r="L6" t="inlineStr">
        <is>
          <t>39900.00</t>
        </is>
      </c>
      <c r="M6" t="inlineStr">
        <is>
          <t>37000.00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26800.00</t>
        </is>
      </c>
      <c r="C9" s="5" t="n">
        <v>0.06349206349206349</v>
      </c>
      <c r="D9" t="inlineStr">
        <is>
          <t>25200.00</t>
        </is>
      </c>
      <c r="E9" s="5" t="n">
        <v>0.06779661016949153</v>
      </c>
      <c r="F9" t="inlineStr">
        <is>
          <t>23600.00</t>
        </is>
      </c>
      <c r="G9" s="8" t="n">
        <v>0.5838926174496645</v>
      </c>
      <c r="H9" t="inlineStr">
        <is>
          <t>14900.00</t>
        </is>
      </c>
      <c r="I9" s="8" t="n">
        <v>1.664330162363207</v>
      </c>
      <c r="J9" t="inlineStr">
        <is>
          <t>5592.40</t>
        </is>
      </c>
      <c r="K9" s="8" t="n">
        <v>4.581070427033123</v>
      </c>
      <c r="L9" t="inlineStr">
        <is>
          <t>1002.03</t>
        </is>
      </c>
      <c r="M9" t="inlineStr">
        <is>
          <t>3453.87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40600.00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139500.00</t>
        </is>
      </c>
      <c r="C11" s="9" t="n">
        <v>0.2624434389140272</v>
      </c>
      <c r="D11" t="inlineStr">
        <is>
          <t>110500.00</t>
        </is>
      </c>
      <c r="E11" s="8" t="n">
        <v>0.625</v>
      </c>
      <c r="F11" t="inlineStr">
        <is>
          <t>68000.00</t>
        </is>
      </c>
      <c r="G11" s="9" t="n">
        <v>0.4468085106382979</v>
      </c>
      <c r="H11" t="inlineStr">
        <is>
          <t>47000.00</t>
        </is>
      </c>
      <c r="I11" s="5" t="n">
        <v>-0.08382066276803118</v>
      </c>
      <c r="J11" t="inlineStr">
        <is>
          <t>51300.00</t>
        </is>
      </c>
      <c r="K11" s="9" t="n">
        <v>0.425</v>
      </c>
      <c r="L11" t="inlineStr">
        <is>
          <t>36000.00</t>
        </is>
      </c>
      <c r="M11" t="inlineStr">
        <is>
          <t>21100.00</t>
        </is>
      </c>
    </row>
    <row r="12">
      <c r="A12" t="inlineStr">
        <is>
          <t>其中：应收票据</t>
        </is>
      </c>
      <c r="B12" t="inlineStr">
        <is>
          <t>2371.06</t>
        </is>
      </c>
      <c r="C12" s="8" t="n">
        <v>10.43395862468052</v>
      </c>
      <c r="D12" t="inlineStr">
        <is>
          <t>207.37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20.00</t>
        </is>
      </c>
      <c r="M12" t="inlineStr">
        <is>
          <t>10.00</t>
        </is>
      </c>
    </row>
    <row r="13">
      <c r="A13" t="inlineStr">
        <is>
          <t>应收账款</t>
        </is>
      </c>
      <c r="B13" t="inlineStr">
        <is>
          <t>137200.00</t>
        </is>
      </c>
      <c r="C13" s="5" t="n">
        <v>0.2438803263825929</v>
      </c>
      <c r="D13" t="inlineStr">
        <is>
          <t>110300.00</t>
        </is>
      </c>
      <c r="E13" s="8" t="n">
        <v>0.6220588235294118</v>
      </c>
      <c r="F13" t="inlineStr">
        <is>
          <t>68000.00</t>
        </is>
      </c>
      <c r="G13" s="9" t="n">
        <v>0.4468085106382979</v>
      </c>
      <c r="H13" t="inlineStr">
        <is>
          <t>47000.00</t>
        </is>
      </c>
      <c r="I13" s="5" t="n">
        <v>-0.08382066276803118</v>
      </c>
      <c r="J13" t="inlineStr">
        <is>
          <t>51300.00</t>
        </is>
      </c>
      <c r="K13" s="9" t="n">
        <v>0.425</v>
      </c>
      <c r="L13" t="inlineStr">
        <is>
          <t>36000.00</t>
        </is>
      </c>
      <c r="M13" t="inlineStr">
        <is>
          <t>21100.00</t>
        </is>
      </c>
    </row>
    <row r="14">
      <c r="A14" t="inlineStr">
        <is>
          <t>预付款项</t>
        </is>
      </c>
      <c r="B14" t="inlineStr">
        <is>
          <t>1834.71</t>
        </is>
      </c>
      <c r="C14" s="5" t="n">
        <v>0.2230829227969362</v>
      </c>
      <c r="D14" t="inlineStr">
        <is>
          <t>1500.07</t>
        </is>
      </c>
      <c r="E14" s="8" t="n">
        <v>2.091716647086708</v>
      </c>
      <c r="F14" t="inlineStr">
        <is>
          <t>485.19</t>
        </is>
      </c>
      <c r="G14" s="9" t="n">
        <v>-0.3283172977088669</v>
      </c>
      <c r="H14" t="inlineStr">
        <is>
          <t>722.35</t>
        </is>
      </c>
      <c r="I14" s="8" t="n">
        <v>0.5004569814299364</v>
      </c>
      <c r="J14" t="inlineStr">
        <is>
          <t>481.42</t>
        </is>
      </c>
      <c r="K14" s="9" t="n">
        <v>-0.3686129472248452</v>
      </c>
      <c r="L14" t="inlineStr">
        <is>
          <t>762.48</t>
        </is>
      </c>
      <c r="M14" t="inlineStr">
        <is>
          <t>435.38</t>
        </is>
      </c>
    </row>
    <row r="15">
      <c r="A15" t="inlineStr">
        <is>
          <t>其他应收款合计</t>
        </is>
      </c>
      <c r="B15" t="inlineStr">
        <is>
          <t>1563.78</t>
        </is>
      </c>
      <c r="C15" s="5" t="n">
        <v>-0.1814213027910969</v>
      </c>
      <c r="D15" t="inlineStr">
        <is>
          <t>1910.36</t>
        </is>
      </c>
      <c r="E15" s="5" t="n">
        <v>0.0200446385664399</v>
      </c>
      <c r="F15" t="inlineStr">
        <is>
          <t>1872.82</t>
        </is>
      </c>
      <c r="G15" s="9" t="n">
        <v>0.4549338885349823</v>
      </c>
      <c r="H15" t="inlineStr">
        <is>
          <t>1287.22</t>
        </is>
      </c>
      <c r="I15" s="5" t="n">
        <v>-0.1140096086340046</v>
      </c>
      <c r="J15" t="inlineStr">
        <is>
          <t>1452.86</t>
        </is>
      </c>
      <c r="K15" s="5" t="n">
        <v>-0.09770896602264338</v>
      </c>
      <c r="L15" t="inlineStr">
        <is>
          <t>1610.19</t>
        </is>
      </c>
      <c r="M15" t="inlineStr">
        <is>
          <t>1317.88</t>
        </is>
      </c>
    </row>
    <row r="16">
      <c r="A16" t="inlineStr">
        <is>
          <t>其他应收款</t>
        </is>
      </c>
      <c r="B16" t="inlineStr">
        <is>
          <t>1563.78</t>
        </is>
      </c>
      <c r="C16" s="5" t="n">
        <v>-0.1814213027910969</v>
      </c>
      <c r="D16" t="inlineStr">
        <is>
          <t>1910.36</t>
        </is>
      </c>
      <c r="E16" s="5" t="n">
        <v>0.0200446385664399</v>
      </c>
      <c r="F16" t="inlineStr">
        <is>
          <t>1872.82</t>
        </is>
      </c>
      <c r="G16" s="9" t="n">
        <v>0.4549338885349823</v>
      </c>
      <c r="H16" t="inlineStr">
        <is>
          <t>1287.22</t>
        </is>
      </c>
      <c r="I16" s="5" t="n">
        <v>-0.1140096086340046</v>
      </c>
      <c r="J16" t="inlineStr">
        <is>
          <t>1452.86</t>
        </is>
      </c>
      <c r="K16" s="5" t="n">
        <v>-0.09770896602264338</v>
      </c>
      <c r="L16" t="inlineStr">
        <is>
          <t>1610.19</t>
        </is>
      </c>
      <c r="M16" t="inlineStr">
        <is>
          <t>1317.88</t>
        </is>
      </c>
    </row>
    <row r="17">
      <c r="A17" t="inlineStr">
        <is>
          <t>存货</t>
        </is>
      </c>
      <c r="B17" t="inlineStr">
        <is>
          <t>27500.00</t>
        </is>
      </c>
      <c r="C17" s="5" t="n">
        <v>0.03383458646616541</v>
      </c>
      <c r="D17" t="inlineStr">
        <is>
          <t>26600.00</t>
        </is>
      </c>
      <c r="E17" s="8" t="n">
        <v>0.7733333333333333</v>
      </c>
      <c r="F17" t="inlineStr">
        <is>
          <t>15000.00</t>
        </is>
      </c>
      <c r="G17" s="5" t="n">
        <v>0.2396694214876033</v>
      </c>
      <c r="H17" t="inlineStr">
        <is>
          <t>12100.00</t>
        </is>
      </c>
      <c r="I17" s="5" t="n">
        <v>-0.04724409448818898</v>
      </c>
      <c r="J17" t="inlineStr">
        <is>
          <t>12700.00</t>
        </is>
      </c>
      <c r="K17" s="5" t="n">
        <v>-0.03053435114503817</v>
      </c>
      <c r="L17" t="inlineStr">
        <is>
          <t>13100.00</t>
        </is>
      </c>
      <c r="M17" t="inlineStr">
        <is>
          <t>12100.00</t>
        </is>
      </c>
    </row>
    <row r="18">
      <c r="A18" t="inlineStr">
        <is>
          <t>其他流动资产</t>
        </is>
      </c>
      <c r="B18" t="inlineStr">
        <is>
          <t>6810.40</t>
        </is>
      </c>
      <c r="C18" s="8" t="n">
        <v>9.845794913445767</v>
      </c>
      <c r="D18" t="inlineStr">
        <is>
          <t>627.93</t>
        </is>
      </c>
      <c r="E18" s="8" t="n">
        <v>0.5228821574952101</v>
      </c>
      <c r="F18" t="inlineStr">
        <is>
          <t>412.33</t>
        </is>
      </c>
      <c r="G18" s="8" t="n">
        <v>2.20455428615839</v>
      </c>
      <c r="H18" t="inlineStr">
        <is>
          <t>128.67</t>
        </is>
      </c>
      <c r="I18" s="8" t="n">
        <v>0.7860910605219319</v>
      </c>
      <c r="J18" t="inlineStr">
        <is>
          <t>72.04</t>
        </is>
      </c>
      <c r="K18" s="8" t="n">
        <v>-0.9587867138067941</v>
      </c>
      <c r="L18" t="inlineStr">
        <is>
          <t>1747.98</t>
        </is>
      </c>
      <c r="M18" t="inlineStr">
        <is>
          <t>9333.91</t>
        </is>
      </c>
    </row>
    <row r="19">
      <c r="A19" t="inlineStr">
        <is>
          <t>总现金</t>
        </is>
      </c>
      <c r="B19" t="inlineStr">
        <is>
          <t>26800.00</t>
        </is>
      </c>
      <c r="C19" s="8" t="n">
        <v>-0.5927051671732523</v>
      </c>
      <c r="D19" t="inlineStr">
        <is>
          <t>65800.00</t>
        </is>
      </c>
      <c r="E19" s="8" t="n">
        <v>1.788135593220339</v>
      </c>
      <c r="F19" t="inlineStr">
        <is>
          <t>23600.00</t>
        </is>
      </c>
      <c r="G19" s="8" t="n">
        <v>0.5838926174496645</v>
      </c>
      <c r="H19" t="inlineStr">
        <is>
          <t>14900.00</t>
        </is>
      </c>
      <c r="I19" s="8" t="n">
        <v>1.664330162363207</v>
      </c>
      <c r="J19" t="inlineStr">
        <is>
          <t>5592.40</t>
        </is>
      </c>
      <c r="K19" s="8" t="n">
        <v>4.581070427033123</v>
      </c>
      <c r="L19" t="inlineStr">
        <is>
          <t>1002.03</t>
        </is>
      </c>
      <c r="M19" t="inlineStr">
        <is>
          <t>3453.87</t>
        </is>
      </c>
    </row>
    <row r="20">
      <c r="A20" t="inlineStr">
        <is>
          <t>流动资产合计</t>
        </is>
      </c>
      <c r="B20" t="inlineStr">
        <is>
          <t>211400.00</t>
        </is>
      </c>
      <c r="C20" s="5" t="n">
        <v>-0.008907641819034223</v>
      </c>
      <c r="D20" t="inlineStr">
        <is>
          <t>213300.00</t>
        </is>
      </c>
      <c r="E20" s="8" t="n">
        <v>0.8710526315789474</v>
      </c>
      <c r="F20" t="inlineStr">
        <is>
          <t>114000.00</t>
        </is>
      </c>
      <c r="G20" s="9" t="n">
        <v>0.4357682619647355</v>
      </c>
      <c r="H20" t="inlineStr">
        <is>
          <t>79400.00</t>
        </is>
      </c>
      <c r="I20" s="5" t="n">
        <v>0.1073919107391911</v>
      </c>
      <c r="J20" t="inlineStr">
        <is>
          <t>71700.00</t>
        </is>
      </c>
      <c r="K20" s="9" t="n">
        <v>0.3204419889502763</v>
      </c>
      <c r="L20" t="inlineStr">
        <is>
          <t>54300.00</t>
        </is>
      </c>
      <c r="M20" t="inlineStr">
        <is>
          <t>47700.00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其他权益工具投资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其他非流动金融资产</t>
        </is>
      </c>
      <c r="B23" t="inlineStr">
        <is>
          <t>1000.00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投资性房地产</t>
        </is>
      </c>
      <c r="B24" t="inlineStr">
        <is>
          <t>453.82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固定资产合计</t>
        </is>
      </c>
      <c r="B25" t="inlineStr">
        <is>
          <t>57800.00</t>
        </is>
      </c>
      <c r="C25" s="8" t="n">
        <v>13.15497493491895</v>
      </c>
      <c r="D25" t="inlineStr">
        <is>
          <t>4083.37</t>
        </is>
      </c>
      <c r="E25" s="5" t="n">
        <v>0.1562445137870302</v>
      </c>
      <c r="F25" t="inlineStr">
        <is>
          <t>3531.58</t>
        </is>
      </c>
      <c r="G25" s="5" t="n">
        <v>-0.01223386997527501</v>
      </c>
      <c r="H25" t="inlineStr">
        <is>
          <t>3575.32</t>
        </is>
      </c>
      <c r="I25" s="5" t="n">
        <v>-0.02809967678711712</v>
      </c>
      <c r="J25" t="inlineStr">
        <is>
          <t>3678.69</t>
        </is>
      </c>
      <c r="K25" s="5" t="n">
        <v>-0.0736531710977593</v>
      </c>
      <c r="L25" t="inlineStr">
        <is>
          <t>3971.18</t>
        </is>
      </c>
      <c r="M25" t="inlineStr">
        <is>
          <t>3244.45</t>
        </is>
      </c>
    </row>
    <row r="26">
      <c r="A26" t="inlineStr">
        <is>
          <t>其中：固定资产</t>
        </is>
      </c>
      <c r="B26" t="inlineStr">
        <is>
          <t>57800.00</t>
        </is>
      </c>
      <c r="C26" s="8" t="n">
        <v>13.15497493491895</v>
      </c>
      <c r="D26" t="inlineStr">
        <is>
          <t>4083.37</t>
        </is>
      </c>
      <c r="E26" s="5" t="n">
        <v>0.1562445137870302</v>
      </c>
      <c r="F26" t="inlineStr">
        <is>
          <t>3531.58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3678.69</t>
        </is>
      </c>
      <c r="K26" s="5" t="n">
        <v>-0.0736531710977593</v>
      </c>
      <c r="L26" t="inlineStr">
        <is>
          <t>3971.18</t>
        </is>
      </c>
      <c r="M26" t="inlineStr">
        <is>
          <t>3244.45</t>
        </is>
      </c>
    </row>
    <row r="27">
      <c r="A27" t="inlineStr">
        <is>
          <t>在建工程合计</t>
        </is>
      </c>
      <c r="B27" t="inlineStr">
        <is>
          <t>2529.80</t>
        </is>
      </c>
      <c r="C27" s="9" t="n">
        <v>-0.3823036766824399</v>
      </c>
      <c r="D27" t="inlineStr">
        <is>
          <t>4095.54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341.32</t>
        </is>
      </c>
    </row>
    <row r="28">
      <c r="A28" t="inlineStr">
        <is>
          <t>其中：在建工程</t>
        </is>
      </c>
      <c r="B28" t="inlineStr">
        <is>
          <t>2529.80</t>
        </is>
      </c>
      <c r="C28" s="9" t="n">
        <v>-0.3823036766824399</v>
      </c>
      <c r="D28" t="inlineStr">
        <is>
          <t>4095.54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341.32</t>
        </is>
      </c>
    </row>
    <row r="29">
      <c r="A29" t="inlineStr">
        <is>
          <t>无形资产</t>
        </is>
      </c>
      <c r="B29" t="inlineStr">
        <is>
          <t>6696.35</t>
        </is>
      </c>
      <c r="C29" s="8" t="n">
        <v>1.019418090579557</v>
      </c>
      <c r="D29" t="inlineStr">
        <is>
          <t>3315.98</t>
        </is>
      </c>
      <c r="E29" s="8" t="n">
        <v>0.7473954902591071</v>
      </c>
      <c r="F29" t="inlineStr">
        <is>
          <t>1897.67</t>
        </is>
      </c>
      <c r="G29" s="5" t="n">
        <v>-0.005658983374116415</v>
      </c>
      <c r="H29" t="inlineStr">
        <is>
          <t>1908.47</t>
        </is>
      </c>
      <c r="I29" s="5" t="n">
        <v>-0.01415384297499309</v>
      </c>
      <c r="J29" t="inlineStr">
        <is>
          <t>1935.87</t>
        </is>
      </c>
      <c r="K29" s="5" t="n">
        <v>-0.02972177809409733</v>
      </c>
      <c r="L29" t="inlineStr">
        <is>
          <t>1995.17</t>
        </is>
      </c>
      <c r="M29" t="inlineStr">
        <is>
          <t>1946.45</t>
        </is>
      </c>
    </row>
    <row r="30">
      <c r="A30" t="inlineStr">
        <is>
          <t>长期待摊费用</t>
        </is>
      </c>
      <c r="B30" t="inlineStr">
        <is>
          <t>438.43</t>
        </is>
      </c>
      <c r="C30" s="5" t="n">
        <v>-0.1251870622742782</v>
      </c>
      <c r="D30" t="inlineStr">
        <is>
          <t>501.17</t>
        </is>
      </c>
      <c r="E30" s="8" t="n">
        <v>2.603983891845247</v>
      </c>
      <c r="F30" t="inlineStr">
        <is>
          <t>139.06</t>
        </is>
      </c>
      <c r="G30" s="8" t="n">
        <v>0.5044898842367196</v>
      </c>
      <c r="H30" t="inlineStr">
        <is>
          <t>92.43</t>
        </is>
      </c>
      <c r="I30" s="8" t="n">
        <v>-0.5467117846108577</v>
      </c>
      <c r="J30" t="inlineStr">
        <is>
          <t>203.91</t>
        </is>
      </c>
      <c r="K30" s="9" t="n">
        <v>-0.3820347304300392</v>
      </c>
      <c r="L30" t="inlineStr">
        <is>
          <t>329.97</t>
        </is>
      </c>
      <c r="M30" t="inlineStr">
        <is>
          <t>314.72</t>
        </is>
      </c>
    </row>
    <row r="31">
      <c r="A31" t="inlineStr">
        <is>
          <t>递延所得税资产</t>
        </is>
      </c>
      <c r="B31" t="inlineStr">
        <is>
          <t>5655.55</t>
        </is>
      </c>
      <c r="C31" s="5" t="n">
        <v>0.2190971151918571</v>
      </c>
      <c r="D31" t="inlineStr">
        <is>
          <t>4639.13</t>
        </is>
      </c>
      <c r="E31" s="8" t="n">
        <v>0.5509001253656498</v>
      </c>
      <c r="F31" t="inlineStr">
        <is>
          <t>2991.25</t>
        </is>
      </c>
      <c r="G31" s="5" t="n">
        <v>0.1738862551802085</v>
      </c>
      <c r="H31" t="inlineStr">
        <is>
          <t>2548.16</t>
        </is>
      </c>
      <c r="I31" s="9" t="n">
        <v>0.3248137422598404</v>
      </c>
      <c r="J31" t="inlineStr">
        <is>
          <t>1923.41</t>
        </is>
      </c>
      <c r="K31" s="9" t="n">
        <v>0.332555078287377</v>
      </c>
      <c r="L31" t="inlineStr">
        <is>
          <t>1443.40</t>
        </is>
      </c>
      <c r="M31" t="inlineStr">
        <is>
          <t>1296.60</t>
        </is>
      </c>
    </row>
    <row r="32">
      <c r="A32" t="inlineStr">
        <is>
          <t>其他非流动资产</t>
        </is>
      </c>
      <c r="B32" t="inlineStr">
        <is>
          <t>63.23</t>
        </is>
      </c>
      <c r="C32" s="8" t="n">
        <v>-0.9874489860733966</v>
      </c>
      <c r="D32" t="inlineStr">
        <is>
          <t>5037.84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94.34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12.25</t>
        </is>
      </c>
    </row>
    <row r="33">
      <c r="A33" t="inlineStr">
        <is>
          <t>非流动资产合计</t>
        </is>
      </c>
      <c r="B33" t="inlineStr">
        <is>
          <t>77600.00</t>
        </is>
      </c>
      <c r="C33" s="8" t="n">
        <v>2.302127659574468</v>
      </c>
      <c r="D33" t="inlineStr">
        <is>
          <t>23500.00</t>
        </is>
      </c>
      <c r="E33" s="8" t="n">
        <v>1.38652820063898</v>
      </c>
      <c r="F33" t="inlineStr">
        <is>
          <t>9846.94</t>
        </is>
      </c>
      <c r="G33" s="5" t="n">
        <v>0.1981125991791901</v>
      </c>
      <c r="H33" t="inlineStr">
        <is>
          <t>8218.71</t>
        </is>
      </c>
      <c r="I33" s="5" t="n">
        <v>0.06159098306871186</v>
      </c>
      <c r="J33" t="inlineStr">
        <is>
          <t>7741.88</t>
        </is>
      </c>
      <c r="K33" s="5" t="n">
        <v>0.0002777874680383613</v>
      </c>
      <c r="L33" t="inlineStr">
        <is>
          <t>7739.73</t>
        </is>
      </c>
      <c r="M33" t="inlineStr">
        <is>
          <t>7155.80</t>
        </is>
      </c>
    </row>
    <row r="34">
      <c r="A34" t="inlineStr">
        <is>
          <t>资产合计</t>
        </is>
      </c>
      <c r="B34" t="inlineStr">
        <is>
          <t>289000.00</t>
        </is>
      </c>
      <c r="C34" s="5" t="n">
        <v>0.2204391891891892</v>
      </c>
      <c r="D34" t="inlineStr">
        <is>
          <t>236800.00</t>
        </is>
      </c>
      <c r="E34" s="8" t="n">
        <v>0.9112187247780468</v>
      </c>
      <c r="F34" t="inlineStr">
        <is>
          <t>123900.00</t>
        </is>
      </c>
      <c r="G34" s="9" t="n">
        <v>0.4127706484868133</v>
      </c>
      <c r="H34" t="inlineStr">
        <is>
          <t>87700.01</t>
        </is>
      </c>
      <c r="I34" s="5" t="n">
        <v>0.1045341309823677</v>
      </c>
      <c r="J34" t="inlineStr">
        <is>
          <t>79400.00</t>
        </is>
      </c>
      <c r="K34" s="9" t="n">
        <v>0.2806451612903226</v>
      </c>
      <c r="L34" t="inlineStr">
        <is>
          <t>62000.00</t>
        </is>
      </c>
      <c r="M34" t="inlineStr">
        <is>
          <t>54900.00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短期借款</t>
        </is>
      </c>
      <c r="B36" t="inlineStr">
        <is>
          <t>41000.00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11300.00</t>
        </is>
      </c>
      <c r="G36" s="8" t="n">
        <v>1.352088988060547</v>
      </c>
      <c r="H36" t="inlineStr">
        <is>
          <t>4804.24</t>
        </is>
      </c>
      <c r="I36" s="5" t="n">
        <v>-0.04047997571361242</v>
      </c>
      <c r="J36" t="inlineStr">
        <is>
          <t>5006.92</t>
        </is>
      </c>
      <c r="K36" s="8" t="n">
        <v>49.0692</v>
      </c>
      <c r="L36" t="inlineStr">
        <is>
          <t>100.00</t>
        </is>
      </c>
      <c r="M36" t="inlineStr">
        <is>
          <t>--</t>
        </is>
      </c>
    </row>
    <row r="37">
      <c r="A37" t="inlineStr">
        <is>
          <t>应付票据及应付账款</t>
        </is>
      </c>
      <c r="B37" t="inlineStr">
        <is>
          <t>32400.00</t>
        </is>
      </c>
      <c r="C37" s="5" t="n">
        <v>0.01886792452830189</v>
      </c>
      <c r="D37" t="inlineStr">
        <is>
          <t>31800.00</t>
        </is>
      </c>
      <c r="E37" s="8" t="n">
        <v>0.5979899497487438</v>
      </c>
      <c r="F37" t="inlineStr">
        <is>
          <t>19900.00</t>
        </is>
      </c>
      <c r="G37" s="8" t="n">
        <v>0.7610619469026548</v>
      </c>
      <c r="H37" t="inlineStr">
        <is>
          <t>11300.00</t>
        </is>
      </c>
      <c r="I37" s="9" t="n">
        <v>-0.2893081761006289</v>
      </c>
      <c r="J37" t="inlineStr">
        <is>
          <t>15900.00</t>
        </is>
      </c>
      <c r="K37" s="8" t="n">
        <v>0.7190081215025211</v>
      </c>
      <c r="L37" t="inlineStr">
        <is>
          <t>9249.52</t>
        </is>
      </c>
      <c r="M37" t="inlineStr">
        <is>
          <t>5893.73</t>
        </is>
      </c>
    </row>
    <row r="38">
      <c r="A38" t="inlineStr">
        <is>
          <t>其中：应付票据</t>
        </is>
      </c>
      <c r="B38" t="inlineStr">
        <is>
          <t>7150.00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3479.99</t>
        </is>
      </c>
      <c r="G38" s="5" t="n">
        <v>0.07190732287296624</v>
      </c>
      <c r="H38" t="inlineStr">
        <is>
          <t>3246.54</t>
        </is>
      </c>
      <c r="I38" s="9" t="n">
        <v>0.3804842372030923</v>
      </c>
      <c r="J38" t="inlineStr">
        <is>
          <t>2351.74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应付账款</t>
        </is>
      </c>
      <c r="B39" t="inlineStr">
        <is>
          <t>25300.00</t>
        </is>
      </c>
      <c r="C39" s="5" t="n">
        <v>-0.2044025157232705</v>
      </c>
      <c r="D39" t="inlineStr">
        <is>
          <t>31800.00</t>
        </is>
      </c>
      <c r="E39" s="8" t="n">
        <v>0.9390243902439024</v>
      </c>
      <c r="F39" t="inlineStr">
        <is>
          <t>16400.00</t>
        </is>
      </c>
      <c r="G39" s="8" t="n">
        <v>1.043476202224398</v>
      </c>
      <c r="H39" t="inlineStr">
        <is>
          <t>8025.54</t>
        </is>
      </c>
      <c r="I39" s="9" t="n">
        <v>-0.4098867647058824</v>
      </c>
      <c r="J39" t="inlineStr">
        <is>
          <t>13600.00</t>
        </is>
      </c>
      <c r="K39" s="9" t="n">
        <v>0.4703465693354898</v>
      </c>
      <c r="L39" t="inlineStr">
        <is>
          <t>9249.52</t>
        </is>
      </c>
      <c r="M39" t="inlineStr">
        <is>
          <t>5893.73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5790.79</t>
        </is>
      </c>
      <c r="K40" s="9" t="n">
        <v>-0.330481039821116</v>
      </c>
      <c r="L40" t="inlineStr">
        <is>
          <t>8649.18</t>
        </is>
      </c>
      <c r="M40" t="inlineStr">
        <is>
          <t>9017.28</t>
        </is>
      </c>
    </row>
    <row r="41">
      <c r="A41" t="inlineStr">
        <is>
          <t>合同负债</t>
        </is>
      </c>
      <c r="B41" t="inlineStr">
        <is>
          <t>22200.00</t>
        </is>
      </c>
      <c r="C41" s="5" t="n">
        <v>-0.05531914893617021</v>
      </c>
      <c r="D41" t="inlineStr">
        <is>
          <t>23500.00</t>
        </is>
      </c>
      <c r="E41" s="5" t="n">
        <v>0.1928934010152284</v>
      </c>
      <c r="F41" t="inlineStr">
        <is>
          <t>19700.00</t>
        </is>
      </c>
      <c r="G41" s="9" t="n">
        <v>0.4924242424242424</v>
      </c>
      <c r="H41" t="inlineStr">
        <is>
          <t>13200.00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应付职工薪酬</t>
        </is>
      </c>
      <c r="B42" t="inlineStr">
        <is>
          <t>4172.15</t>
        </is>
      </c>
      <c r="C42" s="5" t="n">
        <v>0.1351800659534406</v>
      </c>
      <c r="D42" t="inlineStr">
        <is>
          <t>3675.32</t>
        </is>
      </c>
      <c r="E42" s="9" t="n">
        <v>0.3032448858740555</v>
      </c>
      <c r="F42" t="inlineStr">
        <is>
          <t>2820.13</t>
        </is>
      </c>
      <c r="G42" s="5" t="n">
        <v>0.1876831980054581</v>
      </c>
      <c r="H42" t="inlineStr">
        <is>
          <t>2374.48</t>
        </is>
      </c>
      <c r="I42" s="5" t="n">
        <v>0.2103331566284713</v>
      </c>
      <c r="J42" t="inlineStr">
        <is>
          <t>1961.84</t>
        </is>
      </c>
      <c r="K42" s="9" t="n">
        <v>0.2951661671309927</v>
      </c>
      <c r="L42" t="inlineStr">
        <is>
          <t>1514.74</t>
        </is>
      </c>
      <c r="M42" t="inlineStr">
        <is>
          <t>997.40</t>
        </is>
      </c>
    </row>
    <row r="43">
      <c r="A43" t="inlineStr">
        <is>
          <t>应交税费</t>
        </is>
      </c>
      <c r="B43" t="inlineStr">
        <is>
          <t>1685.70</t>
        </is>
      </c>
      <c r="C43" s="8" t="n">
        <v>-0.7037928641088044</v>
      </c>
      <c r="D43" t="inlineStr">
        <is>
          <t>5690.95</t>
        </is>
      </c>
      <c r="E43" s="9" t="n">
        <v>0.3689085918952009</v>
      </c>
      <c r="F43" t="inlineStr">
        <is>
          <t>4157.29</t>
        </is>
      </c>
      <c r="G43" s="8" t="n">
        <v>2.824659374223759</v>
      </c>
      <c r="H43" t="inlineStr">
        <is>
          <t>1086.97</t>
        </is>
      </c>
      <c r="I43" s="5" t="n">
        <v>0.003211843210366517</v>
      </c>
      <c r="J43" t="inlineStr">
        <is>
          <t>1083.49</t>
        </is>
      </c>
      <c r="K43" s="8" t="n">
        <v>3.587754583562688</v>
      </c>
      <c r="L43" t="inlineStr">
        <is>
          <t>236.17</t>
        </is>
      </c>
      <c r="M43" t="inlineStr">
        <is>
          <t>43.42</t>
        </is>
      </c>
    </row>
    <row r="44">
      <c r="A44" t="inlineStr">
        <is>
          <t>其他应付款合计</t>
        </is>
      </c>
      <c r="B44" t="inlineStr">
        <is>
          <t>1236.03</t>
        </is>
      </c>
      <c r="C44" s="8" t="n">
        <v>1.146891772184878</v>
      </c>
      <c r="D44" t="inlineStr">
        <is>
          <t>575.73</t>
        </is>
      </c>
      <c r="E44" s="8" t="n">
        <v>0.5919975666408585</v>
      </c>
      <c r="F44" t="inlineStr">
        <is>
          <t>361.64</t>
        </is>
      </c>
      <c r="G44" s="5" t="n">
        <v>-0.03366823428815739</v>
      </c>
      <c r="H44" t="inlineStr">
        <is>
          <t>374.24</t>
        </is>
      </c>
      <c r="I44" s="9" t="n">
        <v>-0.3803357949465179</v>
      </c>
      <c r="J44" t="inlineStr">
        <is>
          <t>603.94</t>
        </is>
      </c>
      <c r="K44" s="8" t="n">
        <v>0.7428216893198283</v>
      </c>
      <c r="L44" t="inlineStr">
        <is>
          <t>346.53</t>
        </is>
      </c>
      <c r="M44" t="inlineStr">
        <is>
          <t>297.84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0.15</t>
        </is>
      </c>
      <c r="M45" t="inlineStr">
        <is>
          <t>--</t>
        </is>
      </c>
    </row>
    <row r="46">
      <c r="A46" t="inlineStr">
        <is>
          <t>其他应付款</t>
        </is>
      </c>
      <c r="B46" t="inlineStr">
        <is>
          <t>1236.03</t>
        </is>
      </c>
      <c r="C46" s="8" t="n">
        <v>1.146891772184878</v>
      </c>
      <c r="D46" t="inlineStr">
        <is>
          <t>575.73</t>
        </is>
      </c>
      <c r="E46" s="8" t="n">
        <v>0.5919975666408585</v>
      </c>
      <c r="F46" t="inlineStr">
        <is>
          <t>361.64</t>
        </is>
      </c>
      <c r="G46" s="5" t="n">
        <v>-0.03366823428815739</v>
      </c>
      <c r="H46" t="inlineStr">
        <is>
          <t>374.24</t>
        </is>
      </c>
      <c r="I46" s="9" t="n">
        <v>-0.3803357949465179</v>
      </c>
      <c r="J46" t="inlineStr">
        <is>
          <t>603.94</t>
        </is>
      </c>
      <c r="K46" s="8" t="n">
        <v>0.7436267575136416</v>
      </c>
      <c r="L46" t="inlineStr">
        <is>
          <t>346.37</t>
        </is>
      </c>
      <c r="M46" t="inlineStr">
        <is>
          <t>297.84</t>
        </is>
      </c>
    </row>
    <row r="47">
      <c r="A47" t="inlineStr">
        <is>
          <t>一年内到期的非流动负债</t>
        </is>
      </c>
      <c r="B47" t="inlineStr">
        <is>
          <t>582.53</t>
        </is>
      </c>
      <c r="C47" s="9" t="n">
        <v>-0.3932674381060504</v>
      </c>
      <c r="D47" t="inlineStr">
        <is>
          <t>960.11</t>
        </is>
      </c>
      <c r="E47" s="5" t="n">
        <v>0.1257533475599747</v>
      </c>
      <c r="F47" t="inlineStr">
        <is>
          <t>852.86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其他流动负债</t>
        </is>
      </c>
      <c r="B48" t="inlineStr">
        <is>
          <t>5299.82</t>
        </is>
      </c>
      <c r="C48" s="8" t="n">
        <v>0.9279574234338451</v>
      </c>
      <c r="D48" t="inlineStr">
        <is>
          <t>2748.93</t>
        </is>
      </c>
      <c r="E48" s="5" t="n">
        <v>0.06440408890265621</v>
      </c>
      <c r="F48" t="inlineStr">
        <is>
          <t>2582.60</t>
        </is>
      </c>
      <c r="G48" s="9" t="n">
        <v>0.3604660963378145</v>
      </c>
      <c r="H48" t="inlineStr">
        <is>
          <t>1898.32</t>
        </is>
      </c>
      <c r="I48" s="5" t="n">
        <v>0.2295694641457616</v>
      </c>
      <c r="J48" t="inlineStr">
        <is>
          <t>1543.89</t>
        </is>
      </c>
      <c r="K48" s="8" t="n">
        <v>4.168697689989957</v>
      </c>
      <c r="L48" t="inlineStr">
        <is>
          <t>298.70</t>
        </is>
      </c>
      <c r="M48" t="inlineStr">
        <is>
          <t>--</t>
        </is>
      </c>
    </row>
    <row r="49">
      <c r="A49" t="inlineStr">
        <is>
          <t>流动负债合计</t>
        </is>
      </c>
      <c r="B49" t="inlineStr">
        <is>
          <t>108600.00</t>
        </is>
      </c>
      <c r="C49" s="8" t="n">
        <v>0.5739130434782609</v>
      </c>
      <c r="D49" t="inlineStr">
        <is>
          <t>69000.00</t>
        </is>
      </c>
      <c r="E49" s="5" t="n">
        <v>0.1201298701298701</v>
      </c>
      <c r="F49" t="inlineStr">
        <is>
          <t>61600.00</t>
        </is>
      </c>
      <c r="G49" s="8" t="n">
        <v>0.76</v>
      </c>
      <c r="H49" t="inlineStr">
        <is>
          <t>35000.00</t>
        </is>
      </c>
      <c r="I49" s="5" t="n">
        <v>0.09717868338557993</v>
      </c>
      <c r="J49" t="inlineStr">
        <is>
          <t>31900.00</t>
        </is>
      </c>
      <c r="K49" s="8" t="n">
        <v>0.5637254901960784</v>
      </c>
      <c r="L49" t="inlineStr">
        <is>
          <t>20400.00</t>
        </is>
      </c>
      <c r="M49" t="inlineStr">
        <is>
          <t>16200.00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长期借款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851.19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长期应付款合计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1.00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预计负债</t>
        </is>
      </c>
      <c r="B53" t="inlineStr">
        <is>
          <t>960.98</t>
        </is>
      </c>
      <c r="C53" s="9" t="n">
        <v>0.332048847428025</v>
      </c>
      <c r="D53" t="inlineStr">
        <is>
          <t>721.43</t>
        </is>
      </c>
      <c r="E53" s="9" t="n">
        <v>0.3600595731845258</v>
      </c>
      <c r="F53" t="inlineStr">
        <is>
          <t>530.44</t>
        </is>
      </c>
      <c r="G53" s="9" t="n">
        <v>0.2828673696430299</v>
      </c>
      <c r="H53" t="inlineStr">
        <is>
          <t>413.48</t>
        </is>
      </c>
      <c r="I53" s="5" t="n">
        <v>0.02257944849758871</v>
      </c>
      <c r="J53" t="inlineStr">
        <is>
          <t>404.35</t>
        </is>
      </c>
      <c r="K53" s="9" t="n">
        <v>0.2793456938555971</v>
      </c>
      <c r="L53" t="inlineStr">
        <is>
          <t>316.06</t>
        </is>
      </c>
      <c r="M53" t="inlineStr">
        <is>
          <t>261.39</t>
        </is>
      </c>
    </row>
    <row r="54">
      <c r="A54" t="inlineStr">
        <is>
          <t>递延所得税负债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递延收益-非流动负债</t>
        </is>
      </c>
      <c r="B55" t="inlineStr">
        <is>
          <t>2815.45</t>
        </is>
      </c>
      <c r="C55" s="8" t="n">
        <v>1.691506142153817</v>
      </c>
      <c r="D55" t="inlineStr">
        <is>
          <t>1046.05</t>
        </is>
      </c>
      <c r="E55" s="5" t="n">
        <v>-0.06789930942303413</v>
      </c>
      <c r="F55" t="inlineStr">
        <is>
          <t>1122.25</t>
        </is>
      </c>
      <c r="G55" s="5" t="n">
        <v>-0.06358212691393053</v>
      </c>
      <c r="H55" t="inlineStr">
        <is>
          <t>1198.45</t>
        </is>
      </c>
      <c r="I55" s="5" t="n">
        <v>-0.05978111638489</v>
      </c>
      <c r="J55" t="inlineStr">
        <is>
          <t>1274.65</t>
        </is>
      </c>
      <c r="K55" s="5" t="n">
        <v>-0.05290336961771358</v>
      </c>
      <c r="L55" t="inlineStr">
        <is>
          <t>1345.85</t>
        </is>
      </c>
      <c r="M55" t="inlineStr">
        <is>
          <t>1417.50</t>
        </is>
      </c>
    </row>
    <row r="56">
      <c r="A56" t="inlineStr">
        <is>
          <t>非流动负债合计</t>
        </is>
      </c>
      <c r="B56" t="inlineStr">
        <is>
          <t>5062.76</t>
        </is>
      </c>
      <c r="C56" s="8" t="n">
        <v>1.004220027315374</v>
      </c>
      <c r="D56" t="inlineStr">
        <is>
          <t>2526.05</t>
        </is>
      </c>
      <c r="E56" s="5" t="n">
        <v>-0.1640384812673534</v>
      </c>
      <c r="F56" t="inlineStr">
        <is>
          <t>3021.73</t>
        </is>
      </c>
      <c r="G56" s="8" t="n">
        <v>0.8734415008710855</v>
      </c>
      <c r="H56" t="inlineStr">
        <is>
          <t>1612.93</t>
        </is>
      </c>
      <c r="I56" s="5" t="n">
        <v>-0.03935080405002974</v>
      </c>
      <c r="J56" t="inlineStr">
        <is>
          <t>1679.00</t>
        </is>
      </c>
      <c r="K56" s="5" t="n">
        <v>0.01028334867712446</v>
      </c>
      <c r="L56" t="inlineStr">
        <is>
          <t>1661.91</t>
        </is>
      </c>
      <c r="M56" t="inlineStr">
        <is>
          <t>1678.89</t>
        </is>
      </c>
    </row>
    <row r="57">
      <c r="A57" t="inlineStr">
        <is>
          <t>负债合计</t>
        </is>
      </c>
      <c r="B57" t="inlineStr">
        <is>
          <t>113700.00</t>
        </is>
      </c>
      <c r="C57" s="8" t="n">
        <v>0.5879888268156425</v>
      </c>
      <c r="D57" t="inlineStr">
        <is>
          <t>71600.00</t>
        </is>
      </c>
      <c r="E57" s="5" t="n">
        <v>0.1066460587326121</v>
      </c>
      <c r="F57" t="inlineStr">
        <is>
          <t>64700.00</t>
        </is>
      </c>
      <c r="G57" s="8" t="n">
        <v>0.76775956284153</v>
      </c>
      <c r="H57" t="inlineStr">
        <is>
          <t>36600.00</t>
        </is>
      </c>
      <c r="I57" s="5" t="n">
        <v>0.08928571428571429</v>
      </c>
      <c r="J57" t="inlineStr">
        <is>
          <t>33600.00</t>
        </is>
      </c>
      <c r="K57" s="8" t="n">
        <v>0.5203619909502263</v>
      </c>
      <c r="L57" t="inlineStr">
        <is>
          <t>22100.00</t>
        </is>
      </c>
      <c r="M57" t="inlineStr">
        <is>
          <t>17900.00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实收资本（或股本）</t>
        </is>
      </c>
      <c r="B59" t="inlineStr">
        <is>
          <t>10600.00</t>
        </is>
      </c>
      <c r="C59" s="5" t="n">
        <v>0</v>
      </c>
      <c r="D59" t="inlineStr">
        <is>
          <t>10600.00</t>
        </is>
      </c>
      <c r="E59" s="9" t="n">
        <v>0.3383838383838384</v>
      </c>
      <c r="F59" t="inlineStr">
        <is>
          <t>7920.00</t>
        </is>
      </c>
      <c r="G59" s="5" t="n">
        <v>0</v>
      </c>
      <c r="H59" t="inlineStr">
        <is>
          <t>7920.00</t>
        </is>
      </c>
      <c r="I59" s="5" t="n">
        <v>0</v>
      </c>
      <c r="J59" t="inlineStr">
        <is>
          <t>7920.00</t>
        </is>
      </c>
      <c r="K59" s="5" t="n">
        <v>0.00219800243716331</v>
      </c>
      <c r="L59" t="inlineStr">
        <is>
          <t>7902.63</t>
        </is>
      </c>
      <c r="M59" t="inlineStr">
        <is>
          <t>7902.63</t>
        </is>
      </c>
    </row>
    <row r="60">
      <c r="A60" t="inlineStr">
        <is>
          <t>资本公积</t>
        </is>
      </c>
      <c r="B60" t="inlineStr">
        <is>
          <t>128200.00</t>
        </is>
      </c>
      <c r="C60" s="5" t="n">
        <v>0.006279434850863423</v>
      </c>
      <c r="D60" t="inlineStr">
        <is>
          <t>127400.00</t>
        </is>
      </c>
      <c r="E60" s="8" t="n">
        <v>2.837349397590362</v>
      </c>
      <c r="F60" t="inlineStr">
        <is>
          <t>33200.00</t>
        </is>
      </c>
      <c r="G60" s="5" t="n">
        <v>0</v>
      </c>
      <c r="H60" t="inlineStr">
        <is>
          <t>33200.00</t>
        </is>
      </c>
      <c r="I60" s="5" t="n">
        <v>0</v>
      </c>
      <c r="J60" t="inlineStr">
        <is>
          <t>33200.00</t>
        </is>
      </c>
      <c r="K60" s="5" t="n">
        <v>0.1066666666666667</v>
      </c>
      <c r="L60" t="inlineStr">
        <is>
          <t>30000.00</t>
        </is>
      </c>
      <c r="M60" t="inlineStr">
        <is>
          <t>30000.00</t>
        </is>
      </c>
    </row>
    <row r="61">
      <c r="A61" t="inlineStr">
        <is>
          <t>盈余公积</t>
        </is>
      </c>
      <c r="B61" t="inlineStr">
        <is>
          <t>3469.40</t>
        </is>
      </c>
      <c r="C61" s="5" t="n">
        <v>0.2498468942958218</v>
      </c>
      <c r="D61" t="inlineStr">
        <is>
          <t>2775.86</t>
        </is>
      </c>
      <c r="E61" s="8" t="n">
        <v>0.5132497805786185</v>
      </c>
      <c r="F61" t="inlineStr">
        <is>
          <t>1834.37</t>
        </is>
      </c>
      <c r="G61" s="8" t="n">
        <v>0.7170443589527581</v>
      </c>
      <c r="H61" t="inlineStr">
        <is>
          <t>1068.33</t>
        </is>
      </c>
      <c r="I61" s="8" t="n">
        <v>0.8562864887406171</v>
      </c>
      <c r="J61" t="inlineStr">
        <is>
          <t>575.52</t>
        </is>
      </c>
      <c r="K61" s="8" t="n">
        <v>0.9904544511309401</v>
      </c>
      <c r="L61" t="inlineStr">
        <is>
          <t>289.14</t>
        </is>
      </c>
      <c r="M61" t="inlineStr">
        <is>
          <t>15.20</t>
        </is>
      </c>
    </row>
    <row r="62">
      <c r="A62" t="inlineStr">
        <is>
          <t>未分配利润</t>
        </is>
      </c>
      <c r="B62" t="inlineStr">
        <is>
          <t>33200.00</t>
        </is>
      </c>
      <c r="C62" s="9" t="n">
        <v>0.3551020408163265</v>
      </c>
      <c r="D62" t="inlineStr">
        <is>
          <t>24500.00</t>
        </is>
      </c>
      <c r="E62" s="8" t="n">
        <v>0.5030674846625767</v>
      </c>
      <c r="F62" t="inlineStr">
        <is>
          <t>16300.00</t>
        </is>
      </c>
      <c r="G62" s="8" t="n">
        <v>0.8324366010661858</v>
      </c>
      <c r="H62" t="inlineStr">
        <is>
          <t>8895.26</t>
        </is>
      </c>
      <c r="I62" s="8" t="n">
        <v>1.155073541703512</v>
      </c>
      <c r="J62" t="inlineStr">
        <is>
          <t>4127.59</t>
        </is>
      </c>
      <c r="K62" s="8" t="n">
        <v>1.384346550210269</v>
      </c>
      <c r="L62" t="inlineStr">
        <is>
          <t>1731.12</t>
        </is>
      </c>
      <c r="M62" t="inlineStr">
        <is>
          <t>-973.20</t>
        </is>
      </c>
    </row>
    <row r="63">
      <c r="A63" t="inlineStr">
        <is>
          <t>归属于母公司所有者权益合计</t>
        </is>
      </c>
      <c r="B63" t="inlineStr">
        <is>
          <t>175400.00</t>
        </is>
      </c>
      <c r="C63" s="5" t="n">
        <v>0.06110102843315184</v>
      </c>
      <c r="D63" t="inlineStr">
        <is>
          <t>165300.00</t>
        </is>
      </c>
      <c r="E63" s="8" t="n">
        <v>1.79222972972973</v>
      </c>
      <c r="F63" t="inlineStr">
        <is>
          <t>59200.00</t>
        </is>
      </c>
      <c r="G63" s="5" t="n">
        <v>0.1585127201565558</v>
      </c>
      <c r="H63" t="inlineStr">
        <is>
          <t>51100.00</t>
        </is>
      </c>
      <c r="I63" s="5" t="n">
        <v>0.1157205240174673</v>
      </c>
      <c r="J63" t="inlineStr">
        <is>
          <t>45800.00</t>
        </is>
      </c>
      <c r="K63" s="5" t="n">
        <v>0.1478696741854637</v>
      </c>
      <c r="L63" t="inlineStr">
        <is>
          <t>39900.00</t>
        </is>
      </c>
      <c r="M63" t="inlineStr">
        <is>
          <t>37000.00</t>
        </is>
      </c>
    </row>
    <row r="64">
      <c r="A64" t="inlineStr">
        <is>
          <t>所有者权益（或股东权益）合计</t>
        </is>
      </c>
      <c r="B64" t="inlineStr">
        <is>
          <t>175400.00</t>
        </is>
      </c>
      <c r="C64" s="5" t="n">
        <v>0.06110102843315184</v>
      </c>
      <c r="D64" t="inlineStr">
        <is>
          <t>165300.00</t>
        </is>
      </c>
      <c r="E64" s="8" t="n">
        <v>1.79222972972973</v>
      </c>
      <c r="F64" t="inlineStr">
        <is>
          <t>59200.00</t>
        </is>
      </c>
      <c r="G64" s="5" t="n">
        <v>0.1585127201565558</v>
      </c>
      <c r="H64" t="inlineStr">
        <is>
          <t>51100.00</t>
        </is>
      </c>
      <c r="I64" s="5" t="n">
        <v>0.1157205240174673</v>
      </c>
      <c r="J64" t="inlineStr">
        <is>
          <t>45800.00</t>
        </is>
      </c>
      <c r="K64" s="5" t="n">
        <v>0.1478696741854637</v>
      </c>
      <c r="L64" t="inlineStr">
        <is>
          <t>39900.00</t>
        </is>
      </c>
      <c r="M64" t="inlineStr">
        <is>
          <t>37000.00</t>
        </is>
      </c>
    </row>
    <row r="65">
      <c r="A65" t="inlineStr">
        <is>
          <t>负债和所有者权益（或股东权益）合计</t>
        </is>
      </c>
      <c r="B65" t="inlineStr">
        <is>
          <t>289000.00</t>
        </is>
      </c>
      <c r="C65" s="5" t="n">
        <v>0.2204391891891892</v>
      </c>
      <c r="D65" t="inlineStr">
        <is>
          <t>236800.00</t>
        </is>
      </c>
      <c r="E65" s="8" t="n">
        <v>0.9112187247780468</v>
      </c>
      <c r="F65" t="inlineStr">
        <is>
          <t>123900.00</t>
        </is>
      </c>
      <c r="G65" s="9" t="n">
        <v>0.4127706484868133</v>
      </c>
      <c r="H65" t="inlineStr">
        <is>
          <t>87700.01</t>
        </is>
      </c>
      <c r="I65" s="5" t="n">
        <v>0.1045341309823677</v>
      </c>
      <c r="J65" t="inlineStr">
        <is>
          <t>79400.00</t>
        </is>
      </c>
      <c r="K65" s="9" t="n">
        <v>0.2806451612903226</v>
      </c>
      <c r="L65" t="inlineStr">
        <is>
          <t>62000.00</t>
        </is>
      </c>
      <c r="M65" t="inlineStr">
        <is>
          <t>54900.00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-1076.96</t>
        </is>
      </c>
      <c r="C3" t="inlineStr">
        <is>
          <t>10700.00</t>
        </is>
      </c>
      <c r="D3" s="5" t="n">
        <v>0.04901960784313725</v>
      </c>
      <c r="E3" t="inlineStr">
        <is>
          <t>10200.00</t>
        </is>
      </c>
      <c r="F3" s="9" t="n">
        <v>0.2536642023561513</v>
      </c>
      <c r="G3" t="inlineStr">
        <is>
          <t>8136.15</t>
        </is>
      </c>
      <c r="H3" s="8" t="n">
        <v>0.5466554382870005</v>
      </c>
      <c r="I3" t="inlineStr">
        <is>
          <t>5260.48</t>
        </is>
      </c>
      <c r="J3" s="5" t="n">
        <v>-0.1036379436672517</v>
      </c>
      <c r="K3" t="inlineStr">
        <is>
          <t>5868.70</t>
        </is>
      </c>
      <c r="L3" s="8" t="n">
        <v>0.9749492692415119</v>
      </c>
      <c r="M3" t="inlineStr">
        <is>
          <t>2971.57</t>
        </is>
      </c>
      <c r="N3" t="inlineStr">
        <is>
          <t>1757.14</t>
        </is>
      </c>
    </row>
    <row r="4">
      <c r="A4" t="inlineStr">
        <is>
          <t>*营业总收入</t>
        </is>
      </c>
      <c r="B4" t="inlineStr">
        <is>
          <t>55400.00</t>
        </is>
      </c>
      <c r="C4" t="inlineStr">
        <is>
          <t>160200.00</t>
        </is>
      </c>
      <c r="D4" s="9" t="n">
        <v>0.3473507148864592</v>
      </c>
      <c r="E4" t="inlineStr">
        <is>
          <t>118900.00</t>
        </is>
      </c>
      <c r="F4" s="9" t="n">
        <v>0.3809523809523809</v>
      </c>
      <c r="G4" t="inlineStr">
        <is>
          <t>86100.00</t>
        </is>
      </c>
      <c r="H4" s="5" t="n">
        <v>0.1299212598425197</v>
      </c>
      <c r="I4" t="inlineStr">
        <is>
          <t>76200.00</t>
        </is>
      </c>
      <c r="J4" s="9" t="n">
        <v>0.26578073089701</v>
      </c>
      <c r="K4" t="inlineStr">
        <is>
          <t>60200.00</t>
        </is>
      </c>
      <c r="L4" s="9" t="n">
        <v>0.4098360655737705</v>
      </c>
      <c r="M4" t="inlineStr">
        <is>
          <t>42700.00</t>
        </is>
      </c>
      <c r="N4" t="inlineStr">
        <is>
          <t>38300.00</t>
        </is>
      </c>
    </row>
    <row r="5">
      <c r="A5" t="inlineStr">
        <is>
          <t>*营业总成本</t>
        </is>
      </c>
      <c r="B5" t="inlineStr">
        <is>
          <t>57600.00</t>
        </is>
      </c>
      <c r="C5" t="inlineStr">
        <is>
          <t>148900.00</t>
        </is>
      </c>
      <c r="D5" s="9" t="n">
        <v>0.3710865561694291</v>
      </c>
      <c r="E5" t="inlineStr">
        <is>
          <t>108600.00</t>
        </is>
      </c>
      <c r="F5" s="9" t="n">
        <v>0.4103896103896104</v>
      </c>
      <c r="G5" t="inlineStr">
        <is>
          <t>77000.00</t>
        </is>
      </c>
      <c r="H5" s="5" t="n">
        <v>0.09219858156028368</v>
      </c>
      <c r="I5" t="inlineStr">
        <is>
          <t>70500.00</t>
        </is>
      </c>
      <c r="J5" s="9" t="n">
        <v>0.3202247191011236</v>
      </c>
      <c r="K5" t="inlineStr">
        <is>
          <t>53400.00</t>
        </is>
      </c>
      <c r="L5" s="9" t="n">
        <v>0.3553299492385787</v>
      </c>
      <c r="M5" t="inlineStr">
        <is>
          <t>39400.00</t>
        </is>
      </c>
      <c r="N5" t="inlineStr">
        <is>
          <t>36600.00</t>
        </is>
      </c>
    </row>
    <row r="6">
      <c r="A6" t="inlineStr">
        <is>
          <t>*归属于母公司所有者的净利润</t>
        </is>
      </c>
      <c r="B6" t="inlineStr">
        <is>
          <t>-1076.96</t>
        </is>
      </c>
      <c r="C6" t="inlineStr">
        <is>
          <t>10700.00</t>
        </is>
      </c>
      <c r="D6" s="5" t="n">
        <v>0.04901960784313725</v>
      </c>
      <c r="E6" t="inlineStr">
        <is>
          <t>10200.00</t>
        </is>
      </c>
      <c r="F6" s="9" t="n">
        <v>0.2536642023561513</v>
      </c>
      <c r="G6" t="inlineStr">
        <is>
          <t>8136.15</t>
        </is>
      </c>
      <c r="H6" s="8" t="n">
        <v>0.5466554382870005</v>
      </c>
      <c r="I6" t="inlineStr">
        <is>
          <t>5260.48</t>
        </is>
      </c>
      <c r="J6" s="5" t="n">
        <v>-0.1036379436672517</v>
      </c>
      <c r="K6" t="inlineStr">
        <is>
          <t>5868.70</t>
        </is>
      </c>
      <c r="L6" s="8" t="n">
        <v>0.9705196004364979</v>
      </c>
      <c r="M6" t="inlineStr">
        <is>
          <t>2978.25</t>
        </is>
      </c>
      <c r="N6" t="inlineStr">
        <is>
          <t>1757.14</t>
        </is>
      </c>
    </row>
    <row r="7">
      <c r="A7" t="inlineStr">
        <is>
          <t>*扣除非经常性损益后的净利润</t>
        </is>
      </c>
      <c r="B7" t="inlineStr">
        <is>
          <t>-1686.96</t>
        </is>
      </c>
      <c r="C7" t="inlineStr">
        <is>
          <t>9084.44</t>
        </is>
      </c>
      <c r="D7" s="5" t="n">
        <v>0.01386802497271263</v>
      </c>
      <c r="E7" t="inlineStr">
        <is>
          <t>8960.18</t>
        </is>
      </c>
      <c r="F7" s="5" t="n">
        <v>0.1420949117889614</v>
      </c>
      <c r="G7" t="inlineStr">
        <is>
          <t>7845.39</t>
        </is>
      </c>
      <c r="H7" s="8" t="n">
        <v>0.5419156145343628</v>
      </c>
      <c r="I7" t="inlineStr">
        <is>
          <t>5088.08</t>
        </is>
      </c>
      <c r="J7" s="5" t="n">
        <v>-0.1106263448331315</v>
      </c>
      <c r="K7" t="inlineStr">
        <is>
          <t>5720.97</t>
        </is>
      </c>
      <c r="L7" s="8" t="n">
        <v>1.071074314344464</v>
      </c>
      <c r="M7" t="inlineStr">
        <is>
          <t>2762.32</t>
        </is>
      </c>
      <c r="N7" t="inlineStr">
        <is>
          <t>1376.03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55400.00</t>
        </is>
      </c>
      <c r="C9" t="inlineStr">
        <is>
          <t>160200.00</t>
        </is>
      </c>
      <c r="D9" s="9" t="n">
        <v>0.3473507148864592</v>
      </c>
      <c r="E9" t="inlineStr">
        <is>
          <t>118900.00</t>
        </is>
      </c>
      <c r="F9" s="9" t="n">
        <v>0.3809523809523809</v>
      </c>
      <c r="G9" t="inlineStr">
        <is>
          <t>86100.00</t>
        </is>
      </c>
      <c r="H9" s="5" t="n">
        <v>0.1299212598425197</v>
      </c>
      <c r="I9" t="inlineStr">
        <is>
          <t>76200.00</t>
        </is>
      </c>
      <c r="J9" s="9" t="n">
        <v>0.26578073089701</v>
      </c>
      <c r="K9" t="inlineStr">
        <is>
          <t>60200.00</t>
        </is>
      </c>
      <c r="L9" s="9" t="n">
        <v>0.4098360655737705</v>
      </c>
      <c r="M9" t="inlineStr">
        <is>
          <t>42700.00</t>
        </is>
      </c>
      <c r="N9" t="inlineStr">
        <is>
          <t>38300.00</t>
        </is>
      </c>
    </row>
    <row r="10">
      <c r="A10" t="inlineStr">
        <is>
          <t>其中：营业收入</t>
        </is>
      </c>
      <c r="B10" t="inlineStr">
        <is>
          <t>55400.00</t>
        </is>
      </c>
      <c r="C10" t="inlineStr">
        <is>
          <t>160200.00</t>
        </is>
      </c>
      <c r="D10" s="9" t="n">
        <v>0.3473507148864592</v>
      </c>
      <c r="E10" t="inlineStr">
        <is>
          <t>118900.00</t>
        </is>
      </c>
      <c r="F10" s="9" t="n">
        <v>0.3809523809523809</v>
      </c>
      <c r="G10" t="inlineStr">
        <is>
          <t>86100.00</t>
        </is>
      </c>
      <c r="H10" s="5" t="n">
        <v>0.1299212598425197</v>
      </c>
      <c r="I10" t="inlineStr">
        <is>
          <t>76200.00</t>
        </is>
      </c>
      <c r="J10" s="9" t="n">
        <v>0.26578073089701</v>
      </c>
      <c r="K10" t="inlineStr">
        <is>
          <t>60200.00</t>
        </is>
      </c>
      <c r="L10" s="9" t="n">
        <v>0.4098360655737705</v>
      </c>
      <c r="M10" t="inlineStr">
        <is>
          <t>42700.00</t>
        </is>
      </c>
      <c r="N10" t="inlineStr">
        <is>
          <t>38300.00</t>
        </is>
      </c>
    </row>
    <row r="11">
      <c r="A11" t="inlineStr">
        <is>
          <t>二、营业总成本</t>
        </is>
      </c>
      <c r="B11" t="inlineStr">
        <is>
          <t>57600.00</t>
        </is>
      </c>
      <c r="C11" t="inlineStr">
        <is>
          <t>148900.00</t>
        </is>
      </c>
      <c r="D11" s="9" t="n">
        <v>0.3710865561694291</v>
      </c>
      <c r="E11" t="inlineStr">
        <is>
          <t>108600.00</t>
        </is>
      </c>
      <c r="F11" s="9" t="n">
        <v>0.4103896103896104</v>
      </c>
      <c r="G11" t="inlineStr">
        <is>
          <t>77000.00</t>
        </is>
      </c>
      <c r="H11" s="5" t="n">
        <v>0.09219858156028368</v>
      </c>
      <c r="I11" t="inlineStr">
        <is>
          <t>70500.00</t>
        </is>
      </c>
      <c r="J11" s="9" t="n">
        <v>0.3202247191011236</v>
      </c>
      <c r="K11" t="inlineStr">
        <is>
          <t>53400.00</t>
        </is>
      </c>
      <c r="L11" s="9" t="n">
        <v>0.3553299492385787</v>
      </c>
      <c r="M11" t="inlineStr">
        <is>
          <t>39400.00</t>
        </is>
      </c>
      <c r="N11" t="inlineStr">
        <is>
          <t>36600.00</t>
        </is>
      </c>
    </row>
    <row r="12">
      <c r="A12" t="inlineStr">
        <is>
          <t>其中：营业成本</t>
        </is>
      </c>
      <c r="B12" t="inlineStr">
        <is>
          <t>35100.00</t>
        </is>
      </c>
      <c r="C12" t="inlineStr">
        <is>
          <t>99200.00</t>
        </is>
      </c>
      <c r="D12" s="9" t="n">
        <v>0.3514986376021799</v>
      </c>
      <c r="E12" t="inlineStr">
        <is>
          <t>73400.00</t>
        </is>
      </c>
      <c r="F12" s="9" t="n">
        <v>0.3592592592592593</v>
      </c>
      <c r="G12" t="inlineStr">
        <is>
          <t>54000.00</t>
        </is>
      </c>
      <c r="H12" s="5" t="n">
        <v>0.05882352941176471</v>
      </c>
      <c r="I12" t="inlineStr">
        <is>
          <t>51000.00</t>
        </is>
      </c>
      <c r="J12" s="9" t="n">
        <v>0.3144329896907216</v>
      </c>
      <c r="K12" t="inlineStr">
        <is>
          <t>38800.00</t>
        </is>
      </c>
      <c r="L12" s="9" t="n">
        <v>0.3906810035842294</v>
      </c>
      <c r="M12" t="inlineStr">
        <is>
          <t>27900.00</t>
        </is>
      </c>
      <c r="N12" t="inlineStr">
        <is>
          <t>27500.00</t>
        </is>
      </c>
    </row>
    <row r="13">
      <c r="A13" t="inlineStr">
        <is>
          <t>营业税金及附加</t>
        </is>
      </c>
      <c r="B13" t="inlineStr">
        <is>
          <t>466.24</t>
        </is>
      </c>
      <c r="C13" t="inlineStr">
        <is>
          <t>643.75</t>
        </is>
      </c>
      <c r="D13" s="9" t="n">
        <v>-0.2604400022976622</v>
      </c>
      <c r="E13" t="inlineStr">
        <is>
          <t>870.45</t>
        </is>
      </c>
      <c r="F13" s="8" t="n">
        <v>0.6932518917657128</v>
      </c>
      <c r="G13" t="inlineStr">
        <is>
          <t>514.07</t>
        </is>
      </c>
      <c r="H13" s="5" t="n">
        <v>0.1352383896826625</v>
      </c>
      <c r="I13" t="inlineStr">
        <is>
          <t>452.83</t>
        </is>
      </c>
      <c r="J13" s="8" t="n">
        <v>1.097114805724077</v>
      </c>
      <c r="K13" t="inlineStr">
        <is>
          <t>215.93</t>
        </is>
      </c>
      <c r="L13" s="5" t="n">
        <v>0.1213065378823286</v>
      </c>
      <c r="M13" t="inlineStr">
        <is>
          <t>192.57</t>
        </is>
      </c>
      <c r="N13" t="inlineStr">
        <is>
          <t>224.64</t>
        </is>
      </c>
    </row>
    <row r="14">
      <c r="A14" t="inlineStr">
        <is>
          <t>销售费用</t>
        </is>
      </c>
      <c r="B14" t="inlineStr">
        <is>
          <t>7505.98</t>
        </is>
      </c>
      <c r="C14" t="inlineStr">
        <is>
          <t>18100.00</t>
        </is>
      </c>
      <c r="D14" s="8" t="n">
        <v>0.6160714285714286</v>
      </c>
      <c r="E14" t="inlineStr">
        <is>
          <t>11200.00</t>
        </is>
      </c>
      <c r="F14" s="8" t="n">
        <v>0.5261745752942315</v>
      </c>
      <c r="G14" t="inlineStr">
        <is>
          <t>7338.61</t>
        </is>
      </c>
      <c r="H14" s="9" t="n">
        <v>0.2987931678326752</v>
      </c>
      <c r="I14" t="inlineStr">
        <is>
          <t>5650.33</t>
        </is>
      </c>
      <c r="J14" s="5" t="n">
        <v>0.169378154808347</v>
      </c>
      <c r="K14" t="inlineStr">
        <is>
          <t>4831.91</t>
        </is>
      </c>
      <c r="L14" s="9" t="n">
        <v>0.3591335362320471</v>
      </c>
      <c r="M14" t="inlineStr">
        <is>
          <t>3555.14</t>
        </is>
      </c>
      <c r="N14" t="inlineStr">
        <is>
          <t>2789.98</t>
        </is>
      </c>
    </row>
    <row r="15">
      <c r="A15" t="inlineStr">
        <is>
          <t>管理费用</t>
        </is>
      </c>
      <c r="B15" t="inlineStr">
        <is>
          <t>8355.21</t>
        </is>
      </c>
      <c r="C15" t="inlineStr">
        <is>
          <t>14800.00</t>
        </is>
      </c>
      <c r="D15" s="5" t="n">
        <v>0.1746031746031746</v>
      </c>
      <c r="E15" t="inlineStr">
        <is>
          <t>12600.00</t>
        </is>
      </c>
      <c r="F15" s="8" t="n">
        <v>0.6041269348189756</v>
      </c>
      <c r="G15" t="inlineStr">
        <is>
          <t>7854.74</t>
        </is>
      </c>
      <c r="H15" s="5" t="n">
        <v>0.2362991329093103</v>
      </c>
      <c r="I15" t="inlineStr">
        <is>
          <t>6353.43</t>
        </is>
      </c>
      <c r="J15" s="9" t="n">
        <v>0.273914098325156</v>
      </c>
      <c r="K15" t="inlineStr">
        <is>
          <t>4987.33</t>
        </is>
      </c>
      <c r="L15" s="5" t="n">
        <v>0.1967198560287942</v>
      </c>
      <c r="M15" t="inlineStr">
        <is>
          <t>4167.50</t>
        </is>
      </c>
      <c r="N15" t="inlineStr">
        <is>
          <t>3303.84</t>
        </is>
      </c>
    </row>
    <row r="16">
      <c r="A16" t="inlineStr">
        <is>
          <t>研发费用</t>
        </is>
      </c>
      <c r="B16" t="inlineStr">
        <is>
          <t>2948.17</t>
        </is>
      </c>
      <c r="C16" t="inlineStr">
        <is>
          <t>7671.46</t>
        </is>
      </c>
      <c r="D16" s="9" t="n">
        <v>0.4084394816754119</v>
      </c>
      <c r="E16" t="inlineStr">
        <is>
          <t>5446.78</t>
        </is>
      </c>
      <c r="F16" s="8" t="n">
        <v>0.5921601870798011</v>
      </c>
      <c r="G16" t="inlineStr">
        <is>
          <t>3421.00</t>
        </is>
      </c>
      <c r="H16" s="5" t="n">
        <v>0.1866358647769291</v>
      </c>
      <c r="I16" t="inlineStr">
        <is>
          <t>2882.94</t>
        </is>
      </c>
      <c r="J16" s="9" t="n">
        <v>0.3223403572182115</v>
      </c>
      <c r="K16" t="inlineStr">
        <is>
          <t>2180.18</t>
        </is>
      </c>
      <c r="L16" s="5" t="n">
        <v>0.2058184231630762</v>
      </c>
      <c r="M16" t="inlineStr">
        <is>
          <t>1808.05</t>
        </is>
      </c>
      <c r="N16" t="inlineStr">
        <is>
          <t>1367.15</t>
        </is>
      </c>
    </row>
    <row r="17">
      <c r="A17" t="inlineStr">
        <is>
          <t>财务费用</t>
        </is>
      </c>
      <c r="B17" t="inlineStr">
        <is>
          <t>982.67</t>
        </is>
      </c>
      <c r="C17" t="inlineStr">
        <is>
          <t>768.28</t>
        </is>
      </c>
      <c r="D17" s="8" t="n">
        <v>26.63496830163497</v>
      </c>
      <c r="E17" t="inlineStr">
        <is>
          <t>-29.97</t>
        </is>
      </c>
      <c r="F17" s="8" t="n">
        <v>-1.035779947947757</v>
      </c>
      <c r="G17" t="inlineStr">
        <is>
          <t>837.62</t>
        </is>
      </c>
      <c r="H17" s="5" t="n">
        <v>0.1101215326097041</v>
      </c>
      <c r="I17" t="inlineStr">
        <is>
          <t>754.53</t>
        </is>
      </c>
      <c r="J17" s="8" t="n">
        <v>1.849433534743202</v>
      </c>
      <c r="K17" t="inlineStr">
        <is>
          <t>264.80</t>
        </is>
      </c>
      <c r="L17" s="8" t="n">
        <v>7.321810182275299</v>
      </c>
      <c r="M17" t="inlineStr">
        <is>
          <t>31.82</t>
        </is>
      </c>
      <c r="N17" t="inlineStr">
        <is>
          <t>-1.90</t>
        </is>
      </c>
    </row>
    <row r="18">
      <c r="A18" t="inlineStr">
        <is>
          <t>其中：利息费用</t>
        </is>
      </c>
      <c r="B18" t="inlineStr">
        <is>
          <t>963.92</t>
        </is>
      </c>
      <c r="C18" t="inlineStr">
        <is>
          <t>1037.66</t>
        </is>
      </c>
      <c r="D18" s="8" t="n">
        <v>6.003172032125263</v>
      </c>
      <c r="E18" t="inlineStr">
        <is>
          <t>148.17</t>
        </is>
      </c>
      <c r="F18" s="8" t="n">
        <v>-0.7379331081200587</v>
      </c>
      <c r="G18" t="inlineStr">
        <is>
          <t>565.39</t>
        </is>
      </c>
      <c r="H18" s="5" t="n">
        <v>-0.1487526159683224</v>
      </c>
      <c r="I18" t="inlineStr">
        <is>
          <t>664.19</t>
        </is>
      </c>
      <c r="J18" s="8" t="n">
        <v>2.270583021469371</v>
      </c>
      <c r="K18" t="inlineStr">
        <is>
          <t>203.08</t>
        </is>
      </c>
      <c r="L18" s="8" t="n">
        <v>100.54</v>
      </c>
      <c r="M18" t="inlineStr">
        <is>
          <t>2.00</t>
        </is>
      </c>
      <c r="N18" t="inlineStr">
        <is>
          <t>0.22</t>
        </is>
      </c>
    </row>
    <row r="19">
      <c r="A19" t="inlineStr">
        <is>
          <t>利息收入</t>
        </is>
      </c>
      <c r="B19" t="inlineStr">
        <is>
          <t>83.72</t>
        </is>
      </c>
      <c r="C19" t="inlineStr">
        <is>
          <t>372.55</t>
        </is>
      </c>
      <c r="D19" s="9" t="n">
        <v>0.3832986781523838</v>
      </c>
      <c r="E19" t="inlineStr">
        <is>
          <t>269.32</t>
        </is>
      </c>
      <c r="F19" s="8" t="n">
        <v>7.146400483968542</v>
      </c>
      <c r="G19" t="inlineStr">
        <is>
          <t>33.06</t>
        </is>
      </c>
      <c r="H19" s="5" t="n">
        <v>-0.2371942778034149</v>
      </c>
      <c r="I19" t="inlineStr">
        <is>
          <t>43.34</t>
        </is>
      </c>
      <c r="J19" s="8" t="n">
        <v>7.808943089430895</v>
      </c>
      <c r="K19" t="inlineStr">
        <is>
          <t>4.92</t>
        </is>
      </c>
      <c r="L19" s="8" t="n">
        <v>-0.701093560145808</v>
      </c>
      <c r="M19" t="inlineStr">
        <is>
          <t>16.46</t>
        </is>
      </c>
      <c r="N19" t="inlineStr">
        <is>
          <t>9.45</t>
        </is>
      </c>
    </row>
    <row r="20">
      <c r="A20" t="inlineStr">
        <is>
          <t>资产减值损失</t>
        </is>
      </c>
      <c r="B20" t="inlineStr">
        <is>
          <t>-32.37</t>
        </is>
      </c>
      <c r="C20" t="inlineStr">
        <is>
          <t>513.40</t>
        </is>
      </c>
      <c r="D20" s="8" t="n">
        <v>0.5442923747932019</v>
      </c>
      <c r="E20" t="inlineStr">
        <is>
          <t>332.45</t>
        </is>
      </c>
      <c r="F20" s="5" t="n">
        <v>-0.03601357033084935</v>
      </c>
      <c r="G20" t="inlineStr">
        <is>
          <t>344.87</t>
        </is>
      </c>
      <c r="H20" s="9" t="n">
        <v>-0.4879359752928774</v>
      </c>
      <c r="I20" t="inlineStr">
        <is>
          <t>673.49</t>
        </is>
      </c>
      <c r="J20" s="8" t="n">
        <v>3.87788802781198</v>
      </c>
      <c r="K20" t="inlineStr">
        <is>
          <t>138.07</t>
        </is>
      </c>
      <c r="L20" s="8" t="n">
        <v>-0.92081553063975</v>
      </c>
      <c r="M20" t="inlineStr">
        <is>
          <t>1743.65</t>
        </is>
      </c>
      <c r="N20" t="inlineStr">
        <is>
          <t>1424.52</t>
        </is>
      </c>
    </row>
    <row r="21">
      <c r="A21" t="inlineStr">
        <is>
          <t>信用减值损失</t>
        </is>
      </c>
      <c r="B21" t="inlineStr">
        <is>
          <t>2267.40</t>
        </is>
      </c>
      <c r="C21" t="inlineStr">
        <is>
          <t>7166.90</t>
        </is>
      </c>
      <c r="D21" s="8" t="n">
        <v>0.518964537924837</v>
      </c>
      <c r="E21" t="inlineStr">
        <is>
          <t>4718.28</t>
        </is>
      </c>
      <c r="F21" s="8" t="n">
        <v>0.7883382101002135</v>
      </c>
      <c r="G21" t="inlineStr">
        <is>
          <t>2638.36</t>
        </is>
      </c>
      <c r="H21" s="5" t="n">
        <v>-0.0542258292318336</v>
      </c>
      <c r="I21" t="inlineStr">
        <is>
          <t>2789.63</t>
        </is>
      </c>
      <c r="J21" s="9" t="n">
        <v>0.3471462306291863</v>
      </c>
      <c r="K21" t="inlineStr">
        <is>
          <t>2070.77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554.93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2.63</t>
        </is>
      </c>
      <c r="C23" t="inlineStr">
        <is>
          <t>623.57</t>
        </is>
      </c>
      <c r="D23" s="8" t="n">
        <v>0.8794116760601586</v>
      </c>
      <c r="E23" t="inlineStr">
        <is>
          <t>331.79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0.84</t>
        </is>
      </c>
      <c r="L23" s="8" t="n">
        <v>-0.9885620915032679</v>
      </c>
      <c r="M23" t="inlineStr">
        <is>
          <t>73.44</t>
        </is>
      </c>
      <c r="N23" t="inlineStr">
        <is>
          <t>359.21</t>
        </is>
      </c>
    </row>
    <row r="24">
      <c r="A24" t="inlineStr">
        <is>
          <t>资产处置收益</t>
        </is>
      </c>
      <c r="B24" t="inlineStr">
        <is>
          <t>502.61</t>
        </is>
      </c>
      <c r="C24" t="inlineStr">
        <is>
          <t>31.35</t>
        </is>
      </c>
      <c r="D24" s="8" t="n">
        <v>8.705882352941178</v>
      </c>
      <c r="E24" t="inlineStr">
        <is>
          <t>3.23</t>
        </is>
      </c>
      <c r="F24" s="8" t="n">
        <v>160.5</v>
      </c>
      <c r="G24" t="inlineStr">
        <is>
          <t>0.02</t>
        </is>
      </c>
      <c r="H24" s="8" t="n">
        <v>-0.9986440677966102</v>
      </c>
      <c r="I24" t="inlineStr">
        <is>
          <t>14.75</t>
        </is>
      </c>
      <c r="J24" s="8" t="n">
        <v>5.555555555555555</v>
      </c>
      <c r="K24" t="inlineStr">
        <is>
          <t>2.25</t>
        </is>
      </c>
      <c r="L24" s="8" t="n">
        <v>8.782608695652174</v>
      </c>
      <c r="M24" t="inlineStr">
        <is>
          <t>0.23</t>
        </is>
      </c>
      <c r="N24" t="inlineStr">
        <is>
          <t>3.37</t>
        </is>
      </c>
    </row>
    <row r="25">
      <c r="A25" t="inlineStr">
        <is>
          <t>其他收益</t>
        </is>
      </c>
      <c r="B25" t="inlineStr">
        <is>
          <t>223.23</t>
        </is>
      </c>
      <c r="C25" t="inlineStr">
        <is>
          <t>395.41</t>
        </is>
      </c>
      <c r="D25" s="8" t="n">
        <v>0.7653020224117149</v>
      </c>
      <c r="E25" t="inlineStr">
        <is>
          <t>223.99</t>
        </is>
      </c>
      <c r="F25" s="8" t="n">
        <v>0.6218231844182173</v>
      </c>
      <c r="G25" t="inlineStr">
        <is>
          <t>138.11</t>
        </is>
      </c>
      <c r="H25" s="8" t="n">
        <v>-0.5376142488868056</v>
      </c>
      <c r="I25" t="inlineStr">
        <is>
          <t>298.69</t>
        </is>
      </c>
      <c r="J25" s="9" t="n">
        <v>0.4817442206568111</v>
      </c>
      <c r="K25" t="inlineStr">
        <is>
          <t>201.58</t>
        </is>
      </c>
      <c r="L25" s="5" t="n">
        <v>0.1452107715032383</v>
      </c>
      <c r="M25" t="inlineStr">
        <is>
          <t>176.02</t>
        </is>
      </c>
      <c r="N25" t="inlineStr">
        <is>
          <t>103.25</t>
        </is>
      </c>
    </row>
    <row r="26">
      <c r="A26" t="inlineStr">
        <is>
          <t>三、营业利润</t>
        </is>
      </c>
      <c r="B26" t="inlineStr">
        <is>
          <t>-1476.51</t>
        </is>
      </c>
      <c r="C26" t="inlineStr">
        <is>
          <t>12300.00</t>
        </is>
      </c>
      <c r="D26" s="5" t="n">
        <v>0.07894736842105263</v>
      </c>
      <c r="E26" t="inlineStr">
        <is>
          <t>11400.00</t>
        </is>
      </c>
      <c r="F26" s="5" t="n">
        <v>0.2312889975687442</v>
      </c>
      <c r="G26" t="inlineStr">
        <is>
          <t>9258.59</t>
        </is>
      </c>
      <c r="H26" s="8" t="n">
        <v>0.5545345256604421</v>
      </c>
      <c r="I26" t="inlineStr">
        <is>
          <t>5955.86</t>
        </is>
      </c>
      <c r="J26" s="5" t="n">
        <v>-0.1465182830800008</v>
      </c>
      <c r="K26" t="inlineStr">
        <is>
          <t>6978.31</t>
        </is>
      </c>
      <c r="L26" s="8" t="n">
        <v>0.9368968283266211</v>
      </c>
      <c r="M26" t="inlineStr">
        <is>
          <t>3602.83</t>
        </is>
      </c>
      <c r="N26" t="inlineStr">
        <is>
          <t>2203.03</t>
        </is>
      </c>
    </row>
    <row r="27">
      <c r="A27" t="inlineStr">
        <is>
          <t>加：营业外收入</t>
        </is>
      </c>
      <c r="B27" t="inlineStr">
        <is>
          <t>22.77</t>
        </is>
      </c>
      <c r="C27" t="inlineStr">
        <is>
          <t>61.75</t>
        </is>
      </c>
      <c r="D27" s="8" t="n">
        <v>-0.9057784152463494</v>
      </c>
      <c r="E27" t="inlineStr">
        <is>
          <t>655.37</t>
        </is>
      </c>
      <c r="F27" s="8" t="n">
        <v>0.5765076615910131</v>
      </c>
      <c r="G27" t="inlineStr">
        <is>
          <t>415.71</t>
        </is>
      </c>
      <c r="H27" s="8" t="n">
        <v>0.8360938121107724</v>
      </c>
      <c r="I27" t="inlineStr">
        <is>
          <t>226.41</t>
        </is>
      </c>
      <c r="J27" s="8" t="n">
        <v>32.8937125748503</v>
      </c>
      <c r="K27" t="inlineStr">
        <is>
          <t>6.68</t>
        </is>
      </c>
      <c r="L27" s="9" t="n">
        <v>-0.3583093179634967</v>
      </c>
      <c r="M27" t="inlineStr">
        <is>
          <t>10.41</t>
        </is>
      </c>
      <c r="N27" t="inlineStr">
        <is>
          <t>3.15</t>
        </is>
      </c>
    </row>
    <row r="28">
      <c r="A28" t="inlineStr">
        <is>
          <t>减：营业外支出</t>
        </is>
      </c>
      <c r="B28" t="inlineStr">
        <is>
          <t>33.47</t>
        </is>
      </c>
      <c r="C28" t="inlineStr">
        <is>
          <t>234.22</t>
        </is>
      </c>
      <c r="D28" s="9" t="n">
        <v>-0.3284399460962812</v>
      </c>
      <c r="E28" t="inlineStr">
        <is>
          <t>348.77</t>
        </is>
      </c>
      <c r="F28" s="8" t="n">
        <v>0.6338127137302665</v>
      </c>
      <c r="G28" t="inlineStr">
        <is>
          <t>213.47</t>
        </is>
      </c>
      <c r="H28" s="9" t="n">
        <v>-0.3733634709094112</v>
      </c>
      <c r="I28" t="inlineStr">
        <is>
          <t>340.66</t>
        </is>
      </c>
      <c r="J28" s="8" t="n">
        <v>8.518301201452919</v>
      </c>
      <c r="K28" t="inlineStr">
        <is>
          <t>35.79</t>
        </is>
      </c>
      <c r="L28" s="8" t="n">
        <v>4.925496688741722</v>
      </c>
      <c r="M28" t="inlineStr">
        <is>
          <t>6.04</t>
        </is>
      </c>
      <c r="N28" t="inlineStr">
        <is>
          <t>19.10</t>
        </is>
      </c>
    </row>
    <row r="29">
      <c r="A29" t="inlineStr">
        <is>
          <t>四、利润总额</t>
        </is>
      </c>
      <c r="B29" t="inlineStr">
        <is>
          <t>-1487.21</t>
        </is>
      </c>
      <c r="C29" t="inlineStr">
        <is>
          <t>12100.00</t>
        </is>
      </c>
      <c r="D29" s="5" t="n">
        <v>0.03418803418803419</v>
      </c>
      <c r="E29" t="inlineStr">
        <is>
          <t>11700.00</t>
        </is>
      </c>
      <c r="F29" s="5" t="n">
        <v>0.236677965886714</v>
      </c>
      <c r="G29" t="inlineStr">
        <is>
          <t>9460.83</t>
        </is>
      </c>
      <c r="H29" s="8" t="n">
        <v>0.619558649071061</v>
      </c>
      <c r="I29" t="inlineStr">
        <is>
          <t>5841.61</t>
        </is>
      </c>
      <c r="J29" s="5" t="n">
        <v>-0.1593838139641973</v>
      </c>
      <c r="K29" t="inlineStr">
        <is>
          <t>6949.20</t>
        </is>
      </c>
      <c r="L29" s="8" t="n">
        <v>0.9264803725881571</v>
      </c>
      <c r="M29" t="inlineStr">
        <is>
          <t>3607.20</t>
        </is>
      </c>
      <c r="N29" t="inlineStr">
        <is>
          <t>2187.08</t>
        </is>
      </c>
    </row>
    <row r="30">
      <c r="A30" t="inlineStr">
        <is>
          <t>减：所得税费用</t>
        </is>
      </c>
      <c r="B30" t="inlineStr">
        <is>
          <t>-410.26</t>
        </is>
      </c>
      <c r="C30" t="inlineStr">
        <is>
          <t>1374.33</t>
        </is>
      </c>
      <c r="D30" s="5" t="n">
        <v>-0.08145301430290076</v>
      </c>
      <c r="E30" t="inlineStr">
        <is>
          <t>1496.20</t>
        </is>
      </c>
      <c r="F30" s="5" t="n">
        <v>0.1294803273243349</v>
      </c>
      <c r="G30" t="inlineStr">
        <is>
          <t>1324.68</t>
        </is>
      </c>
      <c r="H30" s="8" t="n">
        <v>1.279489959217387</v>
      </c>
      <c r="I30" t="inlineStr">
        <is>
          <t>581.13</t>
        </is>
      </c>
      <c r="J30" s="9" t="n">
        <v>-0.4621656640444239</v>
      </c>
      <c r="K30" t="inlineStr">
        <is>
          <t>1080.50</t>
        </is>
      </c>
      <c r="L30" s="8" t="n">
        <v>0.6998882997970518</v>
      </c>
      <c r="M30" t="inlineStr">
        <is>
          <t>635.63</t>
        </is>
      </c>
      <c r="N30" t="inlineStr">
        <is>
          <t>429.94</t>
        </is>
      </c>
    </row>
    <row r="31">
      <c r="A31" t="inlineStr">
        <is>
          <t>五、净利润</t>
        </is>
      </c>
      <c r="B31" t="inlineStr">
        <is>
          <t>-1076.96</t>
        </is>
      </c>
      <c r="C31" t="inlineStr">
        <is>
          <t>10700.00</t>
        </is>
      </c>
      <c r="D31" s="5" t="n">
        <v>0.04901960784313725</v>
      </c>
      <c r="E31" t="inlineStr">
        <is>
          <t>10200.00</t>
        </is>
      </c>
      <c r="F31" s="9" t="n">
        <v>0.2536642023561513</v>
      </c>
      <c r="G31" t="inlineStr">
        <is>
          <t>8136.15</t>
        </is>
      </c>
      <c r="H31" s="8" t="n">
        <v>0.5466554382870005</v>
      </c>
      <c r="I31" t="inlineStr">
        <is>
          <t>5260.48</t>
        </is>
      </c>
      <c r="J31" s="5" t="n">
        <v>-0.1036379436672517</v>
      </c>
      <c r="K31" t="inlineStr">
        <is>
          <t>5868.70</t>
        </is>
      </c>
      <c r="L31" s="8" t="n">
        <v>0.9749492692415119</v>
      </c>
      <c r="M31" t="inlineStr">
        <is>
          <t>2971.57</t>
        </is>
      </c>
      <c r="N31" t="inlineStr">
        <is>
          <t>1757.14</t>
        </is>
      </c>
    </row>
    <row r="32">
      <c r="A32" t="inlineStr">
        <is>
          <t>（一）持续经营净利润</t>
        </is>
      </c>
      <c r="B32" t="inlineStr">
        <is>
          <t>-1076.96</t>
        </is>
      </c>
      <c r="C32" t="inlineStr">
        <is>
          <t>10700.00</t>
        </is>
      </c>
      <c r="D32" s="5" t="n">
        <v>0.04901960784313725</v>
      </c>
      <c r="E32" t="inlineStr">
        <is>
          <t>10200.00</t>
        </is>
      </c>
      <c r="F32" s="9" t="n">
        <v>0.2536642023561513</v>
      </c>
      <c r="G32" t="inlineStr">
        <is>
          <t>8136.15</t>
        </is>
      </c>
      <c r="H32" s="8" t="n">
        <v>0.5466554382870005</v>
      </c>
      <c r="I32" t="inlineStr">
        <is>
          <t>5260.48</t>
        </is>
      </c>
      <c r="J32" s="5" t="n">
        <v>-0.1036379436672517</v>
      </c>
      <c r="K32" t="inlineStr">
        <is>
          <t>5868.70</t>
        </is>
      </c>
      <c r="L32" s="8" t="n">
        <v>0.9749492692415119</v>
      </c>
      <c r="M32" t="inlineStr">
        <is>
          <t>2971.57</t>
        </is>
      </c>
      <c r="N32" t="inlineStr">
        <is>
          <t>1757.14</t>
        </is>
      </c>
    </row>
    <row r="33">
      <c r="A33" t="inlineStr">
        <is>
          <t>归属于母公司所有者的净利润</t>
        </is>
      </c>
      <c r="B33" t="inlineStr">
        <is>
          <t>-1076.96</t>
        </is>
      </c>
      <c r="C33" t="inlineStr">
        <is>
          <t>10700.00</t>
        </is>
      </c>
      <c r="D33" s="5" t="n">
        <v>0.04901960784313725</v>
      </c>
      <c r="E33" t="inlineStr">
        <is>
          <t>10200.00</t>
        </is>
      </c>
      <c r="F33" s="9" t="n">
        <v>0.2536642023561513</v>
      </c>
      <c r="G33" t="inlineStr">
        <is>
          <t>8136.15</t>
        </is>
      </c>
      <c r="H33" s="8" t="n">
        <v>0.5466554382870005</v>
      </c>
      <c r="I33" t="inlineStr">
        <is>
          <t>5260.48</t>
        </is>
      </c>
      <c r="J33" s="5" t="n">
        <v>-0.1036379436672517</v>
      </c>
      <c r="K33" t="inlineStr">
        <is>
          <t>5868.70</t>
        </is>
      </c>
      <c r="L33" s="8" t="n">
        <v>0.9705196004364979</v>
      </c>
      <c r="M33" t="inlineStr">
        <is>
          <t>2978.25</t>
        </is>
      </c>
      <c r="N33" t="inlineStr">
        <is>
          <t>1757.14</t>
        </is>
      </c>
    </row>
    <row r="34">
      <c r="A34" t="inlineStr">
        <is>
          <t>少数股东损益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-6.68</t>
        </is>
      </c>
      <c r="N34" t="inlineStr">
        <is>
          <t>--</t>
        </is>
      </c>
    </row>
    <row r="35">
      <c r="A35" t="inlineStr">
        <is>
          <t>扣除非经常性损益后的净利润</t>
        </is>
      </c>
      <c r="B35" t="inlineStr">
        <is>
          <t>-1686.96</t>
        </is>
      </c>
      <c r="C35" t="inlineStr">
        <is>
          <t>9084.44</t>
        </is>
      </c>
      <c r="D35" s="5" t="n">
        <v>0.01386802497271263</v>
      </c>
      <c r="E35" t="inlineStr">
        <is>
          <t>8960.18</t>
        </is>
      </c>
      <c r="F35" s="5" t="n">
        <v>0.1420949117889614</v>
      </c>
      <c r="G35" t="inlineStr">
        <is>
          <t>7845.39</t>
        </is>
      </c>
      <c r="H35" s="8" t="n">
        <v>0.5419156145343628</v>
      </c>
      <c r="I35" t="inlineStr">
        <is>
          <t>5088.08</t>
        </is>
      </c>
      <c r="J35" s="5" t="n">
        <v>-0.1106263448331315</v>
      </c>
      <c r="K35" t="inlineStr">
        <is>
          <t>5720.97</t>
        </is>
      </c>
      <c r="L35" s="8" t="n">
        <v>1.071074314344464</v>
      </c>
      <c r="M35" t="inlineStr">
        <is>
          <t>2762.32</t>
        </is>
      </c>
      <c r="N35" t="inlineStr">
        <is>
          <t>1376.03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--</t>
        </is>
      </c>
    </row>
    <row r="39">
      <c r="A39" t="inlineStr">
        <is>
          <t>七、其他综合收益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八、综合收益总额</t>
        </is>
      </c>
      <c r="B40" t="inlineStr">
        <is>
          <t>-1076.96</t>
        </is>
      </c>
      <c r="C40" t="inlineStr">
        <is>
          <t>10700.00</t>
        </is>
      </c>
      <c r="D40" s="5" t="n">
        <v>0.04901960784313725</v>
      </c>
      <c r="E40" t="inlineStr">
        <is>
          <t>10200.00</t>
        </is>
      </c>
      <c r="F40" s="9" t="n">
        <v>0.2536642023561513</v>
      </c>
      <c r="G40" t="inlineStr">
        <is>
          <t>8136.15</t>
        </is>
      </c>
      <c r="H40" s="8" t="n">
        <v>0.5466554382870005</v>
      </c>
      <c r="I40" t="inlineStr">
        <is>
          <t>5260.48</t>
        </is>
      </c>
      <c r="J40" s="5" t="n">
        <v>-0.1036379436672517</v>
      </c>
      <c r="K40" t="inlineStr">
        <is>
          <t>5868.70</t>
        </is>
      </c>
      <c r="L40" s="8" t="n">
        <v>0.9749492692415119</v>
      </c>
      <c r="M40" t="inlineStr">
        <is>
          <t>2971.57</t>
        </is>
      </c>
      <c r="N40" t="inlineStr">
        <is>
          <t>1757.14</t>
        </is>
      </c>
    </row>
    <row r="41">
      <c r="A41" t="inlineStr">
        <is>
          <t>归属于母公司股东的综合收益总额</t>
        </is>
      </c>
      <c r="B41" t="inlineStr">
        <is>
          <t>-1076.96</t>
        </is>
      </c>
      <c r="C41" t="inlineStr">
        <is>
          <t>10700.00</t>
        </is>
      </c>
      <c r="D41" s="5" t="n">
        <v>0.04901960784313725</v>
      </c>
      <c r="E41" t="inlineStr">
        <is>
          <t>10200.00</t>
        </is>
      </c>
      <c r="F41" s="9" t="n">
        <v>0.2536642023561513</v>
      </c>
      <c r="G41" t="inlineStr">
        <is>
          <t>8136.15</t>
        </is>
      </c>
      <c r="H41" s="8" t="n">
        <v>0.5466554382870005</v>
      </c>
      <c r="I41" t="inlineStr">
        <is>
          <t>5260.48</t>
        </is>
      </c>
      <c r="J41" s="5" t="n">
        <v>-0.1036379436672517</v>
      </c>
      <c r="K41" t="inlineStr">
        <is>
          <t>5868.70</t>
        </is>
      </c>
      <c r="L41" s="8" t="n">
        <v>0.9705196004364979</v>
      </c>
      <c r="M41" t="inlineStr">
        <is>
          <t>2978.25</t>
        </is>
      </c>
      <c r="N41" t="inlineStr">
        <is>
          <t>1757.14</t>
        </is>
      </c>
    </row>
    <row r="42">
      <c r="A42" t="inlineStr">
        <is>
          <t>归属于少数股东的综合收益总额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-6.68</t>
        </is>
      </c>
      <c r="N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-8046.88</t>
        </is>
      </c>
      <c r="C3" t="inlineStr">
        <is>
          <t>3921.77</t>
        </is>
      </c>
      <c r="D3" s="8" t="n">
        <v>1.701740855987961</v>
      </c>
      <c r="E3" t="inlineStr">
        <is>
          <t>-5588.63</t>
        </is>
      </c>
      <c r="F3" s="8" t="n">
        <v>-1.594561039364483</v>
      </c>
      <c r="G3" t="inlineStr">
        <is>
          <t>9399.59</t>
        </is>
      </c>
      <c r="H3" s="9" t="n">
        <v>0.476903520997299</v>
      </c>
      <c r="I3" t="inlineStr">
        <is>
          <t>6364.39</t>
        </is>
      </c>
      <c r="J3" s="8" t="n">
        <v>1.767150149131732</v>
      </c>
      <c r="K3" t="inlineStr">
        <is>
          <t>2299.98</t>
        </is>
      </c>
      <c r="L3" s="8" t="n">
        <v>5.843286725067386</v>
      </c>
      <c r="M3" t="inlineStr">
        <is>
          <t>-474.88</t>
        </is>
      </c>
      <c r="N3" t="inlineStr">
        <is>
          <t>182.56</t>
        </is>
      </c>
    </row>
    <row r="4">
      <c r="A4" t="inlineStr">
        <is>
          <t>*经营活动产生的现金流量净额</t>
        </is>
      </c>
      <c r="B4" t="inlineStr">
        <is>
          <t>-16900.00</t>
        </is>
      </c>
      <c r="C4" t="inlineStr">
        <is>
          <t>-18700.00</t>
        </is>
      </c>
      <c r="D4" s="9" t="n">
        <v>0.4532163742690059</v>
      </c>
      <c r="E4" t="inlineStr">
        <is>
          <t>-34200.00</t>
        </is>
      </c>
      <c r="F4" s="8" t="n">
        <v>-8.669416743099207</v>
      </c>
      <c r="G4" t="inlineStr">
        <is>
          <t>4459.27</t>
        </is>
      </c>
      <c r="H4" s="9" t="n">
        <v>-0.4732027780698345</v>
      </c>
      <c r="I4" t="inlineStr">
        <is>
          <t>8464.87</t>
        </is>
      </c>
      <c r="J4" s="8" t="n">
        <v>21.50201026932765</v>
      </c>
      <c r="K4" t="inlineStr">
        <is>
          <t>-412.88</t>
        </is>
      </c>
      <c r="L4" s="8" t="n">
        <v>0.9328883933070443</v>
      </c>
      <c r="M4" t="inlineStr">
        <is>
          <t>-6152.14</t>
        </is>
      </c>
      <c r="N4" t="inlineStr">
        <is>
          <t>-5065.99</t>
        </is>
      </c>
    </row>
    <row r="5">
      <c r="A5" t="inlineStr">
        <is>
          <t>*投资活动产生的现金流量净额</t>
        </is>
      </c>
      <c r="B5" t="inlineStr">
        <is>
          <t>-10100.00</t>
        </is>
      </c>
      <c r="C5" t="inlineStr">
        <is>
          <t>-14600.00</t>
        </is>
      </c>
      <c r="D5" s="8" t="n">
        <v>0.7197696737044146</v>
      </c>
      <c r="E5" t="inlineStr">
        <is>
          <t>-52100.00</t>
        </is>
      </c>
      <c r="F5" s="8" t="n">
        <v>-69.9886636145629</v>
      </c>
      <c r="G5" t="inlineStr">
        <is>
          <t>-733.92</t>
        </is>
      </c>
      <c r="H5" s="8" t="n">
        <v>-1.044174581511294</v>
      </c>
      <c r="I5" t="inlineStr">
        <is>
          <t>-359.03</t>
        </is>
      </c>
      <c r="J5" s="8" t="n">
        <v>-1.645435587674828</v>
      </c>
      <c r="K5" t="inlineStr">
        <is>
          <t>556.26</t>
        </is>
      </c>
      <c r="L5" s="8" t="n">
        <v>-0.9011367514076096</v>
      </c>
      <c r="M5" t="inlineStr">
        <is>
          <t>5626.56</t>
        </is>
      </c>
      <c r="N5" t="inlineStr">
        <is>
          <t>5259.70</t>
        </is>
      </c>
    </row>
    <row r="6">
      <c r="A6" t="inlineStr">
        <is>
          <t>*筹资活动产生的现金流量净额</t>
        </is>
      </c>
      <c r="B6" t="inlineStr">
        <is>
          <t>18900.00</t>
        </is>
      </c>
      <c r="C6" t="inlineStr">
        <is>
          <t>37200.00</t>
        </is>
      </c>
      <c r="D6" s="8" t="n">
        <v>-0.5396039603960396</v>
      </c>
      <c r="E6" t="inlineStr">
        <is>
          <t>80800.00</t>
        </is>
      </c>
      <c r="F6" s="8" t="n">
        <v>13.23979246559892</v>
      </c>
      <c r="G6" t="inlineStr">
        <is>
          <t>5674.24</t>
        </is>
      </c>
      <c r="H6" s="8" t="n">
        <v>4.258342186109276</v>
      </c>
      <c r="I6" t="inlineStr">
        <is>
          <t>-1741.45</t>
        </is>
      </c>
      <c r="J6" s="8" t="n">
        <v>-1.807494169089451</v>
      </c>
      <c r="K6" t="inlineStr">
        <is>
          <t>2156.61</t>
        </is>
      </c>
      <c r="L6" s="8" t="n">
        <v>41.54507792463997</v>
      </c>
      <c r="M6" t="inlineStr">
        <is>
          <t>50.69</t>
        </is>
      </c>
      <c r="N6" t="inlineStr">
        <is>
          <t>-11.15</t>
        </is>
      </c>
    </row>
    <row r="7">
      <c r="A7" t="inlineStr">
        <is>
          <t>*期末现金及现金等价物余额</t>
        </is>
      </c>
      <c r="B7" t="inlineStr">
        <is>
          <t>9207.97</t>
        </is>
      </c>
      <c r="C7" t="inlineStr">
        <is>
          <t>17300.00</t>
        </is>
      </c>
      <c r="D7" s="9" t="n">
        <v>0.3007518796992481</v>
      </c>
      <c r="E7" t="inlineStr">
        <is>
          <t>13300.00</t>
        </is>
      </c>
      <c r="F7" s="9" t="n">
        <v>-0.2962962962962963</v>
      </c>
      <c r="G7" t="inlineStr">
        <is>
          <t>18900.00</t>
        </is>
      </c>
      <c r="H7" s="8" t="n">
        <v>0.9848500283024914</v>
      </c>
      <c r="I7" t="inlineStr">
        <is>
          <t>9522.13</t>
        </is>
      </c>
      <c r="J7" s="8" t="n">
        <v>2.015498475170455</v>
      </c>
      <c r="K7" t="inlineStr">
        <is>
          <t>3157.73</t>
        </is>
      </c>
      <c r="L7" s="8" t="n">
        <v>2.681410667443894</v>
      </c>
      <c r="M7" t="inlineStr">
        <is>
          <t>857.75</t>
        </is>
      </c>
      <c r="N7" t="inlineStr">
        <is>
          <t>1332.63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57000.00</t>
        </is>
      </c>
      <c r="C10" t="inlineStr">
        <is>
          <t>142000.00</t>
        </is>
      </c>
      <c r="D10" s="8" t="n">
        <v>0.806615776081425</v>
      </c>
      <c r="E10" t="inlineStr">
        <is>
          <t>78600.00</t>
        </is>
      </c>
      <c r="F10" s="5" t="n">
        <v>0.02210663198959688</v>
      </c>
      <c r="G10" t="inlineStr">
        <is>
          <t>76900.00</t>
        </is>
      </c>
      <c r="H10" s="5" t="n">
        <v>-0.1221461187214612</v>
      </c>
      <c r="I10" t="inlineStr">
        <is>
          <t>87600.00</t>
        </is>
      </c>
      <c r="J10" s="8" t="n">
        <v>0.9641255605381166</v>
      </c>
      <c r="K10" t="inlineStr">
        <is>
          <t>44600.00</t>
        </is>
      </c>
      <c r="L10" s="8" t="n">
        <v>0.5170068027210885</v>
      </c>
      <c r="M10" t="inlineStr">
        <is>
          <t>29400.00</t>
        </is>
      </c>
      <c r="N10" t="inlineStr">
        <is>
          <t>28900.00</t>
        </is>
      </c>
    </row>
    <row r="11">
      <c r="A11" t="inlineStr">
        <is>
          <t>收到的税费与返还</t>
        </is>
      </c>
      <c r="B11" t="inlineStr">
        <is>
          <t>19.62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2.07</t>
        </is>
      </c>
      <c r="H11" s="8" t="n">
        <v>-0.9934072233900249</v>
      </c>
      <c r="I11" t="inlineStr">
        <is>
          <t>313.98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8.50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2928.42</t>
        </is>
      </c>
      <c r="C12" t="inlineStr">
        <is>
          <t>6353.92</t>
        </is>
      </c>
      <c r="D12" s="5" t="n">
        <v>0.07425904948687173</v>
      </c>
      <c r="E12" t="inlineStr">
        <is>
          <t>5914.70</t>
        </is>
      </c>
      <c r="F12" s="5" t="n">
        <v>0.1991598359409371</v>
      </c>
      <c r="G12" t="inlineStr">
        <is>
          <t>4932.37</t>
        </is>
      </c>
      <c r="H12" s="8" t="n">
        <v>2.395242061498007</v>
      </c>
      <c r="I12" t="inlineStr">
        <is>
          <t>1452.73</t>
        </is>
      </c>
      <c r="J12" s="9" t="n">
        <v>-0.2809299655000024</v>
      </c>
      <c r="K12" t="inlineStr">
        <is>
          <t>2020.29</t>
        </is>
      </c>
      <c r="L12" s="9" t="n">
        <v>-0.3343229190692403</v>
      </c>
      <c r="M12" t="inlineStr">
        <is>
          <t>3034.94</t>
        </is>
      </c>
      <c r="N12" t="inlineStr">
        <is>
          <t>1332.78</t>
        </is>
      </c>
    </row>
    <row r="13">
      <c r="A13" t="inlineStr">
        <is>
          <t>经营活动现金流入小计</t>
        </is>
      </c>
      <c r="B13" t="inlineStr">
        <is>
          <t>59900.00</t>
        </is>
      </c>
      <c r="C13" t="inlineStr">
        <is>
          <t>148400.00</t>
        </is>
      </c>
      <c r="D13" s="8" t="n">
        <v>0.7562130177514793</v>
      </c>
      <c r="E13" t="inlineStr">
        <is>
          <t>84500.00</t>
        </is>
      </c>
      <c r="F13" s="5" t="n">
        <v>0.03174615772236351</v>
      </c>
      <c r="G13" t="inlineStr">
        <is>
          <t>81899.99</t>
        </is>
      </c>
      <c r="H13" s="5" t="n">
        <v>-0.08389262683362715</v>
      </c>
      <c r="I13" t="inlineStr">
        <is>
          <t>89399.99</t>
        </is>
      </c>
      <c r="J13" s="8" t="n">
        <v>0.918454721030043</v>
      </c>
      <c r="K13" t="inlineStr">
        <is>
          <t>46600.00</t>
        </is>
      </c>
      <c r="L13" s="9" t="n">
        <v>0.4338461538461538</v>
      </c>
      <c r="M13" t="inlineStr">
        <is>
          <t>32500.00</t>
        </is>
      </c>
      <c r="N13" t="inlineStr">
        <is>
          <t>30200.00</t>
        </is>
      </c>
    </row>
    <row r="14">
      <c r="A14" t="inlineStr">
        <is>
          <t>购买商品、接受劳务支付的现金</t>
        </is>
      </c>
      <c r="B14" t="inlineStr">
        <is>
          <t>48200.00</t>
        </is>
      </c>
      <c r="C14" t="inlineStr">
        <is>
          <t>104200.00</t>
        </is>
      </c>
      <c r="D14" s="9" t="n">
        <v>0.3986577181208054</v>
      </c>
      <c r="E14" t="inlineStr">
        <is>
          <t>74500.00</t>
        </is>
      </c>
      <c r="F14" s="9" t="n">
        <v>0.4959839357429719</v>
      </c>
      <c r="G14" t="inlineStr">
        <is>
          <t>49800.00</t>
        </is>
      </c>
      <c r="H14" s="5" t="n">
        <v>-0.1573604060913706</v>
      </c>
      <c r="I14" t="inlineStr">
        <is>
          <t>59100.00</t>
        </is>
      </c>
      <c r="J14" s="8" t="n">
        <v>0.8354037267080745</v>
      </c>
      <c r="K14" t="inlineStr">
        <is>
          <t>32200.00</t>
        </is>
      </c>
      <c r="L14" s="5" t="n">
        <v>0.2059925093632959</v>
      </c>
      <c r="M14" t="inlineStr">
        <is>
          <t>26700.00</t>
        </is>
      </c>
      <c r="N14" t="inlineStr">
        <is>
          <t>22800.00</t>
        </is>
      </c>
    </row>
    <row r="15">
      <c r="A15" t="inlineStr">
        <is>
          <t>支付给职工以及为职工支付的现金</t>
        </is>
      </c>
      <c r="B15" t="inlineStr">
        <is>
          <t>15500.00</t>
        </is>
      </c>
      <c r="C15" t="inlineStr">
        <is>
          <t>27800.00</t>
        </is>
      </c>
      <c r="D15" s="8" t="n">
        <v>0.5274725274725275</v>
      </c>
      <c r="E15" t="inlineStr">
        <is>
          <t>18200.00</t>
        </is>
      </c>
      <c r="F15" s="9" t="n">
        <v>0.4444444444444444</v>
      </c>
      <c r="G15" t="inlineStr">
        <is>
          <t>12600.00</t>
        </is>
      </c>
      <c r="H15" s="9" t="n">
        <v>0.458650724926257</v>
      </c>
      <c r="I15" t="inlineStr">
        <is>
          <t>8638.12</t>
        </is>
      </c>
      <c r="J15" s="9" t="n">
        <v>0.2577838674496524</v>
      </c>
      <c r="K15" t="inlineStr">
        <is>
          <t>6867.73</t>
        </is>
      </c>
      <c r="L15" s="5" t="n">
        <v>0.2394029409004612</v>
      </c>
      <c r="M15" t="inlineStr">
        <is>
          <t>5541.16</t>
        </is>
      </c>
      <c r="N15" t="inlineStr">
        <is>
          <t>4479.68</t>
        </is>
      </c>
    </row>
    <row r="16">
      <c r="A16" t="inlineStr">
        <is>
          <t>支付的各项税费</t>
        </is>
      </c>
      <c r="B16" t="inlineStr">
        <is>
          <t>3844.04</t>
        </is>
      </c>
      <c r="C16" t="inlineStr">
        <is>
          <t>10000.00</t>
        </is>
      </c>
      <c r="D16" s="5" t="n">
        <v>0.1726945119069536</v>
      </c>
      <c r="E16" t="inlineStr">
        <is>
          <t>8527.37</t>
        </is>
      </c>
      <c r="F16" s="8" t="n">
        <v>1.959854356631876</v>
      </c>
      <c r="G16" t="inlineStr">
        <is>
          <t>2881.01</t>
        </is>
      </c>
      <c r="H16" s="9" t="n">
        <v>-0.3635771215494998</v>
      </c>
      <c r="I16" t="inlineStr">
        <is>
          <t>4526.88</t>
        </is>
      </c>
      <c r="J16" s="8" t="n">
        <v>2.891178215013281</v>
      </c>
      <c r="K16" t="inlineStr">
        <is>
          <t>1163.37</t>
        </is>
      </c>
      <c r="L16" s="8" t="n">
        <v>0.8307813360610588</v>
      </c>
      <c r="M16" t="inlineStr">
        <is>
          <t>635.45</t>
        </is>
      </c>
      <c r="N16" t="inlineStr">
        <is>
          <t>1026.70</t>
        </is>
      </c>
    </row>
    <row r="17">
      <c r="A17" t="inlineStr">
        <is>
          <t>支付其他与经营活动有关的现金</t>
        </is>
      </c>
      <c r="B17" t="inlineStr">
        <is>
          <t>9383.51</t>
        </is>
      </c>
      <c r="C17" t="inlineStr">
        <is>
          <t>25000.00</t>
        </is>
      </c>
      <c r="D17" s="9" t="n">
        <v>0.4285714285714285</v>
      </c>
      <c r="E17" t="inlineStr">
        <is>
          <t>17500.00</t>
        </is>
      </c>
      <c r="F17" s="9" t="n">
        <v>0.4462809917355372</v>
      </c>
      <c r="G17" t="inlineStr">
        <is>
          <t>12100.00</t>
        </is>
      </c>
      <c r="H17" s="9" t="n">
        <v>0.4019119298070807</v>
      </c>
      <c r="I17" t="inlineStr">
        <is>
          <t>8631.07</t>
        </is>
      </c>
      <c r="J17" s="9" t="n">
        <v>0.2750671801758282</v>
      </c>
      <c r="K17" t="inlineStr">
        <is>
          <t>6769.11</t>
        </is>
      </c>
      <c r="L17" s="5" t="n">
        <v>0.1727169725024947</v>
      </c>
      <c r="M17" t="inlineStr">
        <is>
          <t>5772.16</t>
        </is>
      </c>
      <c r="N17" t="inlineStr">
        <is>
          <t>6953.30</t>
        </is>
      </c>
    </row>
    <row r="18">
      <c r="A18" t="inlineStr">
        <is>
          <t>经营活动现金流出小计</t>
        </is>
      </c>
      <c r="B18" t="inlineStr">
        <is>
          <t>76800.00</t>
        </is>
      </c>
      <c r="C18" t="inlineStr">
        <is>
          <t>167100.00</t>
        </is>
      </c>
      <c r="D18" s="9" t="n">
        <v>0.4077506318449874</v>
      </c>
      <c r="E18" t="inlineStr">
        <is>
          <t>118700.00</t>
        </is>
      </c>
      <c r="F18" s="8" t="n">
        <v>0.5335917312661499</v>
      </c>
      <c r="G18" t="inlineStr">
        <is>
          <t>77400.00</t>
        </is>
      </c>
      <c r="H18" s="5" t="n">
        <v>-0.04326328800988875</v>
      </c>
      <c r="I18" t="inlineStr">
        <is>
          <t>80900.00</t>
        </is>
      </c>
      <c r="J18" s="8" t="n">
        <v>0.7212765957446808</v>
      </c>
      <c r="K18" t="inlineStr">
        <is>
          <t>47000.00</t>
        </is>
      </c>
      <c r="L18" s="5" t="n">
        <v>0.2176165803108808</v>
      </c>
      <c r="M18" t="inlineStr">
        <is>
          <t>38600.00</t>
        </is>
      </c>
      <c r="N18" t="inlineStr">
        <is>
          <t>35300.00</t>
        </is>
      </c>
    </row>
    <row r="19">
      <c r="A19" t="inlineStr">
        <is>
          <t>经营活动产生的现金流量净额</t>
        </is>
      </c>
      <c r="B19" t="inlineStr">
        <is>
          <t>-16900.00</t>
        </is>
      </c>
      <c r="C19" t="inlineStr">
        <is>
          <t>-18700.00</t>
        </is>
      </c>
      <c r="D19" s="9" t="n">
        <v>0.4532163742690059</v>
      </c>
      <c r="E19" t="inlineStr">
        <is>
          <t>-34200.00</t>
        </is>
      </c>
      <c r="F19" s="8" t="n">
        <v>-8.669416743099207</v>
      </c>
      <c r="G19" t="inlineStr">
        <is>
          <t>4459.27</t>
        </is>
      </c>
      <c r="H19" s="9" t="n">
        <v>-0.4732027780698345</v>
      </c>
      <c r="I19" t="inlineStr">
        <is>
          <t>8464.87</t>
        </is>
      </c>
      <c r="J19" s="8" t="n">
        <v>21.50201026932765</v>
      </c>
      <c r="K19" t="inlineStr">
        <is>
          <t>-412.88</t>
        </is>
      </c>
      <c r="L19" s="8" t="n">
        <v>0.9328883933070443</v>
      </c>
      <c r="M19" t="inlineStr">
        <is>
          <t>-6152.14</t>
        </is>
      </c>
      <c r="N19" t="inlineStr">
        <is>
          <t>-5065.99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40000.00</t>
        </is>
      </c>
      <c r="D21" s="8" t="n">
        <v>0.7391304347826086</v>
      </c>
      <c r="E21" t="inlineStr">
        <is>
          <t>23000.00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2.63</t>
        </is>
      </c>
      <c r="C22" t="inlineStr">
        <is>
          <t>1178.51</t>
        </is>
      </c>
      <c r="D22" s="8" t="n">
        <v>2.551975647246752</v>
      </c>
      <c r="E22" t="inlineStr">
        <is>
          <t>331.79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2.20</t>
        </is>
      </c>
      <c r="C23" t="inlineStr">
        <is>
          <t>7.91</t>
        </is>
      </c>
      <c r="D23" s="8" t="n">
        <v>-0.7358931552587646</v>
      </c>
      <c r="E23" t="inlineStr">
        <is>
          <t>29.95</t>
        </is>
      </c>
      <c r="F23" s="8" t="n">
        <v>4.386690647482014</v>
      </c>
      <c r="G23" t="inlineStr">
        <is>
          <t>5.56</t>
        </is>
      </c>
      <c r="H23" s="8" t="n">
        <v>-0.7409133271202237</v>
      </c>
      <c r="I23" t="inlineStr">
        <is>
          <t>21.46</t>
        </is>
      </c>
      <c r="J23" s="8" t="n">
        <v>3.274900398406375</v>
      </c>
      <c r="K23" t="inlineStr">
        <is>
          <t>5.02</t>
        </is>
      </c>
      <c r="L23" s="8" t="n">
        <v>2.51048951048951</v>
      </c>
      <c r="M23" t="inlineStr">
        <is>
          <t>1.43</t>
        </is>
      </c>
      <c r="N23" t="inlineStr">
        <is>
          <t>8.02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752.30</t>
        </is>
      </c>
      <c r="L24" s="8" t="n">
        <v>-0.8973435966993845</v>
      </c>
      <c r="M24" t="inlineStr">
        <is>
          <t>7328.33</t>
        </is>
      </c>
      <c r="N24" t="inlineStr">
        <is>
          <t>13600.00</t>
        </is>
      </c>
    </row>
    <row r="25">
      <c r="A25" t="inlineStr">
        <is>
          <t>投资活动现金流入小计</t>
        </is>
      </c>
      <c r="B25" t="inlineStr">
        <is>
          <t>4.83</t>
        </is>
      </c>
      <c r="C25" t="inlineStr">
        <is>
          <t>41200.00</t>
        </is>
      </c>
      <c r="D25" s="8" t="n">
        <v>0.7606837606837606</v>
      </c>
      <c r="E25" t="inlineStr">
        <is>
          <t>23400.00</t>
        </is>
      </c>
      <c r="F25" s="8" t="n">
        <v>4207.63309352518</v>
      </c>
      <c r="G25" t="inlineStr">
        <is>
          <t>5.56</t>
        </is>
      </c>
      <c r="H25" s="8" t="n">
        <v>-0.7409133271202237</v>
      </c>
      <c r="I25" t="inlineStr">
        <is>
          <t>21.46</t>
        </is>
      </c>
      <c r="J25" s="8" t="n">
        <v>-0.9716632335076322</v>
      </c>
      <c r="K25" t="inlineStr">
        <is>
          <t>757.32</t>
        </is>
      </c>
      <c r="L25" s="8" t="n">
        <v>-0.8966787452795181</v>
      </c>
      <c r="M25" t="inlineStr">
        <is>
          <t>7329.76</t>
        </is>
      </c>
      <c r="N25" t="inlineStr">
        <is>
          <t>13600.00</t>
        </is>
      </c>
    </row>
    <row r="26">
      <c r="A26" t="inlineStr">
        <is>
          <t>购建固定资产、无形资产和其他长期资产支付的现金</t>
        </is>
      </c>
      <c r="B26" t="inlineStr">
        <is>
          <t>10100.00</t>
        </is>
      </c>
      <c r="C26" t="inlineStr">
        <is>
          <t>54700.00</t>
        </is>
      </c>
      <c r="D26" s="8" t="n">
        <v>3.376</v>
      </c>
      <c r="E26" t="inlineStr">
        <is>
          <t>12500.00</t>
        </is>
      </c>
      <c r="F26" s="8" t="n">
        <v>18.12835893982983</v>
      </c>
      <c r="G26" t="inlineStr">
        <is>
          <t>653.48</t>
        </is>
      </c>
      <c r="H26" s="8" t="n">
        <v>0.7174695787011486</v>
      </c>
      <c r="I26" t="inlineStr">
        <is>
          <t>380.49</t>
        </is>
      </c>
      <c r="J26" s="8" t="n">
        <v>0.8924201730826619</v>
      </c>
      <c r="K26" t="inlineStr">
        <is>
          <t>201.06</t>
        </is>
      </c>
      <c r="L26" s="8" t="n">
        <v>-0.788744825267405</v>
      </c>
      <c r="M26" t="inlineStr">
        <is>
          <t>951.74</t>
        </is>
      </c>
      <c r="N26" t="inlineStr">
        <is>
          <t>1053.12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1000.00</t>
        </is>
      </c>
      <c r="D27" s="8" t="n">
        <v>-0.9841269841269841</v>
      </c>
      <c r="E27" t="inlineStr">
        <is>
          <t>63000.00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86.00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751.46</t>
        </is>
      </c>
      <c r="N28" t="inlineStr">
        <is>
          <t>7254.89</t>
        </is>
      </c>
    </row>
    <row r="29">
      <c r="A29" t="inlineStr">
        <is>
          <t>投资活动现金流出小计</t>
        </is>
      </c>
      <c r="B29" t="inlineStr">
        <is>
          <t>10100.00</t>
        </is>
      </c>
      <c r="C29" t="inlineStr">
        <is>
          <t>55700.00</t>
        </is>
      </c>
      <c r="D29" s="9" t="n">
        <v>-0.262251655629139</v>
      </c>
      <c r="E29" t="inlineStr">
        <is>
          <t>75500.00</t>
        </is>
      </c>
      <c r="F29" s="8" t="n">
        <v>101.0987721101314</v>
      </c>
      <c r="G29" t="inlineStr">
        <is>
          <t>739.48</t>
        </is>
      </c>
      <c r="H29" s="8" t="n">
        <v>0.9434939157402297</v>
      </c>
      <c r="I29" t="inlineStr">
        <is>
          <t>380.49</t>
        </is>
      </c>
      <c r="J29" s="8" t="n">
        <v>0.8924201730826619</v>
      </c>
      <c r="K29" t="inlineStr">
        <is>
          <t>201.06</t>
        </is>
      </c>
      <c r="L29" s="8" t="n">
        <v>-0.8819516204790983</v>
      </c>
      <c r="M29" t="inlineStr">
        <is>
          <t>1703.20</t>
        </is>
      </c>
      <c r="N29" t="inlineStr">
        <is>
          <t>8308.01</t>
        </is>
      </c>
    </row>
    <row r="30">
      <c r="A30" t="inlineStr">
        <is>
          <t>投资活动产生的现金流量净额</t>
        </is>
      </c>
      <c r="B30" t="inlineStr">
        <is>
          <t>-10100.00</t>
        </is>
      </c>
      <c r="C30" t="inlineStr">
        <is>
          <t>-14600.00</t>
        </is>
      </c>
      <c r="D30" s="8" t="n">
        <v>0.7197696737044146</v>
      </c>
      <c r="E30" t="inlineStr">
        <is>
          <t>-52100.00</t>
        </is>
      </c>
      <c r="F30" s="8" t="n">
        <v>-69.9886636145629</v>
      </c>
      <c r="G30" t="inlineStr">
        <is>
          <t>-733.92</t>
        </is>
      </c>
      <c r="H30" s="8" t="n">
        <v>-1.044174581511294</v>
      </c>
      <c r="I30" t="inlineStr">
        <is>
          <t>-359.03</t>
        </is>
      </c>
      <c r="J30" s="8" t="n">
        <v>-1.645435587674828</v>
      </c>
      <c r="K30" t="inlineStr">
        <is>
          <t>556.26</t>
        </is>
      </c>
      <c r="L30" s="8" t="n">
        <v>-0.9011367514076096</v>
      </c>
      <c r="M30" t="inlineStr">
        <is>
          <t>5626.56</t>
        </is>
      </c>
      <c r="N30" t="inlineStr">
        <is>
          <t>5259.70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95300.00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取得借款收到的现金</t>
        </is>
      </c>
      <c r="B33" t="inlineStr">
        <is>
          <t>37000.00</t>
        </is>
      </c>
      <c r="C33" t="inlineStr">
        <is>
          <t>50900.00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16100.00</t>
        </is>
      </c>
      <c r="H33" s="5" t="n">
        <v>-0.1701030927835052</v>
      </c>
      <c r="I33" t="inlineStr">
        <is>
          <t>19400.00</t>
        </is>
      </c>
      <c r="J33" s="8" t="n">
        <v>2.383917669631956</v>
      </c>
      <c r="K33" t="inlineStr">
        <is>
          <t>5733.00</t>
        </is>
      </c>
      <c r="L33" s="8" t="n">
        <v>56.33</v>
      </c>
      <c r="M33" t="inlineStr">
        <is>
          <t>100.00</t>
        </is>
      </c>
      <c r="N33" t="inlineStr">
        <is>
          <t>--</t>
        </is>
      </c>
    </row>
    <row r="34">
      <c r="A34" t="inlineStr">
        <is>
          <t>收到其他与筹资活动有关的现金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2501.74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筹资活动现金流入小计</t>
        </is>
      </c>
      <c r="B35" t="inlineStr">
        <is>
          <t>37000.00</t>
        </is>
      </c>
      <c r="C35" t="inlineStr">
        <is>
          <t>50900.00</t>
        </is>
      </c>
      <c r="D35" s="9" t="n">
        <v>-0.465897166841553</v>
      </c>
      <c r="E35" t="inlineStr">
        <is>
          <t>95300.00</t>
        </is>
      </c>
      <c r="F35" s="8" t="n">
        <v>4.919254658385094</v>
      </c>
      <c r="G35" t="inlineStr">
        <is>
          <t>16100.00</t>
        </is>
      </c>
      <c r="H35" s="9" t="n">
        <v>-0.2648401826484018</v>
      </c>
      <c r="I35" t="inlineStr">
        <is>
          <t>21900.00</t>
        </is>
      </c>
      <c r="J35" s="8" t="n">
        <v>2.819989534275249</v>
      </c>
      <c r="K35" t="inlineStr">
        <is>
          <t>5733.00</t>
        </is>
      </c>
      <c r="L35" s="8" t="n">
        <v>56.33</v>
      </c>
      <c r="M35" t="inlineStr">
        <is>
          <t>100.00</t>
        </is>
      </c>
      <c r="N35" t="inlineStr">
        <is>
          <t>--</t>
        </is>
      </c>
    </row>
    <row r="36">
      <c r="A36" t="inlineStr">
        <is>
          <t>偿还债务支付的现金</t>
        </is>
      </c>
      <c r="B36" t="inlineStr">
        <is>
          <t>16100.00</t>
        </is>
      </c>
      <c r="C36" t="inlineStr">
        <is>
          <t>10000.00</t>
        </is>
      </c>
      <c r="D36" s="5" t="n">
        <v>-0.180327868852459</v>
      </c>
      <c r="E36" t="inlineStr">
        <is>
          <t>12200.00</t>
        </is>
      </c>
      <c r="F36" s="9" t="n">
        <v>0.402321416666475</v>
      </c>
      <c r="G36" t="inlineStr">
        <is>
          <t>8699.86</t>
        </is>
      </c>
      <c r="H36" s="8" t="n">
        <v>-0.5561295918367347</v>
      </c>
      <c r="I36" t="inlineStr">
        <is>
          <t>19600.00</t>
        </is>
      </c>
      <c r="J36" s="8" t="n">
        <v>22.56392315275674</v>
      </c>
      <c r="K36" t="inlineStr">
        <is>
          <t>831.78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分配股利、利润或偿付利息支付的现金</t>
        </is>
      </c>
      <c r="B37" t="inlineStr">
        <is>
          <t>1861.44</t>
        </is>
      </c>
      <c r="C37" t="inlineStr">
        <is>
          <t>2304.77</t>
        </is>
      </c>
      <c r="D37" s="8" t="n">
        <v>0.9851764442415525</v>
      </c>
      <c r="E37" t="inlineStr">
        <is>
          <t>1160.99</t>
        </is>
      </c>
      <c r="F37" s="8" t="n">
        <v>1.315127223418681</v>
      </c>
      <c r="G37" t="inlineStr">
        <is>
          <t>501.48</t>
        </is>
      </c>
      <c r="H37" s="5" t="n">
        <v>-0.2466424300694047</v>
      </c>
      <c r="I37" t="inlineStr">
        <is>
          <t>665.66</t>
        </is>
      </c>
      <c r="J37" s="8" t="n">
        <v>2.369918493393409</v>
      </c>
      <c r="K37" t="inlineStr">
        <is>
          <t>197.53</t>
        </is>
      </c>
      <c r="L37" s="8" t="n">
        <v>105.772972972973</v>
      </c>
      <c r="M37" t="inlineStr">
        <is>
          <t>1.85</t>
        </is>
      </c>
      <c r="N37" t="inlineStr">
        <is>
          <t>0.22</t>
        </is>
      </c>
    </row>
    <row r="38">
      <c r="A38" t="inlineStr">
        <is>
          <t>支付其他与筹资活动有关的现金</t>
        </is>
      </c>
      <c r="B38" t="inlineStr">
        <is>
          <t>68.46</t>
        </is>
      </c>
      <c r="C38" t="inlineStr">
        <is>
          <t>1396.17</t>
        </is>
      </c>
      <c r="D38" s="5" t="n">
        <v>0.1842687861026524</v>
      </c>
      <c r="E38" t="inlineStr">
        <is>
          <t>1178.93</t>
        </is>
      </c>
      <c r="F38" s="5" t="n">
        <v>-0.05185739217152831</v>
      </c>
      <c r="G38" t="inlineStr">
        <is>
          <t>1243.41</t>
        </is>
      </c>
      <c r="H38" s="8" t="n">
        <v>-0.631725167416499</v>
      </c>
      <c r="I38" t="inlineStr">
        <is>
          <t>3376.31</t>
        </is>
      </c>
      <c r="J38" s="9" t="n">
        <v>0.3255610345964791</v>
      </c>
      <c r="K38" t="inlineStr">
        <is>
          <t>2547.08</t>
        </is>
      </c>
      <c r="L38" s="8" t="n">
        <v>52.66793088916982</v>
      </c>
      <c r="M38" t="inlineStr">
        <is>
          <t>47.46</t>
        </is>
      </c>
      <c r="N38" t="inlineStr">
        <is>
          <t>10.93</t>
        </is>
      </c>
    </row>
    <row r="39">
      <c r="A39" t="inlineStr">
        <is>
          <t>筹资活动现金流出小计</t>
        </is>
      </c>
      <c r="B39" t="inlineStr">
        <is>
          <t>18100.00</t>
        </is>
      </c>
      <c r="C39" t="inlineStr">
        <is>
          <t>13700.00</t>
        </is>
      </c>
      <c r="D39" s="5" t="n">
        <v>-0.06164383561643835</v>
      </c>
      <c r="E39" t="inlineStr">
        <is>
          <t>14600.00</t>
        </is>
      </c>
      <c r="F39" s="9" t="n">
        <v>0.4038461538461539</v>
      </c>
      <c r="G39" t="inlineStr">
        <is>
          <t>10400.00</t>
        </is>
      </c>
      <c r="H39" s="8" t="n">
        <v>-0.559322033898305</v>
      </c>
      <c r="I39" t="inlineStr">
        <is>
          <t>23600.00</t>
        </is>
      </c>
      <c r="J39" s="8" t="n">
        <v>5.598832901333468</v>
      </c>
      <c r="K39" t="inlineStr">
        <is>
          <t>3576.39</t>
        </is>
      </c>
      <c r="L39" s="8" t="n">
        <v>71.52869600486716</v>
      </c>
      <c r="M39" t="inlineStr">
        <is>
          <t>49.31</t>
        </is>
      </c>
      <c r="N39" t="inlineStr">
        <is>
          <t>11.15</t>
        </is>
      </c>
    </row>
    <row r="40">
      <c r="A40" t="inlineStr">
        <is>
          <t>筹资活动产生的现金流量净额</t>
        </is>
      </c>
      <c r="B40" t="inlineStr">
        <is>
          <t>18900.00</t>
        </is>
      </c>
      <c r="C40" t="inlineStr">
        <is>
          <t>37200.00</t>
        </is>
      </c>
      <c r="D40" s="8" t="n">
        <v>-0.5396039603960396</v>
      </c>
      <c r="E40" t="inlineStr">
        <is>
          <t>80800.00</t>
        </is>
      </c>
      <c r="F40" s="8" t="n">
        <v>13.23979246559892</v>
      </c>
      <c r="G40" t="inlineStr">
        <is>
          <t>5674.24</t>
        </is>
      </c>
      <c r="H40" s="8" t="n">
        <v>4.258342186109276</v>
      </c>
      <c r="I40" t="inlineStr">
        <is>
          <t>-1741.45</t>
        </is>
      </c>
      <c r="J40" s="8" t="n">
        <v>-1.807494169089451</v>
      </c>
      <c r="K40" t="inlineStr">
        <is>
          <t>2156.61</t>
        </is>
      </c>
      <c r="L40" s="8" t="n">
        <v>41.54507792463997</v>
      </c>
      <c r="M40" t="inlineStr">
        <is>
          <t>50.69</t>
        </is>
      </c>
      <c r="N40" t="inlineStr">
        <is>
          <t>-11.15</t>
        </is>
      </c>
    </row>
    <row r="41">
      <c r="A41" t="inlineStr">
        <is>
          <t>四、汇率变动对现金及现金等价物的影响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-8046.88</t>
        </is>
      </c>
      <c r="C42" t="inlineStr">
        <is>
          <t>3921.77</t>
        </is>
      </c>
      <c r="D42" s="8" t="n">
        <v>1.701740855987961</v>
      </c>
      <c r="E42" t="inlineStr">
        <is>
          <t>-5588.63</t>
        </is>
      </c>
      <c r="F42" s="8" t="n">
        <v>-1.594561039364483</v>
      </c>
      <c r="G42" t="inlineStr">
        <is>
          <t>9399.59</t>
        </is>
      </c>
      <c r="H42" s="9" t="n">
        <v>0.476903520997299</v>
      </c>
      <c r="I42" t="inlineStr">
        <is>
          <t>6364.39</t>
        </is>
      </c>
      <c r="J42" s="8" t="n">
        <v>1.767150149131732</v>
      </c>
      <c r="K42" t="inlineStr">
        <is>
          <t>2299.98</t>
        </is>
      </c>
      <c r="L42" s="8" t="n">
        <v>5.843286725067386</v>
      </c>
      <c r="M42" t="inlineStr">
        <is>
          <t>-474.88</t>
        </is>
      </c>
      <c r="N42" t="inlineStr">
        <is>
          <t>182.56</t>
        </is>
      </c>
    </row>
    <row r="43">
      <c r="A43" t="inlineStr">
        <is>
          <t>加：期初现金及现金等价物余额</t>
        </is>
      </c>
      <c r="B43" t="inlineStr">
        <is>
          <t>17300.00</t>
        </is>
      </c>
      <c r="C43" t="inlineStr">
        <is>
          <t>13300.00</t>
        </is>
      </c>
      <c r="D43" s="9" t="n">
        <v>-0.2962962962962963</v>
      </c>
      <c r="E43" t="inlineStr">
        <is>
          <t>18900.00</t>
        </is>
      </c>
      <c r="F43" s="8" t="n">
        <v>0.9848500283024914</v>
      </c>
      <c r="G43" t="inlineStr">
        <is>
          <t>9522.13</t>
        </is>
      </c>
      <c r="H43" s="8" t="n">
        <v>2.015498475170455</v>
      </c>
      <c r="I43" t="inlineStr">
        <is>
          <t>3157.73</t>
        </is>
      </c>
      <c r="J43" s="8" t="n">
        <v>2.681410667443894</v>
      </c>
      <c r="K43" t="inlineStr">
        <is>
          <t>857.75</t>
        </is>
      </c>
      <c r="L43" s="9" t="n">
        <v>-0.3563479735560509</v>
      </c>
      <c r="M43" t="inlineStr">
        <is>
          <t>1332.63</t>
        </is>
      </c>
      <c r="N43" t="inlineStr">
        <is>
          <t>1150.07</t>
        </is>
      </c>
    </row>
    <row r="44">
      <c r="A44" t="inlineStr">
        <is>
          <t>六、期末现金及现金等价物余额</t>
        </is>
      </c>
      <c r="B44" t="inlineStr">
        <is>
          <t>9207.97</t>
        </is>
      </c>
      <c r="C44" t="inlineStr">
        <is>
          <t>17300.00</t>
        </is>
      </c>
      <c r="D44" s="9" t="n">
        <v>0.3007518796992481</v>
      </c>
      <c r="E44" t="inlineStr">
        <is>
          <t>13300.00</t>
        </is>
      </c>
      <c r="F44" s="9" t="n">
        <v>-0.2962962962962963</v>
      </c>
      <c r="G44" t="inlineStr">
        <is>
          <t>18900.00</t>
        </is>
      </c>
      <c r="H44" s="8" t="n">
        <v>0.9848500283024914</v>
      </c>
      <c r="I44" t="inlineStr">
        <is>
          <t>9522.13</t>
        </is>
      </c>
      <c r="J44" s="8" t="n">
        <v>2.015498475170455</v>
      </c>
      <c r="K44" t="inlineStr">
        <is>
          <t>3157.73</t>
        </is>
      </c>
      <c r="L44" s="8" t="n">
        <v>2.681410667443894</v>
      </c>
      <c r="M44" t="inlineStr">
        <is>
          <t>857.75</t>
        </is>
      </c>
      <c r="N44" t="inlineStr">
        <is>
          <t>1332.63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净利润</t>
        </is>
      </c>
      <c r="B47" t="inlineStr">
        <is>
          <t>-1076.96</t>
        </is>
      </c>
      <c r="C47" t="inlineStr">
        <is>
          <t>10700.00</t>
        </is>
      </c>
      <c r="D47" s="5" t="n">
        <v>0.04901960784313725</v>
      </c>
      <c r="E47" t="inlineStr">
        <is>
          <t>10200.00</t>
        </is>
      </c>
      <c r="F47" s="9" t="n">
        <v>0.2536642023561513</v>
      </c>
      <c r="G47" t="inlineStr">
        <is>
          <t>8136.15</t>
        </is>
      </c>
      <c r="H47" s="8" t="n">
        <v>0.5466554382870005</v>
      </c>
      <c r="I47" t="inlineStr">
        <is>
          <t>5260.48</t>
        </is>
      </c>
      <c r="J47" s="5" t="n">
        <v>-0.1036379436672517</v>
      </c>
      <c r="K47" t="inlineStr">
        <is>
          <t>5868.70</t>
        </is>
      </c>
      <c r="L47" s="8" t="n">
        <v>0.9749492692415119</v>
      </c>
      <c r="M47" t="inlineStr">
        <is>
          <t>2971.57</t>
        </is>
      </c>
      <c r="N47" t="inlineStr">
        <is>
          <t>1757.14</t>
        </is>
      </c>
    </row>
    <row r="48">
      <c r="A48" t="inlineStr">
        <is>
          <t>加：资产减值准备</t>
        </is>
      </c>
      <c r="B48" t="inlineStr">
        <is>
          <t>2235.03</t>
        </is>
      </c>
      <c r="C48" t="inlineStr">
        <is>
          <t>513.40</t>
        </is>
      </c>
      <c r="D48" s="8" t="n">
        <v>0.5442923747932019</v>
      </c>
      <c r="E48" t="inlineStr">
        <is>
          <t>332.45</t>
        </is>
      </c>
      <c r="F48" s="5" t="n">
        <v>-0.03601357033084935</v>
      </c>
      <c r="G48" t="inlineStr">
        <is>
          <t>344.87</t>
        </is>
      </c>
      <c r="H48" s="8" t="n">
        <v>-0.9004163875349396</v>
      </c>
      <c r="I48" t="inlineStr">
        <is>
          <t>3463.12</t>
        </is>
      </c>
      <c r="J48" s="8" t="n">
        <v>24.08234953284566</v>
      </c>
      <c r="K48" t="inlineStr">
        <is>
          <t>138.07</t>
        </is>
      </c>
      <c r="L48" s="8" t="n">
        <v>-0.92081553063975</v>
      </c>
      <c r="M48" t="inlineStr">
        <is>
          <t>1743.65</t>
        </is>
      </c>
      <c r="N48" t="inlineStr">
        <is>
          <t>1424.52</t>
        </is>
      </c>
    </row>
    <row r="49">
      <c r="A49" t="inlineStr">
        <is>
          <t>固定资产折旧、油气资产折耗、生产性生物资产折旧</t>
        </is>
      </c>
      <c r="B49" t="inlineStr">
        <is>
          <t>1061.99</t>
        </is>
      </c>
      <c r="C49" t="inlineStr">
        <is>
          <t>2202.27</t>
        </is>
      </c>
      <c r="D49" s="8" t="n">
        <v>0.5019027224616728</v>
      </c>
      <c r="E49" t="inlineStr">
        <is>
          <t>1466.32</t>
        </is>
      </c>
      <c r="F49" s="9" t="n">
        <v>0.3302005751453739</v>
      </c>
      <c r="G49" t="inlineStr">
        <is>
          <t>1102.33</t>
        </is>
      </c>
      <c r="H49" s="8" t="n">
        <v>1.540282066645158</v>
      </c>
      <c r="I49" t="inlineStr">
        <is>
          <t>433.94</t>
        </is>
      </c>
      <c r="J49" s="5" t="n">
        <v>-0.05257412340072483</v>
      </c>
      <c r="K49" t="inlineStr">
        <is>
          <t>458.02</t>
        </is>
      </c>
      <c r="L49" s="5" t="n">
        <v>0.2355876878254066</v>
      </c>
      <c r="M49" t="inlineStr">
        <is>
          <t>370.69</t>
        </is>
      </c>
      <c r="N49" t="inlineStr">
        <is>
          <t>359.91</t>
        </is>
      </c>
    </row>
    <row r="50">
      <c r="A50" t="inlineStr">
        <is>
          <t>无形资产摊销</t>
        </is>
      </c>
      <c r="B50" t="inlineStr">
        <is>
          <t>84.34</t>
        </is>
      </c>
      <c r="C50" t="inlineStr">
        <is>
          <t>106.55</t>
        </is>
      </c>
      <c r="D50" s="5" t="n">
        <v>0.193035494345538</v>
      </c>
      <c r="E50" t="inlineStr">
        <is>
          <t>89.31</t>
        </is>
      </c>
      <c r="F50" s="9" t="n">
        <v>0.3618481244281794</v>
      </c>
      <c r="G50" t="inlineStr">
        <is>
          <t>65.58</t>
        </is>
      </c>
      <c r="H50" s="5" t="n">
        <v>0.01422827095576866</v>
      </c>
      <c r="I50" t="inlineStr">
        <is>
          <t>64.66</t>
        </is>
      </c>
      <c r="J50" s="5" t="n">
        <v>-0.04673448326699103</v>
      </c>
      <c r="K50" t="inlineStr">
        <is>
          <t>67.83</t>
        </is>
      </c>
      <c r="L50" s="5" t="n">
        <v>0.1461642446772558</v>
      </c>
      <c r="M50" t="inlineStr">
        <is>
          <t>59.18</t>
        </is>
      </c>
      <c r="N50" t="inlineStr">
        <is>
          <t>59.67</t>
        </is>
      </c>
    </row>
    <row r="51">
      <c r="A51" t="inlineStr">
        <is>
          <t>长期待摊费用摊销</t>
        </is>
      </c>
      <c r="B51" t="inlineStr">
        <is>
          <t>530.66</t>
        </is>
      </c>
      <c r="C51" t="inlineStr">
        <is>
          <t>208.88</t>
        </is>
      </c>
      <c r="D51" s="8" t="n">
        <v>0.7737771739130433</v>
      </c>
      <c r="E51" t="inlineStr">
        <is>
          <t>117.76</t>
        </is>
      </c>
      <c r="F51" s="9" t="n">
        <v>0.3757009345794394</v>
      </c>
      <c r="G51" t="inlineStr">
        <is>
          <t>85.60</t>
        </is>
      </c>
      <c r="H51" s="5" t="n">
        <v>-0.232218136155709</v>
      </c>
      <c r="I51" t="inlineStr">
        <is>
          <t>111.49</t>
        </is>
      </c>
      <c r="J51" s="5" t="n">
        <v>-0.1195609255310748</v>
      </c>
      <c r="K51" t="inlineStr">
        <is>
          <t>126.63</t>
        </is>
      </c>
      <c r="L51" s="5" t="n">
        <v>0.09097958128715433</v>
      </c>
      <c r="M51" t="inlineStr">
        <is>
          <t>116.07</t>
        </is>
      </c>
      <c r="N51" t="inlineStr">
        <is>
          <t>75.54</t>
        </is>
      </c>
    </row>
    <row r="52">
      <c r="A52" t="inlineStr">
        <is>
          <t>处置固定资产、无形资产和其他长期资产的损失</t>
        </is>
      </c>
      <c r="B52" t="inlineStr">
        <is>
          <t>-502.61</t>
        </is>
      </c>
      <c r="C52" t="inlineStr">
        <is>
          <t>-31.35</t>
        </is>
      </c>
      <c r="D52" s="8" t="n">
        <v>-8.705882352941178</v>
      </c>
      <c r="E52" t="inlineStr">
        <is>
          <t>-3.23</t>
        </is>
      </c>
      <c r="F52" s="8" t="n">
        <v>-160.5</v>
      </c>
      <c r="G52" t="inlineStr">
        <is>
          <t>-0.02</t>
        </is>
      </c>
      <c r="H52" s="8" t="n">
        <v>0.9986440677966102</v>
      </c>
      <c r="I52" t="inlineStr">
        <is>
          <t>-14.75</t>
        </is>
      </c>
      <c r="J52" s="8" t="n">
        <v>-5.555555555555555</v>
      </c>
      <c r="K52" t="inlineStr">
        <is>
          <t>-2.25</t>
        </is>
      </c>
      <c r="L52" s="8" t="n">
        <v>-8.782608695652174</v>
      </c>
      <c r="M52" t="inlineStr">
        <is>
          <t>-0.23</t>
        </is>
      </c>
      <c r="N52" t="inlineStr">
        <is>
          <t>-3.37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2.33</t>
        </is>
      </c>
      <c r="D53" s="9" t="n">
        <v>-0.4680365296803652</v>
      </c>
      <c r="E53" t="inlineStr">
        <is>
          <t>4.38</t>
        </is>
      </c>
      <c r="F53" s="9" t="n">
        <v>-0.3577712609970675</v>
      </c>
      <c r="G53" t="inlineStr">
        <is>
          <t>6.82</t>
        </is>
      </c>
      <c r="H53" s="8" t="n">
        <v>112.6666666666667</v>
      </c>
      <c r="I53" t="inlineStr">
        <is>
          <t>0.06</t>
        </is>
      </c>
      <c r="J53" s="8" t="n">
        <v>-0.9904153354632589</v>
      </c>
      <c r="K53" t="inlineStr">
        <is>
          <t>6.26</t>
        </is>
      </c>
      <c r="L53" s="8" t="n">
        <v>38.125</v>
      </c>
      <c r="M53" t="inlineStr">
        <is>
          <t>0.16</t>
        </is>
      </c>
      <c r="N53" t="inlineStr">
        <is>
          <t>--</t>
        </is>
      </c>
    </row>
    <row r="54">
      <c r="A54" t="inlineStr">
        <is>
          <t>公允价值变动损失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-554.93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</row>
    <row r="55">
      <c r="A55" t="inlineStr">
        <is>
          <t>财务费用</t>
        </is>
      </c>
      <c r="B55" t="inlineStr">
        <is>
          <t>982.67</t>
        </is>
      </c>
      <c r="C55" t="inlineStr">
        <is>
          <t>1095.99</t>
        </is>
      </c>
      <c r="D55" s="8" t="n">
        <v>5.235719162494311</v>
      </c>
      <c r="E55" t="inlineStr">
        <is>
          <t>175.76</t>
        </is>
      </c>
      <c r="F55" s="8" t="n">
        <v>-0.7947088711090347</v>
      </c>
      <c r="G55" t="inlineStr">
        <is>
          <t>856.15</t>
        </is>
      </c>
      <c r="H55" s="5" t="n">
        <v>0.223735742260084</v>
      </c>
      <c r="I55" t="inlineStr">
        <is>
          <t>699.62</t>
        </is>
      </c>
      <c r="J55" s="8" t="n">
        <v>1.816165519462223</v>
      </c>
      <c r="K55" t="inlineStr">
        <is>
          <t>248.43</t>
        </is>
      </c>
      <c r="L55" s="8" t="n">
        <v>4.022846744844318</v>
      </c>
      <c r="M55" t="inlineStr">
        <is>
          <t>49.46</t>
        </is>
      </c>
      <c r="N55" t="inlineStr">
        <is>
          <t>0.22</t>
        </is>
      </c>
    </row>
    <row r="56">
      <c r="A56" t="inlineStr">
        <is>
          <t>投资损失</t>
        </is>
      </c>
      <c r="B56" t="inlineStr">
        <is>
          <t>-225.87</t>
        </is>
      </c>
      <c r="C56" t="inlineStr">
        <is>
          <t>-623.57</t>
        </is>
      </c>
      <c r="D56" s="8" t="n">
        <v>-0.8794116760601586</v>
      </c>
      <c r="E56" t="inlineStr">
        <is>
          <t>-331.79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-0.84</t>
        </is>
      </c>
      <c r="L56" s="8" t="n">
        <v>0.9885620915032679</v>
      </c>
      <c r="M56" t="inlineStr">
        <is>
          <t>-73.44</t>
        </is>
      </c>
      <c r="N56" t="inlineStr">
        <is>
          <t>-359.21</t>
        </is>
      </c>
    </row>
    <row r="57">
      <c r="A57" t="inlineStr">
        <is>
          <t>递延所得税资产减少</t>
        </is>
      </c>
      <c r="B57" t="inlineStr">
        <is>
          <t>-1657.38</t>
        </is>
      </c>
      <c r="C57" t="inlineStr">
        <is>
          <t>-1016.42</t>
        </is>
      </c>
      <c r="D57" s="9" t="n">
        <v>0.4359802452694079</v>
      </c>
      <c r="E57" t="inlineStr">
        <is>
          <t>-1802.10</t>
        </is>
      </c>
      <c r="F57" s="8" t="n">
        <v>-3.067119546818931</v>
      </c>
      <c r="G57" t="inlineStr">
        <is>
          <t>-443.09</t>
        </is>
      </c>
      <c r="H57" s="9" t="n">
        <v>0.2907723089235695</v>
      </c>
      <c r="I57" t="inlineStr">
        <is>
          <t>-624.75</t>
        </is>
      </c>
      <c r="J57" s="9" t="n">
        <v>-0.3015625</v>
      </c>
      <c r="K57" t="inlineStr">
        <is>
          <t>-480.00</t>
        </is>
      </c>
      <c r="L57" s="8" t="n">
        <v>-2.26975476839237</v>
      </c>
      <c r="M57" t="inlineStr">
        <is>
          <t>-146.80</t>
        </is>
      </c>
      <c r="N57" t="inlineStr">
        <is>
          <t>188.63</t>
        </is>
      </c>
    </row>
    <row r="58">
      <c r="A58" t="inlineStr">
        <is>
          <t>递延所得税负债增加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154.23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存货的减少</t>
        </is>
      </c>
      <c r="B59" t="inlineStr">
        <is>
          <t>-10500.00</t>
        </is>
      </c>
      <c r="C59" t="inlineStr">
        <is>
          <t>-1299.23</t>
        </is>
      </c>
      <c r="D59" s="8" t="n">
        <v>0.8889547008547009</v>
      </c>
      <c r="E59" t="inlineStr">
        <is>
          <t>-11700.00</t>
        </is>
      </c>
      <c r="F59" s="8" t="n">
        <v>-2.763171098845961</v>
      </c>
      <c r="G59" t="inlineStr">
        <is>
          <t>-3109.08</t>
        </is>
      </c>
      <c r="H59" s="8" t="n">
        <v>-19.72375790424571</v>
      </c>
      <c r="I59" t="inlineStr">
        <is>
          <t>166.05</t>
        </is>
      </c>
      <c r="J59" s="5" t="n">
        <v>-0.246938775510204</v>
      </c>
      <c r="K59" t="inlineStr">
        <is>
          <t>220.50</t>
        </is>
      </c>
      <c r="L59" s="8" t="n">
        <v>1.183866448750876</v>
      </c>
      <c r="M59" t="inlineStr">
        <is>
          <t>-1199.24</t>
        </is>
      </c>
      <c r="N59" t="inlineStr">
        <is>
          <t>6575.95</t>
        </is>
      </c>
    </row>
    <row r="60">
      <c r="A60" t="inlineStr">
        <is>
          <t>经营性应收项目的减少</t>
        </is>
      </c>
      <c r="B60" t="inlineStr">
        <is>
          <t>-7104.07</t>
        </is>
      </c>
      <c r="C60" t="inlineStr">
        <is>
          <t>-44800.00</t>
        </is>
      </c>
      <c r="D60" s="5" t="n">
        <v>0.1384615384615385</v>
      </c>
      <c r="E60" t="inlineStr">
        <is>
          <t>-52000.00</t>
        </is>
      </c>
      <c r="F60" s="8" t="n">
        <v>-0.8840579710144928</v>
      </c>
      <c r="G60" t="inlineStr">
        <is>
          <t>-27600.00</t>
        </is>
      </c>
      <c r="H60" s="8" t="n">
        <v>-12.29703948160817</v>
      </c>
      <c r="I60" t="inlineStr">
        <is>
          <t>-2075.65</t>
        </is>
      </c>
      <c r="J60" s="8" t="n">
        <v>0.8677929936305733</v>
      </c>
      <c r="K60" t="inlineStr">
        <is>
          <t>-15700.00</t>
        </is>
      </c>
      <c r="L60" s="5" t="n">
        <v>-0.1214285714285714</v>
      </c>
      <c r="M60" t="inlineStr">
        <is>
          <t>-14000.00</t>
        </is>
      </c>
      <c r="N60" t="inlineStr">
        <is>
          <t>-9300.45</t>
        </is>
      </c>
    </row>
    <row r="61">
      <c r="A61" t="inlineStr">
        <is>
          <t>经营性应付项目的增加</t>
        </is>
      </c>
      <c r="B61" t="inlineStr">
        <is>
          <t>-8606.42</t>
        </is>
      </c>
      <c r="C61" t="inlineStr">
        <is>
          <t>2411.60</t>
        </is>
      </c>
      <c r="D61" s="8" t="n">
        <v>-0.8730736842105264</v>
      </c>
      <c r="E61" t="inlineStr">
        <is>
          <t>19000.00</t>
        </is>
      </c>
      <c r="F61" s="5" t="n">
        <v>-0.09090909090909091</v>
      </c>
      <c r="G61" t="inlineStr">
        <is>
          <t>20900.00</t>
        </is>
      </c>
      <c r="H61" s="8" t="n">
        <v>6.387717301397657</v>
      </c>
      <c r="I61" t="inlineStr">
        <is>
          <t>2829.02</t>
        </is>
      </c>
      <c r="J61" s="8" t="n">
        <v>-0.5716189328253568</v>
      </c>
      <c r="K61" t="inlineStr">
        <is>
          <t>6603.98</t>
        </is>
      </c>
      <c r="L61" s="8" t="n">
        <v>0.6522796474258735</v>
      </c>
      <c r="M61" t="inlineStr">
        <is>
          <t>3996.89</t>
        </is>
      </c>
      <c r="N61" t="inlineStr">
        <is>
          <t>-5844.54</t>
        </is>
      </c>
    </row>
    <row r="62">
      <c r="A62" t="inlineStr">
        <is>
          <t>其他</t>
        </is>
      </c>
      <c r="B62" t="inlineStr">
        <is>
          <t>7829.28</t>
        </is>
      </c>
      <c r="C62" t="inlineStr">
        <is>
          <t>4582.74</t>
        </is>
      </c>
      <c r="D62" s="8" t="n">
        <v>2.094406579707791</v>
      </c>
      <c r="E62" t="inlineStr">
        <is>
          <t>-4187.42</t>
        </is>
      </c>
      <c r="F62" s="8" t="n">
        <v>-3.994008294008295</v>
      </c>
      <c r="G62" t="inlineStr">
        <is>
          <t>1398.60</t>
        </is>
      </c>
      <c r="H62" s="8" t="n">
        <v>1.756646216768916</v>
      </c>
      <c r="I62" t="inlineStr">
        <is>
          <t>-1848.42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-16900.00</t>
        </is>
      </c>
      <c r="C63" t="inlineStr">
        <is>
          <t>-18700.00</t>
        </is>
      </c>
      <c r="D63" s="9" t="n">
        <v>0.4532163742690059</v>
      </c>
      <c r="E63" t="inlineStr">
        <is>
          <t>-34200.00</t>
        </is>
      </c>
      <c r="F63" s="8" t="n">
        <v>-8.669416743099207</v>
      </c>
      <c r="G63" t="inlineStr">
        <is>
          <t>4459.27</t>
        </is>
      </c>
      <c r="H63" s="9" t="n">
        <v>-0.4732027780698345</v>
      </c>
      <c r="I63" t="inlineStr">
        <is>
          <t>8464.87</t>
        </is>
      </c>
      <c r="J63" s="8" t="n">
        <v>21.50201026932765</v>
      </c>
      <c r="K63" t="inlineStr">
        <is>
          <t>-412.88</t>
        </is>
      </c>
      <c r="L63" s="8" t="n">
        <v>0.9328883933070443</v>
      </c>
      <c r="M63" t="inlineStr">
        <is>
          <t>-6152.14</t>
        </is>
      </c>
      <c r="N63" t="inlineStr">
        <is>
          <t>-5065.99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融资租入固定资产</t>
        </is>
      </c>
      <c r="B65" t="inlineStr">
        <is>
          <t>68.46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现金的期末余额</t>
        </is>
      </c>
      <c r="B67" t="inlineStr">
        <is>
          <t>9207.97</t>
        </is>
      </c>
      <c r="C67" t="inlineStr">
        <is>
          <t>17300.00</t>
        </is>
      </c>
      <c r="D67" s="9" t="n">
        <v>0.3007518796992481</v>
      </c>
      <c r="E67" t="inlineStr">
        <is>
          <t>13300.00</t>
        </is>
      </c>
      <c r="F67" s="9" t="n">
        <v>-0.2962962962962963</v>
      </c>
      <c r="G67" t="inlineStr">
        <is>
          <t>18900.00</t>
        </is>
      </c>
      <c r="H67" s="8" t="n">
        <v>0.9848500283024914</v>
      </c>
      <c r="I67" t="inlineStr">
        <is>
          <t>9522.13</t>
        </is>
      </c>
      <c r="J67" s="8" t="n">
        <v>2.015498475170455</v>
      </c>
      <c r="K67" t="inlineStr">
        <is>
          <t>3157.73</t>
        </is>
      </c>
      <c r="L67" s="8" t="n">
        <v>2.681410667443894</v>
      </c>
      <c r="M67" t="inlineStr">
        <is>
          <t>857.75</t>
        </is>
      </c>
      <c r="N67" t="inlineStr">
        <is>
          <t>1332.63</t>
        </is>
      </c>
    </row>
    <row r="68">
      <c r="A68" t="inlineStr">
        <is>
          <t>减：现金的期初余额</t>
        </is>
      </c>
      <c r="B68" t="inlineStr">
        <is>
          <t>17300.00</t>
        </is>
      </c>
      <c r="C68" t="inlineStr">
        <is>
          <t>13300.00</t>
        </is>
      </c>
      <c r="D68" s="9" t="n">
        <v>-0.2962962962962963</v>
      </c>
      <c r="E68" t="inlineStr">
        <is>
          <t>18900.00</t>
        </is>
      </c>
      <c r="F68" s="8" t="n">
        <v>0.9848500283024914</v>
      </c>
      <c r="G68" t="inlineStr">
        <is>
          <t>9522.13</t>
        </is>
      </c>
      <c r="H68" s="8" t="n">
        <v>2.015498475170455</v>
      </c>
      <c r="I68" t="inlineStr">
        <is>
          <t>3157.73</t>
        </is>
      </c>
      <c r="J68" s="8" t="n">
        <v>2.681410667443894</v>
      </c>
      <c r="K68" t="inlineStr">
        <is>
          <t>857.75</t>
        </is>
      </c>
      <c r="L68" s="9" t="n">
        <v>-0.3563479735560509</v>
      </c>
      <c r="M68" t="inlineStr">
        <is>
          <t>1332.63</t>
        </is>
      </c>
      <c r="N68" t="inlineStr">
        <is>
          <t>1150.07</t>
        </is>
      </c>
    </row>
    <row r="69">
      <c r="A69" t="inlineStr">
        <is>
          <t>间接法-现金及现金等价物净增加额</t>
        </is>
      </c>
      <c r="B69" t="inlineStr">
        <is>
          <t>-8046.88</t>
        </is>
      </c>
      <c r="C69" t="inlineStr">
        <is>
          <t>3921.77</t>
        </is>
      </c>
      <c r="D69" s="8" t="n">
        <v>1.701740855987961</v>
      </c>
      <c r="E69" t="inlineStr">
        <is>
          <t>-5588.63</t>
        </is>
      </c>
      <c r="F69" s="8" t="n">
        <v>-1.594561039364483</v>
      </c>
      <c r="G69" t="inlineStr">
        <is>
          <t>9399.59</t>
        </is>
      </c>
      <c r="H69" s="9" t="n">
        <v>0.476903520997299</v>
      </c>
      <c r="I69" t="inlineStr">
        <is>
          <t>6364.39</t>
        </is>
      </c>
      <c r="J69" s="8" t="n">
        <v>1.767150149131732</v>
      </c>
      <c r="K69" t="inlineStr">
        <is>
          <t>2299.98</t>
        </is>
      </c>
      <c r="L69" s="8" t="n">
        <v>5.843286725067386</v>
      </c>
      <c r="M69" t="inlineStr">
        <is>
          <t>-474.88</t>
        </is>
      </c>
      <c r="N69" t="inlineStr">
        <is>
          <t>182.56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1.946593001841621</v>
      </c>
      <c r="C2" s="3" t="n">
        <v>3.585332155077737</v>
      </c>
      <c r="D2" s="6" t="n">
        <v>-0.3703004354098835</v>
      </c>
      <c r="E2" s="3" t="n">
        <v>3.091304347826087</v>
      </c>
      <c r="F2" s="3" t="n">
        <v>3.879871460819492</v>
      </c>
      <c r="G2" s="7" t="n">
        <v>0.6703890160183064</v>
      </c>
      <c r="H2" s="3" t="n">
        <v>1.850649350649351</v>
      </c>
      <c r="I2" s="3" t="n">
        <v>3.533545716746154</v>
      </c>
      <c r="J2" s="3" t="n">
        <v>-0.1842225784291275</v>
      </c>
      <c r="K2" s="3" t="n">
        <v>2.268571428571429</v>
      </c>
      <c r="L2" s="3" t="n">
        <v>2.74670299573043</v>
      </c>
      <c r="M2" s="3" t="n">
        <v>0.009308627216577024</v>
      </c>
      <c r="N2" s="3" t="n">
        <v>2.247648902821317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1.693370165745856</v>
      </c>
      <c r="C3" s="2" t="inlineStr">
        <is>
          <t>-</t>
        </is>
      </c>
      <c r="D3" s="6" t="n">
        <v>-0.3741695691673055</v>
      </c>
      <c r="E3" s="3" t="n">
        <v>2.705797101449275</v>
      </c>
      <c r="F3" s="2" t="inlineStr">
        <is>
          <t>-</t>
        </is>
      </c>
      <c r="G3" s="7" t="n">
        <v>0.6836070853462158</v>
      </c>
      <c r="H3" s="3" t="n">
        <v>1.607142857142857</v>
      </c>
      <c r="I3" s="2" t="inlineStr">
        <is>
          <t>-</t>
        </is>
      </c>
      <c r="J3" s="3" t="n">
        <v>-0.1641901931649333</v>
      </c>
      <c r="K3" s="3" t="n">
        <v>1.922857142857143</v>
      </c>
      <c r="L3" s="2" t="inlineStr">
        <is>
          <t>-</t>
        </is>
      </c>
      <c r="M3" s="3" t="n">
        <v>0.03964648910411651</v>
      </c>
      <c r="N3" s="3" t="n">
        <v>1.849529780564263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0.3934256055363322</v>
      </c>
      <c r="C4" s="3" t="n">
        <v>0.3543088416909381</v>
      </c>
      <c r="D4" s="6" t="n">
        <v>0.3011617792039589</v>
      </c>
      <c r="E4" s="3" t="n">
        <v>0.3023648648648649</v>
      </c>
      <c r="F4" s="3" t="n">
        <v>0.3538363577260731</v>
      </c>
      <c r="G4" s="6" t="n">
        <v>-0.4209736204519821</v>
      </c>
      <c r="H4" s="3" t="n">
        <v>0.5221953188054883</v>
      </c>
      <c r="I4" s="3" t="n">
        <v>0.3858092842481305</v>
      </c>
      <c r="J4" s="6" t="n">
        <v>0.2512714393768989</v>
      </c>
      <c r="K4" s="3" t="n">
        <v>0.4173317654125696</v>
      </c>
      <c r="L4" s="3" t="n">
        <v>0.3701842028140368</v>
      </c>
      <c r="M4" s="3" t="n">
        <v>-0.01380529244767759</v>
      </c>
      <c r="N4" s="3" t="n">
        <v>0.4231738035264483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1.061101028433152</v>
      </c>
      <c r="C7" s="3" t="n">
        <v>1.261756863262854</v>
      </c>
      <c r="D7" s="7" t="n">
        <v>-0.6199807569071834</v>
      </c>
      <c r="E7" s="3" t="n">
        <v>2.79222972972973</v>
      </c>
      <c r="F7" s="3" t="n">
        <v>1.411107658646067</v>
      </c>
      <c r="G7" s="7" t="n">
        <v>1.410184783601169</v>
      </c>
      <c r="H7" s="3" t="n">
        <v>1.158512720156556</v>
      </c>
      <c r="I7" s="3" t="n">
        <v>2.002694941973336</v>
      </c>
      <c r="J7" s="3" t="n">
        <v>0.03835386659824408</v>
      </c>
      <c r="K7" s="3" t="n">
        <v>1.115720524017467</v>
      </c>
      <c r="L7" s="3" t="n">
        <v>1.539910255330546</v>
      </c>
      <c r="M7" s="3" t="n">
        <v>-0.02800766575770909</v>
      </c>
      <c r="N7" s="3" t="n">
        <v>1.147869674185464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0.06110102843315184</v>
      </c>
      <c r="C8" s="3" t="n">
        <v>0.2617568632628538</v>
      </c>
      <c r="D8" s="7" t="n">
        <v>-0.9659078144840472</v>
      </c>
      <c r="E8" s="3" t="n">
        <v>1.79222972972973</v>
      </c>
      <c r="F8" s="3" t="n">
        <v>0.4111076586460667</v>
      </c>
      <c r="G8" s="7" t="n">
        <v>10.30653570236904</v>
      </c>
      <c r="H8" s="3" t="n">
        <v>0.1585127201565558</v>
      </c>
      <c r="I8" s="3" t="n">
        <v>1.002694941973337</v>
      </c>
      <c r="J8" s="6" t="n">
        <v>0.3697891666358967</v>
      </c>
      <c r="K8" s="3" t="n">
        <v>0.1157205240174673</v>
      </c>
      <c r="L8" s="3" t="n">
        <v>0.5399102553305459</v>
      </c>
      <c r="M8" s="3" t="n">
        <v>-0.2174154392717045</v>
      </c>
      <c r="N8" s="3" t="n">
        <v>0.1478696741854637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0.3807740324594257</v>
      </c>
      <c r="C10" s="3" t="n">
        <v>0.3980222320273041</v>
      </c>
      <c r="D10" s="3" t="n">
        <v>-0.004966319573061125</v>
      </c>
      <c r="E10" s="3" t="n">
        <v>0.3826745164003364</v>
      </c>
      <c r="F10" s="3" t="n">
        <v>0.4029007768828339</v>
      </c>
      <c r="G10" s="3" t="n">
        <v>0.02642603931679033</v>
      </c>
      <c r="H10" s="3" t="n">
        <v>0.3728222996515679</v>
      </c>
      <c r="I10" s="3" t="n">
        <v>0.4104922236196566</v>
      </c>
      <c r="J10" s="3" t="n">
        <v>0.1273436203749788</v>
      </c>
      <c r="K10" s="3" t="n">
        <v>0.3307086614173229</v>
      </c>
      <c r="L10" s="3" t="n">
        <v>0.3717768606772707</v>
      </c>
      <c r="M10" s="3" t="n">
        <v>-0.06968871881668974</v>
      </c>
      <c r="N10" s="3" t="n">
        <v>0.3554817275747508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0.06679151061173533</v>
      </c>
      <c r="C11" s="3" t="n">
        <v>0.06516974760337169</v>
      </c>
      <c r="D11" s="3" t="n">
        <v>-0.2214205282612421</v>
      </c>
      <c r="E11" s="3" t="n">
        <v>0.08578637510513036</v>
      </c>
      <c r="F11" s="3" t="n">
        <v>0.09641948737011476</v>
      </c>
      <c r="G11" s="3" t="n">
        <v>-0.09217419829382148</v>
      </c>
      <c r="H11" s="3" t="n">
        <v>0.09449651567944251</v>
      </c>
      <c r="I11" s="3" t="n">
        <v>0.1092532504414451</v>
      </c>
      <c r="J11" s="6" t="n">
        <v>0.3688170081006903</v>
      </c>
      <c r="K11" s="3" t="n">
        <v>0.06903517060367453</v>
      </c>
      <c r="L11" s="3" t="n">
        <v>0.01004069366796889</v>
      </c>
      <c r="M11" s="6" t="n">
        <v>-0.2918504489339706</v>
      </c>
      <c r="N11" s="3" t="n">
        <v>0.09748671096345515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0.6192259675405742</v>
      </c>
      <c r="C12" s="3" t="n">
        <v>0.6019777679726958</v>
      </c>
      <c r="D12" s="3" t="n">
        <v>0.003078576847061051</v>
      </c>
      <c r="E12" s="3" t="n">
        <v>0.6173254835996635</v>
      </c>
      <c r="F12" s="3" t="n">
        <v>0.5970992231171661</v>
      </c>
      <c r="G12" s="3" t="n">
        <v>-0.01570881226053638</v>
      </c>
      <c r="H12" s="3" t="n">
        <v>0.627177700348432</v>
      </c>
      <c r="I12" s="3" t="n">
        <v>0.5895077763803434</v>
      </c>
      <c r="J12" s="3" t="n">
        <v>-0.06292273006763692</v>
      </c>
      <c r="K12" s="3" t="n">
        <v>0.6692913385826772</v>
      </c>
      <c r="L12" s="3" t="n">
        <v>0.6282231393227293</v>
      </c>
      <c r="M12" s="3" t="n">
        <v>0.03843656140920534</v>
      </c>
      <c r="N12" s="3" t="n">
        <v>0.6445182724252492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0.004018414481897628</v>
      </c>
      <c r="C13" s="3" t="n">
        <v>0.005928665235452241</v>
      </c>
      <c r="D13" s="6" t="n">
        <v>-0.4511006009562548</v>
      </c>
      <c r="E13" s="3" t="n">
        <v>0.007320857863751052</v>
      </c>
      <c r="F13" s="3" t="n">
        <v>0.005228219641978383</v>
      </c>
      <c r="G13" s="3" t="n">
        <v>0.2261479216234472</v>
      </c>
      <c r="H13" s="3" t="n">
        <v>0.005970615563298491</v>
      </c>
      <c r="I13" s="3" t="n">
        <v>0.005048754828960876</v>
      </c>
      <c r="J13" s="3" t="n">
        <v>0.004705752541450439</v>
      </c>
      <c r="K13" s="3" t="n">
        <v>0.00594265091863517</v>
      </c>
      <c r="L13" s="3" t="n">
        <v>0.006107609631417255</v>
      </c>
      <c r="M13" s="7" t="n">
        <v>0.6567757389053733</v>
      </c>
      <c r="N13" s="3" t="n">
        <v>0.00358687707641196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0.04069988588817041</v>
      </c>
      <c r="C14" s="3" t="n">
        <v>0.0349916631613431</v>
      </c>
      <c r="D14" s="6" t="n">
        <v>-0.2803701549086732</v>
      </c>
      <c r="E14" s="3" t="n">
        <v>0.05655669531466593</v>
      </c>
      <c r="F14" s="3" t="n">
        <v>0.05035923019988761</v>
      </c>
      <c r="G14" s="6" t="n">
        <v>-0.264554040046566</v>
      </c>
      <c r="H14" s="3" t="n">
        <v>0.07690122509918595</v>
      </c>
      <c r="I14" s="3" t="n">
        <v>0.07017096582022003</v>
      </c>
      <c r="J14" s="3" t="n">
        <v>0.221390014132382</v>
      </c>
      <c r="K14" s="3" t="n">
        <v>0.06296205487958977</v>
      </c>
      <c r="L14" s="3" t="n">
        <v>0.09399328229696784</v>
      </c>
      <c r="M14" s="3" t="n">
        <v>-0.2414985806078013</v>
      </c>
      <c r="N14" s="3" t="n">
        <v>0.083008486562942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0.06281185793953625</v>
      </c>
      <c r="C15" s="3" t="n">
        <v>0.06555332835564592</v>
      </c>
      <c r="D15" s="6" t="n">
        <v>-0.3087616614006918</v>
      </c>
      <c r="E15" s="3" t="n">
        <v>0.09086859688195992</v>
      </c>
      <c r="F15" s="3" t="n">
        <v>0.04856766529119761</v>
      </c>
      <c r="G15" s="6" t="n">
        <v>-0.3840571869938373</v>
      </c>
      <c r="H15" s="3" t="n">
        <v>0.1475276518585675</v>
      </c>
      <c r="I15" s="3" t="n">
        <v>0.05191858215033531</v>
      </c>
      <c r="J15" s="6" t="n">
        <v>0.358757134814237</v>
      </c>
      <c r="K15" s="3" t="n">
        <v>0.1085754385964912</v>
      </c>
      <c r="L15" s="3" t="n">
        <v>0.1294796853880788</v>
      </c>
      <c r="M15" s="3" t="n">
        <v>-0.2072422267521518</v>
      </c>
      <c r="N15" s="3" t="n">
        <v>0.1369591598599767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0.1129837702871411</v>
      </c>
      <c r="C16" s="3" t="n">
        <v>0.08838233625352573</v>
      </c>
      <c r="D16" s="3" t="n">
        <v>0.199443775637596</v>
      </c>
      <c r="E16" s="3" t="n">
        <v>0.09419680403700589</v>
      </c>
      <c r="F16" s="3" t="n">
        <v>0.08565497103110802</v>
      </c>
      <c r="G16" s="3" t="n">
        <v>0.1051608993509953</v>
      </c>
      <c r="H16" s="3" t="n">
        <v>0.08523356562137049</v>
      </c>
      <c r="I16" s="3" t="n">
        <v>0.07976824883834296</v>
      </c>
      <c r="J16" s="3" t="n">
        <v>0.1494545805905905</v>
      </c>
      <c r="K16" s="3" t="n">
        <v>0.07415131233595801</v>
      </c>
      <c r="L16" s="3" t="n">
        <v>0.07413584657336418</v>
      </c>
      <c r="M16" s="3" t="n">
        <v>-0.07616056536138466</v>
      </c>
      <c r="N16" s="3" t="n">
        <v>0.08026428571428572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0.09238451935081149</v>
      </c>
      <c r="C17" s="3" t="n">
        <v>0.1312179646397436</v>
      </c>
      <c r="D17" s="3" t="n">
        <v>-0.1282127499355962</v>
      </c>
      <c r="E17" s="3" t="n">
        <v>0.1059714045416316</v>
      </c>
      <c r="F17" s="3" t="n">
        <v>0.1324342917272806</v>
      </c>
      <c r="G17" s="3" t="n">
        <v>0.1616091596964994</v>
      </c>
      <c r="H17" s="3" t="n">
        <v>0.09122810685249709</v>
      </c>
      <c r="I17" s="3" t="n">
        <v>0.1277656802935855</v>
      </c>
      <c r="J17" s="3" t="n">
        <v>0.09414627093715967</v>
      </c>
      <c r="K17" s="3" t="n">
        <v>0.08337834645669291</v>
      </c>
      <c r="L17" s="3" t="n">
        <v>0.1418497247508485</v>
      </c>
      <c r="M17" s="3" t="n">
        <v>0.006425573742446063</v>
      </c>
      <c r="N17" s="3" t="n">
        <v>0.08284601328903654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0.04788676654182272</v>
      </c>
      <c r="C18" s="2" t="inlineStr">
        <is>
          <t>-</t>
        </is>
      </c>
      <c r="D18" s="3" t="n">
        <v>0.04533991492638257</v>
      </c>
      <c r="E18" s="3" t="n">
        <v>0.04580975609756097</v>
      </c>
      <c r="F18" s="2" t="inlineStr">
        <is>
          <t>-</t>
        </is>
      </c>
      <c r="G18" s="3" t="n">
        <v>0.1529435837474422</v>
      </c>
      <c r="H18" s="3" t="n">
        <v>0.039732868757259</v>
      </c>
      <c r="I18" s="2" t="inlineStr">
        <is>
          <t>-</t>
        </is>
      </c>
      <c r="J18" s="3" t="n">
        <v>0.05019341342627202</v>
      </c>
      <c r="K18" s="3" t="n">
        <v>0.03783385826771653</v>
      </c>
      <c r="L18" s="2" t="inlineStr">
        <is>
          <t>-</t>
        </is>
      </c>
      <c r="M18" s="3" t="n">
        <v>0.04468358929837672</v>
      </c>
      <c r="N18" s="3" t="n">
        <v>0.0362156146179402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0.004795755305867665</v>
      </c>
      <c r="C19" s="3" t="n">
        <v>0.0007573950848863277</v>
      </c>
      <c r="D19" s="7" t="n">
        <v>-20.02620306532084</v>
      </c>
      <c r="E19" s="3" t="n">
        <v>-0.0002520605550883095</v>
      </c>
      <c r="F19" s="3" t="n">
        <v>-0.0001473014504342933</v>
      </c>
      <c r="G19" s="7" t="n">
        <v>-1.02590961747941</v>
      </c>
      <c r="H19" s="3" t="n">
        <v>0.009728455284552845</v>
      </c>
      <c r="I19" s="3" t="n">
        <v>0.01678145359591801</v>
      </c>
      <c r="J19" s="3" t="n">
        <v>-0.01752310354402495</v>
      </c>
      <c r="K19" s="3" t="n">
        <v>0.009901968503937007</v>
      </c>
      <c r="L19" s="3" t="n">
        <v>0.02763019072078864</v>
      </c>
      <c r="M19" s="7" t="n">
        <v>1.251127280728882</v>
      </c>
      <c r="N19" s="3" t="n">
        <v>0.004398671096345515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0.08656989059139827</v>
      </c>
      <c r="C20" s="2" t="inlineStr">
        <is>
          <t>-</t>
        </is>
      </c>
      <c r="D20" s="3" t="n">
        <v>-0.240502520157322</v>
      </c>
      <c r="E20" s="3" t="n">
        <v>0.1139831176389556</v>
      </c>
      <c r="F20" s="2" t="inlineStr">
        <is>
          <t>-</t>
        </is>
      </c>
      <c r="G20" s="3" t="n">
        <v>-0.1251496963452154</v>
      </c>
      <c r="H20" s="3" t="n">
        <v>0.1302887101516436</v>
      </c>
      <c r="I20" s="2" t="inlineStr">
        <is>
          <t>-</t>
        </is>
      </c>
      <c r="J20" s="6" t="n">
        <v>0.4695080909455261</v>
      </c>
      <c r="K20" s="3" t="n">
        <v>0.08866144457075556</v>
      </c>
      <c r="L20" s="2" t="inlineStr">
        <is>
          <t>-</t>
        </is>
      </c>
      <c r="M20" s="6" t="n">
        <v>-0.3518750416513365</v>
      </c>
      <c r="N20" s="3" t="n">
        <v>0.136796837444207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0.8863920099875156</v>
      </c>
      <c r="C21" s="3" t="n">
        <v>1.000167943534241</v>
      </c>
      <c r="D21" s="6" t="n">
        <v>0.3408652670167379</v>
      </c>
      <c r="E21" s="3" t="n">
        <v>0.6610597140454163</v>
      </c>
      <c r="F21" s="3" t="n">
        <v>0.9604161256279025</v>
      </c>
      <c r="G21" s="6" t="n">
        <v>-0.2598538182144299</v>
      </c>
      <c r="H21" s="3" t="n">
        <v>0.8931475029036005</v>
      </c>
      <c r="I21" s="3" t="n">
        <v>0.9950729540545393</v>
      </c>
      <c r="J21" s="3" t="n">
        <v>-0.2230840214468678</v>
      </c>
      <c r="K21" s="3" t="n">
        <v>1.149606299212598</v>
      </c>
      <c r="L21" s="3" t="n">
        <v>1.007771462412071</v>
      </c>
      <c r="M21" s="7" t="n">
        <v>0.5517107446770941</v>
      </c>
      <c r="N21" s="3" t="n">
        <v>0.7408637873754153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-0.1316901408450704</v>
      </c>
      <c r="C22" s="3" t="n">
        <v>0.1525603114151885</v>
      </c>
      <c r="D22" s="7" t="n">
        <v>-0.6973437113911539</v>
      </c>
      <c r="E22" s="3" t="n">
        <v>-0.4351145038167939</v>
      </c>
      <c r="F22" s="3" t="n">
        <v>0.1335658018582253</v>
      </c>
      <c r="G22" s="7" t="n">
        <v>-8.503538772828612</v>
      </c>
      <c r="H22" s="3" t="n">
        <v>0.05798790637191158</v>
      </c>
      <c r="I22" s="3" t="n">
        <v>0.1806959466633636</v>
      </c>
      <c r="J22" s="6" t="n">
        <v>-0.3999032946543238</v>
      </c>
      <c r="K22" s="3" t="n">
        <v>0.09663093607305936</v>
      </c>
      <c r="L22" s="3" t="n">
        <v>0.1564465721731137</v>
      </c>
      <c r="M22" s="7" t="n">
        <v>-11.43823810515997</v>
      </c>
      <c r="N22" s="3" t="n">
        <v>-0.009257399103139014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0.1593001841620626</v>
      </c>
      <c r="C23" s="3" t="n">
        <v>1.467319769605371</v>
      </c>
      <c r="D23" s="3" t="n">
        <v>-0.1735554355502016</v>
      </c>
      <c r="E23" s="3" t="n">
        <v>0.1927536231884058</v>
      </c>
      <c r="F23" s="3" t="n">
        <v>1.753150333053204</v>
      </c>
      <c r="G23" s="6" t="n">
        <v>-0.3717659688674181</v>
      </c>
      <c r="H23" s="3" t="n">
        <v>0.3068181818181818</v>
      </c>
      <c r="I23" s="3" t="n">
        <v>1.874332999592873</v>
      </c>
      <c r="J23" s="3" t="n">
        <v>0.1277556978991429</v>
      </c>
      <c r="K23" s="3" t="n">
        <v>0.2720608571428571</v>
      </c>
      <c r="L23" s="3" t="n">
        <v>1.360546663661498</v>
      </c>
      <c r="M23" s="7" t="n">
        <v>1.748411467369642</v>
      </c>
      <c r="N23" s="3" t="n">
        <v>0.0989884012539185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-0.1721915285451197</v>
      </c>
      <c r="C24" s="3" t="n">
        <v>0.4449291185827308</v>
      </c>
      <c r="D24" s="7" t="n">
        <v>-0.6525960389001971</v>
      </c>
      <c r="E24" s="3" t="n">
        <v>-0.4956521739130435</v>
      </c>
      <c r="F24" s="3" t="n">
        <v>0.3751531870392728</v>
      </c>
      <c r="G24" s="7" t="n">
        <v>-7.846899585143639</v>
      </c>
      <c r="H24" s="3" t="n">
        <v>0.07239074675324676</v>
      </c>
      <c r="I24" s="3" t="n">
        <v>0.4685460990250673</v>
      </c>
      <c r="J24" s="7" t="n">
        <v>-0.7006833966305879</v>
      </c>
      <c r="K24" s="3" t="n">
        <v>0.2418534285714286</v>
      </c>
      <c r="L24" s="3" t="n">
        <v>0.5476890245620468</v>
      </c>
      <c r="M24" s="7" t="n">
        <v>-19.6861179311872</v>
      </c>
      <c r="N24" s="3" t="n">
        <v>-0.01294294670846395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-0.1644678979771328</v>
      </c>
      <c r="C25" s="3" t="n">
        <v>0.2861566216180827</v>
      </c>
      <c r="D25" s="7" t="n">
        <v>-0.6556753948782834</v>
      </c>
      <c r="E25" s="3" t="n">
        <v>-0.4776536312849162</v>
      </c>
      <c r="F25" s="3" t="n">
        <v>0.2346923807721327</v>
      </c>
      <c r="G25" s="7" t="n">
        <v>-7.930324906124564</v>
      </c>
      <c r="H25" s="3" t="n">
        <v>0.06892225656877898</v>
      </c>
      <c r="I25" s="3" t="n">
        <v>0.3043083368566718</v>
      </c>
      <c r="J25" s="7" t="n">
        <v>-0.7019972438540332</v>
      </c>
      <c r="K25" s="3" t="n">
        <v>0.2312806010928962</v>
      </c>
      <c r="L25" s="3" t="n">
        <v>0.4513653380260237</v>
      </c>
      <c r="M25" s="7" t="n">
        <v>-19.82151762430079</v>
      </c>
      <c r="N25" s="3" t="n">
        <v>-0.01228809523809524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-0.116729088639201</v>
      </c>
      <c r="C26" s="3" t="n">
        <v>0.1537750971122787</v>
      </c>
      <c r="D26" s="7" t="n">
        <v>-0.5941786947602047</v>
      </c>
      <c r="E26" s="3" t="n">
        <v>-0.287636669470143</v>
      </c>
      <c r="F26" s="3" t="n">
        <v>0.1411322053337623</v>
      </c>
      <c r="G26" s="7" t="n">
        <v>-6.553715572589081</v>
      </c>
      <c r="H26" s="3" t="n">
        <v>0.05179175377468061</v>
      </c>
      <c r="I26" s="3" t="n">
        <v>0.1894863154878168</v>
      </c>
      <c r="J26" s="7" t="n">
        <v>-0.5337752809398537</v>
      </c>
      <c r="K26" s="3" t="n">
        <v>0.111087532808399</v>
      </c>
      <c r="L26" s="3" t="n">
        <v>0.1592655240802713</v>
      </c>
      <c r="M26" s="7" t="n">
        <v>-17.19712622327461</v>
      </c>
      <c r="N26" s="3" t="n">
        <v>-0.006858471760797342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1.294545454545454</v>
      </c>
      <c r="C31" s="3" t="n">
        <v>8.916967475181629</v>
      </c>
      <c r="D31" s="3" t="n">
        <v>-0.02936310115452305</v>
      </c>
      <c r="E31" s="3" t="n">
        <v>1.333707234997196</v>
      </c>
      <c r="F31" s="3" t="n">
        <v>9.191626965393191</v>
      </c>
      <c r="G31" s="3" t="n">
        <v>-0.1093128221563441</v>
      </c>
      <c r="H31" s="3" t="n">
        <v>1.497391304347826</v>
      </c>
      <c r="I31" s="3" t="n">
        <v>10.23739804654028</v>
      </c>
      <c r="J31" s="3" t="n">
        <v>-0.03416295789113326</v>
      </c>
      <c r="K31" s="3" t="n">
        <v>1.550356052899288</v>
      </c>
      <c r="L31" s="3" t="n">
        <v>8.659197764243126</v>
      </c>
      <c r="M31" s="3" t="n">
        <v>0.1241369054660121</v>
      </c>
      <c r="N31" s="3" t="n">
        <v>1.379152348224513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278.0898876404494</v>
      </c>
      <c r="C32" s="2" t="n">
        <v>95.83163016099364</v>
      </c>
      <c r="D32" s="3" t="n">
        <v>0.03025137534895714</v>
      </c>
      <c r="E32" s="2" t="n">
        <v>269.9243061396131</v>
      </c>
      <c r="F32" s="2" t="n">
        <v>82.89197226985588</v>
      </c>
      <c r="G32" s="3" t="n">
        <v>0.1227286356821592</v>
      </c>
      <c r="H32" s="2" t="n">
        <v>240.4181184668989</v>
      </c>
      <c r="I32" s="2" t="n">
        <v>75.47399134274866</v>
      </c>
      <c r="J32" s="3" t="n">
        <v>0.03537134775504114</v>
      </c>
      <c r="K32" s="2" t="n">
        <v>232.2047244094488</v>
      </c>
      <c r="L32" s="2" t="n">
        <v>89.46900238116413</v>
      </c>
      <c r="M32" s="3" t="n">
        <v>-0.1104286362830076</v>
      </c>
      <c r="N32" s="2" t="n">
        <v>261.0299003322259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5.504621072088725</v>
      </c>
      <c r="C33" s="2" t="inlineStr">
        <is>
          <t>-</t>
        </is>
      </c>
      <c r="D33" s="3" t="n">
        <v>0.0542920653724263</v>
      </c>
      <c r="E33" s="3" t="n">
        <v>5.221153846153846</v>
      </c>
      <c r="F33" s="2" t="inlineStr">
        <is>
          <t>-</t>
        </is>
      </c>
      <c r="G33" s="3" t="n">
        <v>-0.08121253746253757</v>
      </c>
      <c r="H33" s="3" t="n">
        <v>5.682656826568266</v>
      </c>
      <c r="I33" s="2" t="inlineStr">
        <is>
          <t>-</t>
        </is>
      </c>
      <c r="J33" s="3" t="n">
        <v>-0.0004972390149432979</v>
      </c>
      <c r="K33" s="3" t="n">
        <v>5.685483870967742</v>
      </c>
      <c r="L33" s="2" t="inlineStr">
        <is>
          <t>-</t>
        </is>
      </c>
      <c r="M33" s="6" t="n">
        <v>0.3734595868068143</v>
      </c>
      <c r="N33" s="3" t="n">
        <v>4.13953488372093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65.39959704499664</v>
      </c>
      <c r="C34" s="2" t="inlineStr">
        <is>
          <t>-</t>
        </is>
      </c>
      <c r="D34" s="3" t="n">
        <v>-0.05149622875445582</v>
      </c>
      <c r="E34" s="2" t="n">
        <v>68.95027624309392</v>
      </c>
      <c r="F34" s="2" t="inlineStr">
        <is>
          <t>-</t>
        </is>
      </c>
      <c r="G34" s="3" t="n">
        <v>0.08839099440718171</v>
      </c>
      <c r="H34" s="2" t="n">
        <v>63.35064935064935</v>
      </c>
      <c r="I34" s="2" t="inlineStr">
        <is>
          <t>-</t>
        </is>
      </c>
      <c r="J34" s="3" t="n">
        <v>0.0004974863845829709</v>
      </c>
      <c r="K34" s="2" t="n">
        <v>63.31914893617022</v>
      </c>
      <c r="L34" s="2" t="inlineStr">
        <is>
          <t>-</t>
        </is>
      </c>
      <c r="M34" s="6" t="n">
        <v>-0.2719115949200064</v>
      </c>
      <c r="N34" s="2" t="n">
        <v>86.96629213483145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0.754414881092536</v>
      </c>
      <c r="C35" s="3" t="n">
        <v>1.103261422842634</v>
      </c>
      <c r="D35" s="3" t="n">
        <v>0.03835151632290594</v>
      </c>
      <c r="E35" s="3" t="n">
        <v>0.7265505652306752</v>
      </c>
      <c r="F35" s="3" t="n">
        <v>1.02651247871897</v>
      </c>
      <c r="G35" s="3" t="n">
        <v>-0.1840018622786725</v>
      </c>
      <c r="H35" s="3" t="n">
        <v>0.890382626680455</v>
      </c>
      <c r="I35" s="3" t="n">
        <v>1.206204685894415</v>
      </c>
      <c r="J35" s="3" t="n">
        <v>-0.1172125007124889</v>
      </c>
      <c r="K35" s="3" t="n">
        <v>1.008603573792191</v>
      </c>
      <c r="L35" s="3" t="n">
        <v>1.294556881161731</v>
      </c>
      <c r="M35" s="3" t="n">
        <v>0.05551536792206031</v>
      </c>
      <c r="N35" s="3" t="n">
        <v>0.9555555555555556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477.191011235955</v>
      </c>
      <c r="C36" s="2" t="n">
        <v>549.7618636011578</v>
      </c>
      <c r="D36" s="3" t="n">
        <v>-0.03693500295422078</v>
      </c>
      <c r="E36" s="2" t="n">
        <v>495.4920100925148</v>
      </c>
      <c r="F36" s="2" t="n">
        <v>516.1163304970424</v>
      </c>
      <c r="G36" s="3" t="n">
        <v>0.2254929929037552</v>
      </c>
      <c r="H36" s="2" t="n">
        <v>404.3205574912892</v>
      </c>
      <c r="I36" s="2" t="n">
        <v>466.2008246963598</v>
      </c>
      <c r="J36" s="3" t="n">
        <v>0.1327754423426811</v>
      </c>
      <c r="K36" s="2" t="n">
        <v>356.9291338582677</v>
      </c>
      <c r="L36" s="2" t="n">
        <v>431.8369128901695</v>
      </c>
      <c r="M36" s="3" t="n">
        <v>-0.05259550889472146</v>
      </c>
      <c r="N36" s="2" t="n">
        <v>376.7441860465116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0.609357170026626</v>
      </c>
      <c r="C37" s="3" t="n">
        <v>0.4664597590916726</v>
      </c>
      <c r="D37" s="3" t="n">
        <v>-0.07571433461478543</v>
      </c>
      <c r="E37" s="3" t="n">
        <v>0.65927363459939</v>
      </c>
      <c r="F37" s="3" t="n">
        <v>0.4953961569728065</v>
      </c>
      <c r="G37" s="3" t="n">
        <v>-0.1898820692568683</v>
      </c>
      <c r="H37" s="3" t="n">
        <v>0.8137995834688287</v>
      </c>
      <c r="I37" s="3" t="n">
        <v>0.5864912681864255</v>
      </c>
      <c r="J37" s="3" t="n">
        <v>-0.1077039466165543</v>
      </c>
      <c r="K37" s="3" t="n">
        <v>0.9120286707343703</v>
      </c>
      <c r="L37" s="3" t="n">
        <v>0.6570279353280212</v>
      </c>
      <c r="M37" s="3" t="n">
        <v>0.07110343888571402</v>
      </c>
      <c r="N37" s="3" t="n">
        <v>0.8514851485148515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590.7865168539327</v>
      </c>
      <c r="C38" s="2" t="n">
        <v>980.9751386208973</v>
      </c>
      <c r="D38" s="3" t="n">
        <v>0.0819165951072388</v>
      </c>
      <c r="E38" s="2" t="n">
        <v>546.0555088309504</v>
      </c>
      <c r="F38" s="2" t="n">
        <v>932.6684537667462</v>
      </c>
      <c r="G38" s="3" t="n">
        <v>0.2343881823263523</v>
      </c>
      <c r="H38" s="2" t="n">
        <v>442.3693588850174</v>
      </c>
      <c r="I38" s="2" t="n">
        <v>867.5006557734938</v>
      </c>
      <c r="J38" s="3" t="n">
        <v>0.1207042732153277</v>
      </c>
      <c r="K38" s="2" t="n">
        <v>394.7244330708662</v>
      </c>
      <c r="L38" s="2" t="n">
        <v>904.81750768618</v>
      </c>
      <c r="M38" s="3" t="n">
        <v>-0.06638335412281367</v>
      </c>
      <c r="N38" s="2" t="n">
        <v>422.7906976744186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1.648602395892755</v>
      </c>
      <c r="C44" s="3" t="n">
        <v>2.371659557897524</v>
      </c>
      <c r="D44" s="3" t="n">
        <v>0.1501229552427497</v>
      </c>
      <c r="E44" s="3" t="n">
        <v>1.433414043583535</v>
      </c>
      <c r="F44" s="3" t="n">
        <v>4.046946723141051</v>
      </c>
      <c r="G44" s="6" t="n">
        <v>-0.315108059885833</v>
      </c>
      <c r="H44" s="3" t="n">
        <v>2.092905405405405</v>
      </c>
      <c r="I44" s="3" t="n">
        <v>3.515253802636272</v>
      </c>
      <c r="J44" s="3" t="n">
        <v>0.2194694977260577</v>
      </c>
      <c r="K44" s="3" t="n">
        <v>1.716242521283264</v>
      </c>
      <c r="L44" s="3" t="n">
        <v>2.451402999524375</v>
      </c>
      <c r="M44" s="3" t="n">
        <v>-0.01002635422199608</v>
      </c>
      <c r="N44" s="3" t="n">
        <v>1.733624454148471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0.06679151061173533</v>
      </c>
      <c r="C45" s="3" t="n">
        <v>0.06516974760337169</v>
      </c>
      <c r="D45" s="3" t="n">
        <v>-0.2214205282612421</v>
      </c>
      <c r="E45" s="3" t="n">
        <v>0.08578637510513036</v>
      </c>
      <c r="F45" s="3" t="n">
        <v>0.09641948737011476</v>
      </c>
      <c r="G45" s="3" t="n">
        <v>-0.09217419829382148</v>
      </c>
      <c r="H45" s="3" t="n">
        <v>0.09449651567944251</v>
      </c>
      <c r="I45" s="3" t="n">
        <v>0.1092532504414451</v>
      </c>
      <c r="J45" s="6" t="n">
        <v>0.3688170081006903</v>
      </c>
      <c r="K45" s="3" t="n">
        <v>0.06903517060367453</v>
      </c>
      <c r="L45" s="3" t="n">
        <v>0.01004069366796889</v>
      </c>
      <c r="M45" s="6" t="n">
        <v>-0.2918504489339706</v>
      </c>
      <c r="N45" s="3" t="n">
        <v>0.09748671096345515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0.609357170026626</v>
      </c>
      <c r="C46" s="3" t="n">
        <v>0.4664597590916726</v>
      </c>
      <c r="D46" s="3" t="n">
        <v>-0.07571433461478543</v>
      </c>
      <c r="E46" s="3" t="n">
        <v>0.65927363459939</v>
      </c>
      <c r="F46" s="3" t="n">
        <v>0.4953961569728065</v>
      </c>
      <c r="G46" s="3" t="n">
        <v>-0.1898820692568683</v>
      </c>
      <c r="H46" s="3" t="n">
        <v>0.8137995834688287</v>
      </c>
      <c r="I46" s="3" t="n">
        <v>0.5864912681864255</v>
      </c>
      <c r="J46" s="3" t="n">
        <v>-0.1077039466165543</v>
      </c>
      <c r="K46" s="3" t="n">
        <v>0.9120286707343703</v>
      </c>
      <c r="L46" s="3" t="n">
        <v>0.6570279353280212</v>
      </c>
      <c r="M46" s="3" t="n">
        <v>0.07110343888571402</v>
      </c>
      <c r="N46" s="3" t="n">
        <v>0.8514851485148515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0.06709792938779946</v>
      </c>
      <c r="C47" s="3" t="n">
        <v>0.0586271022163266</v>
      </c>
      <c r="D47" s="3" t="n">
        <v>-0.1723371958826811</v>
      </c>
      <c r="E47" s="3" t="n">
        <v>0.08106916132271726</v>
      </c>
      <c r="F47" s="3" t="n">
        <v>0.04053550611733306</v>
      </c>
      <c r="G47" s="6" t="n">
        <v>-0.4962989896383667</v>
      </c>
      <c r="H47" s="3" t="n">
        <v>0.1609469896923841</v>
      </c>
      <c r="I47" s="3" t="n">
        <v>-0.2513733011447163</v>
      </c>
      <c r="J47" s="6" t="n">
        <v>0.4894478670616383</v>
      </c>
      <c r="K47" s="3" t="n">
        <v>0.1080581558117224</v>
      </c>
      <c r="L47" s="3" t="n">
        <v>0.1225581343317212</v>
      </c>
      <c r="M47" s="3" t="n">
        <v>-0.2491035845165144</v>
      </c>
      <c r="N47" s="3" t="n">
        <v>0.1439055422073711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-0.1721915285451197</v>
      </c>
      <c r="C63" s="3" t="n">
        <v>0.4449291185827308</v>
      </c>
      <c r="D63" s="7" t="n">
        <v>-0.6525960389001971</v>
      </c>
      <c r="E63" s="3" t="n">
        <v>-0.4956521739130435</v>
      </c>
      <c r="F63" s="3" t="n">
        <v>0.3751531870392728</v>
      </c>
      <c r="G63" s="7" t="n">
        <v>-7.846899585143639</v>
      </c>
      <c r="H63" s="3" t="n">
        <v>0.07239074675324676</v>
      </c>
      <c r="I63" s="3" t="n">
        <v>0.4685460990250673</v>
      </c>
      <c r="J63" s="7" t="n">
        <v>-0.7006833966305879</v>
      </c>
      <c r="K63" s="3" t="n">
        <v>0.2418534285714286</v>
      </c>
      <c r="L63" s="3" t="n">
        <v>0.5476890245620468</v>
      </c>
      <c r="M63" s="7" t="n">
        <v>-19.6861179311872</v>
      </c>
      <c r="N63" s="3" t="n">
        <v>-0.01294294670846395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-0.1644678979771328</v>
      </c>
      <c r="C64" s="3" t="n">
        <v>0.2861566216180827</v>
      </c>
      <c r="D64" s="7" t="n">
        <v>-0.6556753948782834</v>
      </c>
      <c r="E64" s="3" t="n">
        <v>-0.4776536312849162</v>
      </c>
      <c r="F64" s="3" t="n">
        <v>0.2346923807721327</v>
      </c>
      <c r="G64" s="7" t="n">
        <v>-7.930324906124564</v>
      </c>
      <c r="H64" s="3" t="n">
        <v>0.06892225656877898</v>
      </c>
      <c r="I64" s="3" t="n">
        <v>0.3043083368566718</v>
      </c>
      <c r="J64" s="7" t="n">
        <v>-0.7019972438540332</v>
      </c>
      <c r="K64" s="3" t="n">
        <v>0.2312806010928962</v>
      </c>
      <c r="L64" s="3" t="n">
        <v>0.4513653380260237</v>
      </c>
      <c r="M64" s="7" t="n">
        <v>-19.82151762430079</v>
      </c>
      <c r="N64" s="3" t="n">
        <v>-0.01228809523809524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-0.116729088639201</v>
      </c>
      <c r="C67" s="3" t="n">
        <v>0.1537750971122787</v>
      </c>
      <c r="D67" s="7" t="n">
        <v>-0.5941786947602047</v>
      </c>
      <c r="E67" s="3" t="n">
        <v>-0.287636669470143</v>
      </c>
      <c r="F67" s="3" t="n">
        <v>0.1411322053337623</v>
      </c>
      <c r="G67" s="7" t="n">
        <v>-6.553715572589081</v>
      </c>
      <c r="H67" s="3" t="n">
        <v>0.05179175377468061</v>
      </c>
      <c r="I67" s="3" t="n">
        <v>0.1894863154878168</v>
      </c>
      <c r="J67" s="7" t="n">
        <v>-0.5337752809398537</v>
      </c>
      <c r="K67" s="3" t="n">
        <v>0.111087532808399</v>
      </c>
      <c r="L67" s="3" t="n">
        <v>0.1592655240802713</v>
      </c>
      <c r="M67" s="7" t="n">
        <v>-17.19712622327461</v>
      </c>
      <c r="N67" s="3" t="n">
        <v>-0.006858471760797342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-0.06470588235294118</v>
      </c>
      <c r="C69" s="3" t="n">
        <v>0.06700573761278604</v>
      </c>
      <c r="D69" s="7" t="n">
        <v>-0.5519779841761266</v>
      </c>
      <c r="E69" s="3" t="n">
        <v>-0.1444256756756757</v>
      </c>
      <c r="F69" s="3" t="n">
        <v>0.05674466119222054</v>
      </c>
      <c r="G69" s="7" t="n">
        <v>-5.012840939484764</v>
      </c>
      <c r="H69" s="3" t="n">
        <v>0.0359908797417272</v>
      </c>
      <c r="I69" s="3" t="n">
        <v>0.0847719641682014</v>
      </c>
      <c r="J69" s="7" t="n">
        <v>-0.6271176623789531</v>
      </c>
      <c r="K69" s="3" t="n">
        <v>0.09652074155977863</v>
      </c>
      <c r="L69" s="3" t="n">
        <v>0.09561962033163822</v>
      </c>
      <c r="M69" s="7" t="n">
        <v>-19.5616810691882</v>
      </c>
      <c r="N69" s="3" t="n">
        <v>-0.0052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0.004018414481897628</v>
      </c>
      <c r="C76" s="3" t="n">
        <v>0.005928665235452241</v>
      </c>
      <c r="D76" s="6" t="n">
        <v>-0.4511006009562548</v>
      </c>
      <c r="E76" s="3" t="n">
        <v>0.007320857863751052</v>
      </c>
      <c r="F76" s="3" t="n">
        <v>0.005228219641978383</v>
      </c>
      <c r="G76" s="3" t="n">
        <v>0.2261479216234472</v>
      </c>
      <c r="H76" s="3" t="n">
        <v>0.005970615563298491</v>
      </c>
      <c r="I76" s="3" t="n">
        <v>0.005048754828960876</v>
      </c>
      <c r="J76" s="3" t="n">
        <v>0.004705752541450439</v>
      </c>
      <c r="K76" s="3" t="n">
        <v>0.00594265091863517</v>
      </c>
      <c r="L76" s="3" t="n">
        <v>0.006107609631417255</v>
      </c>
      <c r="M76" s="7" t="n">
        <v>0.6567757389053733</v>
      </c>
      <c r="N76" s="3" t="n">
        <v>0.00358687707641196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0.1135809917355372</v>
      </c>
      <c r="C77" s="3" t="n">
        <v>0.009826514291778922</v>
      </c>
      <c r="D77" s="3" t="n">
        <v>-0.1118182039127221</v>
      </c>
      <c r="E77" s="3" t="n">
        <v>0.1278803418803419</v>
      </c>
      <c r="F77" s="3" t="n">
        <v>-0.2742024418423502</v>
      </c>
      <c r="G77" s="3" t="n">
        <v>-0.0866819346017189</v>
      </c>
      <c r="H77" s="3" t="n">
        <v>0.1400173134915224</v>
      </c>
      <c r="I77" s="3" t="n">
        <v>0.1154215773043858</v>
      </c>
      <c r="J77" s="6" t="n">
        <v>0.4074760185590354</v>
      </c>
      <c r="K77" s="3" t="n">
        <v>0.09948113619361786</v>
      </c>
      <c r="L77" s="3" t="n">
        <v>0.1628371656389068</v>
      </c>
      <c r="M77" s="6" t="n">
        <v>-0.3601903640567432</v>
      </c>
      <c r="N77" s="3" t="n">
        <v>0.155485523513498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160200</v>
      </c>
      <c r="C2" s="2" t="n">
        <v>118900</v>
      </c>
      <c r="D2" s="2" t="n">
        <v>86100</v>
      </c>
      <c r="E2" s="2" t="n">
        <v>76200</v>
      </c>
      <c r="F2" s="2" t="n">
        <v>60200</v>
      </c>
      <c r="G2" s="2" t="n">
        <v>100320</v>
      </c>
    </row>
    <row r="3">
      <c r="A3" t="inlineStr">
        <is>
          <t>二、营业总成本(万元)</t>
        </is>
      </c>
      <c r="B3" s="2" t="n">
        <v>148900</v>
      </c>
      <c r="C3" s="2" t="n">
        <v>108600</v>
      </c>
      <c r="D3" s="2" t="n">
        <v>77000</v>
      </c>
      <c r="E3" s="2" t="n">
        <v>70500</v>
      </c>
      <c r="F3" s="2" t="n">
        <v>53400</v>
      </c>
      <c r="G3" s="2" t="n">
        <v>91680</v>
      </c>
    </row>
    <row r="4">
      <c r="A4" t="inlineStr">
        <is>
          <t>营业税金及附加(万元)</t>
        </is>
      </c>
      <c r="B4" s="2" t="n">
        <v>643.75</v>
      </c>
      <c r="C4" s="2" t="n">
        <v>870.45</v>
      </c>
      <c r="D4" s="2" t="n">
        <v>514.0700000000001</v>
      </c>
      <c r="E4" s="2" t="n">
        <v>452.83</v>
      </c>
      <c r="F4" s="2" t="n">
        <v>215.93</v>
      </c>
      <c r="G4" s="2" t="n">
        <v>539.4059999999999</v>
      </c>
    </row>
    <row r="5">
      <c r="A5" t="inlineStr">
        <is>
          <t>销售费用(万元)</t>
        </is>
      </c>
      <c r="B5" s="2" t="n">
        <v>18100</v>
      </c>
      <c r="C5" s="2" t="n">
        <v>11200</v>
      </c>
      <c r="D5" s="2" t="n">
        <v>7338.61</v>
      </c>
      <c r="E5" s="2" t="n">
        <v>5650.33</v>
      </c>
      <c r="F5" s="2" t="n">
        <v>4831.91</v>
      </c>
      <c r="G5" s="2" t="n">
        <v>9424.170000000002</v>
      </c>
    </row>
    <row r="6">
      <c r="A6" t="inlineStr">
        <is>
          <t>管理费用(万元)</t>
        </is>
      </c>
      <c r="B6" s="2" t="n">
        <v>14800</v>
      </c>
      <c r="C6" s="2" t="n">
        <v>12600</v>
      </c>
      <c r="D6" s="2" t="n">
        <v>7854.74</v>
      </c>
      <c r="E6" s="2" t="n">
        <v>6353.43</v>
      </c>
      <c r="F6" s="2" t="n">
        <v>4987.33</v>
      </c>
      <c r="G6" s="2" t="n">
        <v>9319.1</v>
      </c>
    </row>
    <row r="7">
      <c r="A7" t="inlineStr">
        <is>
          <t>研发费用(万元)</t>
        </is>
      </c>
      <c r="B7" s="2" t="n">
        <v>7671.46</v>
      </c>
      <c r="C7" s="2" t="n">
        <v>5446.78</v>
      </c>
      <c r="D7" s="2" t="n">
        <v>3421</v>
      </c>
      <c r="E7" s="2" t="n">
        <v>2882.94</v>
      </c>
      <c r="F7" s="2" t="n">
        <v>2180.18</v>
      </c>
      <c r="G7" s="2" t="n">
        <v>4320.472</v>
      </c>
    </row>
    <row r="8">
      <c r="A8" t="inlineStr">
        <is>
          <t>毛利润=营业收入-营业成本-管销研费用-营业税金及附加</t>
        </is>
      </c>
      <c r="B8" s="2" t="n">
        <v>-29915.21</v>
      </c>
      <c r="C8" s="2" t="n">
        <v>-19817.23</v>
      </c>
      <c r="D8" s="2" t="n">
        <v>-10028.42</v>
      </c>
      <c r="E8" s="2" t="n">
        <v>-9639.530000000001</v>
      </c>
      <c r="F8" s="2" t="n">
        <v>-5415.35</v>
      </c>
      <c r="G8" s="2" t="n">
        <v>-14963.148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0.9294631710362048</v>
      </c>
      <c r="C11" s="3" t="n">
        <v>0.913372582001682</v>
      </c>
      <c r="D11" s="3" t="n">
        <v>0.8943089430894309</v>
      </c>
      <c r="E11" s="3" t="n">
        <v>0.9251968503937008</v>
      </c>
      <c r="F11" s="3" t="n">
        <v>0.8870431893687708</v>
      </c>
      <c r="G11" s="3" t="n">
        <v>0.9098769471779578</v>
      </c>
    </row>
    <row r="12">
      <c r="A12" t="inlineStr">
        <is>
          <t>销售费用/收入</t>
        </is>
      </c>
      <c r="B12" s="3" t="n">
        <v>0.1129837702871411</v>
      </c>
      <c r="C12" s="3" t="n">
        <v>0.09419680403700589</v>
      </c>
      <c r="D12" s="3" t="n">
        <v>0.08523356562137049</v>
      </c>
      <c r="E12" s="3" t="n">
        <v>0.07415131233595801</v>
      </c>
      <c r="F12" s="3" t="n">
        <v>0.08026428571428572</v>
      </c>
      <c r="G12" s="5" t="n">
        <v>0.08936594759915224</v>
      </c>
    </row>
    <row r="13">
      <c r="A13" t="inlineStr">
        <is>
          <t>管理费用/收入</t>
        </is>
      </c>
      <c r="B13" s="3" t="n">
        <v>0.09238451935081149</v>
      </c>
      <c r="C13" s="3" t="n">
        <v>0.1059714045416316</v>
      </c>
      <c r="D13" s="3" t="n">
        <v>0.09122810685249709</v>
      </c>
      <c r="E13" s="3" t="n">
        <v>0.08337834645669291</v>
      </c>
      <c r="F13" s="3" t="n">
        <v>0.08284601328903654</v>
      </c>
      <c r="G13" s="5" t="n">
        <v>0.09116167809813394</v>
      </c>
    </row>
    <row r="14">
      <c r="A14" t="inlineStr">
        <is>
          <t>研发费用/收入</t>
        </is>
      </c>
      <c r="B14" s="3" t="n">
        <v>0.04788676654182272</v>
      </c>
      <c r="C14" s="3" t="n">
        <v>0.04580975609756097</v>
      </c>
      <c r="D14" s="3" t="n">
        <v>0.039732868757259</v>
      </c>
      <c r="E14" s="3" t="n">
        <v>0.03783385826771653</v>
      </c>
      <c r="F14" s="3" t="n">
        <v>0.0362156146179402</v>
      </c>
      <c r="G14" s="5" t="n">
        <v>0.04149577285645989</v>
      </c>
    </row>
    <row r="15">
      <c r="A15" t="inlineStr">
        <is>
          <t>毛利润率=营业利润/收入</t>
        </is>
      </c>
      <c r="B15" s="3" t="n">
        <v>-0.1867366416978777</v>
      </c>
      <c r="C15" s="3" t="n">
        <v>-0.1666714045416316</v>
      </c>
      <c r="D15" s="3" t="n">
        <v>-0.116474099883856</v>
      </c>
      <c r="E15" s="3" t="n">
        <v>-0.1265030183727034</v>
      </c>
      <c r="F15" s="3" t="n">
        <v>-0.08995598006644519</v>
      </c>
      <c r="G15" s="5" t="n">
        <v>-0.1372682289125028</v>
      </c>
    </row>
    <row r="16">
      <c r="A16" t="inlineStr">
        <is>
          <t>所得税/利润总额</t>
        </is>
      </c>
      <c r="B16" s="3" t="n">
        <v>0.1135809917355372</v>
      </c>
      <c r="C16" s="3" t="n">
        <v>0.1278803418803419</v>
      </c>
      <c r="D16" s="3" t="n">
        <v>0.1400173134915224</v>
      </c>
      <c r="E16" s="3" t="n">
        <v>0.09948113619361786</v>
      </c>
      <c r="F16" s="3" t="n">
        <v>0.155485523513498</v>
      </c>
      <c r="G16" s="5" t="n">
        <v>0.1272890613629035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2024-10-13T13:04:41Z</dcterms:created>
  <dcterms:modified xmlns:dcterms="http://purl.org/dc/terms/" xmlns:xsi="http://www.w3.org/2001/XMLSchema-instance" xsi:type="dcterms:W3CDTF">2024-10-19T14:23:50Z</dcterms:modified>
</cp:coreProperties>
</file>