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和元生物资产负债表" sheetId="1" state="visible" r:id="rId1"/>
    <sheet xmlns:r="http://schemas.openxmlformats.org/officeDocument/2006/relationships" name="和元生物利润表" sheetId="2" state="visible" r:id="rId2"/>
    <sheet xmlns:r="http://schemas.openxmlformats.org/officeDocument/2006/relationships" name="和元生物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205800.00</t>
        </is>
      </c>
      <c r="C3" s="5" t="n">
        <v>-0.05248618784530387</v>
      </c>
      <c r="D3" t="inlineStr">
        <is>
          <t>217200.00</t>
        </is>
      </c>
      <c r="E3" s="8" t="n">
        <v>1.366013071895425</v>
      </c>
      <c r="F3" t="inlineStr">
        <is>
          <t>91800.00</t>
        </is>
      </c>
      <c r="G3" s="5" t="n">
        <v>0.0812720848056537</v>
      </c>
      <c r="H3" t="inlineStr">
        <is>
          <t>84900.00</t>
        </is>
      </c>
      <c r="I3" s="8" t="n">
        <v>8.039348315157039</v>
      </c>
      <c r="J3" t="inlineStr">
        <is>
          <t>9392.27</t>
        </is>
      </c>
      <c r="K3" s="5" t="n">
        <v>0.1561652165777903</v>
      </c>
      <c r="L3" t="inlineStr">
        <is>
          <t>8123.64</t>
        </is>
      </c>
      <c r="M3" t="inlineStr">
        <is>
          <t>8655.39</t>
        </is>
      </c>
      <c r="N3" t="inlineStr">
        <is>
          <t>6009.48</t>
        </is>
      </c>
      <c r="O3" t="inlineStr">
        <is>
          <t>1916.59</t>
        </is>
      </c>
      <c r="P3" t="inlineStr">
        <is>
          <t>-392.81</t>
        </is>
      </c>
    </row>
    <row r="4">
      <c r="A4" t="inlineStr">
        <is>
          <t>*资产合计</t>
        </is>
      </c>
      <c r="B4" t="inlineStr">
        <is>
          <t>260300.00</t>
        </is>
      </c>
      <c r="C4" s="5" t="n">
        <v>0.04286858974358974</v>
      </c>
      <c r="D4" t="inlineStr">
        <is>
          <t>249600.00</t>
        </is>
      </c>
      <c r="E4" s="8" t="n">
        <v>0.9762470308788599</v>
      </c>
      <c r="F4" t="inlineStr">
        <is>
          <t>126300.00</t>
        </is>
      </c>
      <c r="G4" s="9" t="n">
        <v>0.3322786215483777</v>
      </c>
      <c r="H4" t="inlineStr">
        <is>
          <t>94799.99</t>
        </is>
      </c>
      <c r="I4" s="8" t="n">
        <v>3.624389756097561</v>
      </c>
      <c r="J4" t="inlineStr">
        <is>
          <t>20500.00</t>
        </is>
      </c>
      <c r="K4" s="5" t="n">
        <v>0.1647727272727273</v>
      </c>
      <c r="L4" t="inlineStr">
        <is>
          <t>17600.00</t>
        </is>
      </c>
      <c r="M4" t="inlineStr">
        <is>
          <t>11700.00</t>
        </is>
      </c>
      <c r="N4" t="inlineStr">
        <is>
          <t>7799.27</t>
        </is>
      </c>
      <c r="O4" t="inlineStr">
        <is>
          <t>2810.37</t>
        </is>
      </c>
      <c r="P4" t="inlineStr">
        <is>
          <t>795.01</t>
        </is>
      </c>
    </row>
    <row r="5">
      <c r="A5" t="inlineStr">
        <is>
          <t>*负债合计</t>
        </is>
      </c>
      <c r="B5" t="inlineStr">
        <is>
          <t>54500.00</t>
        </is>
      </c>
      <c r="C5" s="8" t="n">
        <v>0.676923076923077</v>
      </c>
      <c r="D5" t="inlineStr">
        <is>
          <t>32500.00</t>
        </is>
      </c>
      <c r="E5" s="5" t="n">
        <v>-0.06069364161849711</v>
      </c>
      <c r="F5" t="inlineStr">
        <is>
          <t>34600.00</t>
        </is>
      </c>
      <c r="G5" s="8" t="n">
        <v>2.502499326831777</v>
      </c>
      <c r="H5" t="inlineStr">
        <is>
          <t>9878.66</t>
        </is>
      </c>
      <c r="I5" s="5" t="n">
        <v>-0.1100306306306306</v>
      </c>
      <c r="J5" t="inlineStr">
        <is>
          <t>11100.00</t>
        </is>
      </c>
      <c r="K5" s="5" t="n">
        <v>0.1652246574134533</v>
      </c>
      <c r="L5" t="inlineStr">
        <is>
          <t>9526.06</t>
        </is>
      </c>
      <c r="M5" t="inlineStr">
        <is>
          <t>3031.87</t>
        </is>
      </c>
      <c r="N5" t="inlineStr">
        <is>
          <t>1789.79</t>
        </is>
      </c>
      <c r="O5" t="inlineStr">
        <is>
          <t>893.78</t>
        </is>
      </c>
      <c r="P5" t="inlineStr">
        <is>
          <t>1187.82</t>
        </is>
      </c>
    </row>
    <row r="6">
      <c r="A6" t="inlineStr">
        <is>
          <t>*归属于母公司所有者权益合计</t>
        </is>
      </c>
      <c r="B6" t="inlineStr">
        <is>
          <t>205800.00</t>
        </is>
      </c>
      <c r="C6" s="5" t="n">
        <v>-0.05248618784530387</v>
      </c>
      <c r="D6" t="inlineStr">
        <is>
          <t>217200.00</t>
        </is>
      </c>
      <c r="E6" s="8" t="n">
        <v>1.366013071895425</v>
      </c>
      <c r="F6" t="inlineStr">
        <is>
          <t>91800.00</t>
        </is>
      </c>
      <c r="G6" s="5" t="n">
        <v>0.0812720848056537</v>
      </c>
      <c r="H6" t="inlineStr">
        <is>
          <t>84900.00</t>
        </is>
      </c>
      <c r="I6" s="8" t="n">
        <v>9.002650879208272</v>
      </c>
      <c r="J6" t="inlineStr">
        <is>
          <t>8487.75</t>
        </is>
      </c>
      <c r="K6" s="5" t="n">
        <v>0.13421038565358</v>
      </c>
      <c r="L6" t="inlineStr">
        <is>
          <t>7483.40</t>
        </is>
      </c>
      <c r="M6" t="inlineStr">
        <is>
          <t>8655.39</t>
        </is>
      </c>
      <c r="N6" t="inlineStr">
        <is>
          <t>6009.48</t>
        </is>
      </c>
      <c r="O6" t="inlineStr">
        <is>
          <t>1916.59</t>
        </is>
      </c>
      <c r="P6" t="inlineStr">
        <is>
          <t>-392.80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65700.00</t>
        </is>
      </c>
      <c r="C9" s="9" t="n">
        <v>-0.4718649517684887</v>
      </c>
      <c r="D9" t="inlineStr">
        <is>
          <t>124400.00</t>
        </is>
      </c>
      <c r="E9" s="8" t="n">
        <v>1.009693053311793</v>
      </c>
      <c r="F9" t="inlineStr">
        <is>
          <t>61900.00</t>
        </is>
      </c>
      <c r="G9" s="9" t="n">
        <v>0.3604395604395604</v>
      </c>
      <c r="H9" t="inlineStr">
        <is>
          <t>45500.00</t>
        </is>
      </c>
      <c r="I9" s="8" t="n">
        <v>8.474468909165873</v>
      </c>
      <c r="J9" t="inlineStr">
        <is>
          <t>4802.38</t>
        </is>
      </c>
      <c r="K9" s="9" t="n">
        <v>0.4139160491210094</v>
      </c>
      <c r="L9" t="inlineStr">
        <is>
          <t>3396.51</t>
        </is>
      </c>
      <c r="M9" t="inlineStr">
        <is>
          <t>4678.63</t>
        </is>
      </c>
      <c r="N9" t="inlineStr">
        <is>
          <t>3014.71</t>
        </is>
      </c>
      <c r="O9" t="inlineStr">
        <is>
          <t>354.01</t>
        </is>
      </c>
      <c r="P9" t="inlineStr">
        <is>
          <t>349.42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999.21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应收票据及应收账款</t>
        </is>
      </c>
      <c r="B11" t="inlineStr">
        <is>
          <t>6920.00</t>
        </is>
      </c>
      <c r="C11" s="5" t="n">
        <v>-0.1106415847030353</v>
      </c>
      <c r="D11" t="inlineStr">
        <is>
          <t>7780.89</t>
        </is>
      </c>
      <c r="E11" s="8" t="n">
        <v>1.698708721936466</v>
      </c>
      <c r="F11" t="inlineStr">
        <is>
          <t>2883.19</t>
        </is>
      </c>
      <c r="G11" s="5" t="n">
        <v>0.2256428568392147</v>
      </c>
      <c r="H11" t="inlineStr">
        <is>
          <t>2352.39</t>
        </is>
      </c>
      <c r="I11" s="8" t="n">
        <v>1.489696777266233</v>
      </c>
      <c r="J11" t="inlineStr">
        <is>
          <t>944.85</t>
        </is>
      </c>
      <c r="K11" s="5" t="n">
        <v>0.1953771412666684</v>
      </c>
      <c r="L11" t="inlineStr">
        <is>
          <t>790.42</t>
        </is>
      </c>
      <c r="M11" t="inlineStr">
        <is>
          <t>378.09</t>
        </is>
      </c>
      <c r="N11" t="inlineStr">
        <is>
          <t>460.93</t>
        </is>
      </c>
      <c r="O11" t="inlineStr">
        <is>
          <t>145.99</t>
        </is>
      </c>
      <c r="P11" t="inlineStr">
        <is>
          <t>72.31</t>
        </is>
      </c>
    </row>
    <row r="12">
      <c r="A12" t="inlineStr">
        <is>
          <t>应收账款</t>
        </is>
      </c>
      <c r="B12" t="inlineStr">
        <is>
          <t>6920.00</t>
        </is>
      </c>
      <c r="C12" s="5" t="n">
        <v>-0.1106415847030353</v>
      </c>
      <c r="D12" t="inlineStr">
        <is>
          <t>7780.89</t>
        </is>
      </c>
      <c r="E12" s="8" t="n">
        <v>1.698708721936466</v>
      </c>
      <c r="F12" t="inlineStr">
        <is>
          <t>2883.19</t>
        </is>
      </c>
      <c r="G12" s="5" t="n">
        <v>0.2256428568392147</v>
      </c>
      <c r="H12" t="inlineStr">
        <is>
          <t>2352.39</t>
        </is>
      </c>
      <c r="I12" s="8" t="n">
        <v>1.489696777266233</v>
      </c>
      <c r="J12" t="inlineStr">
        <is>
          <t>944.85</t>
        </is>
      </c>
      <c r="K12" s="5" t="n">
        <v>0.1953771412666684</v>
      </c>
      <c r="L12" t="inlineStr">
        <is>
          <t>790.42</t>
        </is>
      </c>
      <c r="M12" t="inlineStr">
        <is>
          <t>378.09</t>
        </is>
      </c>
      <c r="N12" t="inlineStr">
        <is>
          <t>460.93</t>
        </is>
      </c>
      <c r="O12" t="inlineStr">
        <is>
          <t>145.99</t>
        </is>
      </c>
      <c r="P12" t="inlineStr">
        <is>
          <t>72.31</t>
        </is>
      </c>
    </row>
    <row r="13">
      <c r="A13" t="inlineStr">
        <is>
          <t>预付款项</t>
        </is>
      </c>
      <c r="B13" t="inlineStr">
        <is>
          <t>647.01</t>
        </is>
      </c>
      <c r="C13" s="5" t="n">
        <v>-0.03573823752962044</v>
      </c>
      <c r="D13" t="inlineStr">
        <is>
          <t>670.99</t>
        </is>
      </c>
      <c r="E13" s="5" t="n">
        <v>0.1830908930618003</v>
      </c>
      <c r="F13" t="inlineStr">
        <is>
          <t>567.15</t>
        </is>
      </c>
      <c r="G13" s="8" t="n">
        <v>1.804064075941857</v>
      </c>
      <c r="H13" t="inlineStr">
        <is>
          <t>202.26</t>
        </is>
      </c>
      <c r="I13" s="5" t="n">
        <v>-0.1296901893287436</v>
      </c>
      <c r="J13" t="inlineStr">
        <is>
          <t>232.40</t>
        </is>
      </c>
      <c r="K13" s="8" t="n">
        <v>3.737056665307786</v>
      </c>
      <c r="L13" t="inlineStr">
        <is>
          <t>49.06</t>
        </is>
      </c>
      <c r="M13" t="inlineStr">
        <is>
          <t>54.51</t>
        </is>
      </c>
      <c r="N13" t="inlineStr">
        <is>
          <t>47.76</t>
        </is>
      </c>
      <c r="O13" t="inlineStr">
        <is>
          <t>8.20</t>
        </is>
      </c>
      <c r="P13" t="inlineStr">
        <is>
          <t>15.04</t>
        </is>
      </c>
    </row>
    <row r="14">
      <c r="A14" t="inlineStr">
        <is>
          <t>其他应收款合计</t>
        </is>
      </c>
      <c r="B14" t="inlineStr">
        <is>
          <t>189.02</t>
        </is>
      </c>
      <c r="C14" s="5" t="n">
        <v>-0.1911506696906157</v>
      </c>
      <c r="D14" t="inlineStr">
        <is>
          <t>233.69</t>
        </is>
      </c>
      <c r="E14" s="9" t="n">
        <v>-0.2568530178719073</v>
      </c>
      <c r="F14" t="inlineStr">
        <is>
          <t>314.46</t>
        </is>
      </c>
      <c r="G14" s="5" t="n">
        <v>0.1887498582391412</v>
      </c>
      <c r="H14" t="inlineStr">
        <is>
          <t>264.53</t>
        </is>
      </c>
      <c r="I14" s="9" t="n">
        <v>-0.4708659212289721</v>
      </c>
      <c r="J14" t="inlineStr">
        <is>
          <t>499.93</t>
        </is>
      </c>
      <c r="K14" s="8" t="n">
        <v>3.74947748432453</v>
      </c>
      <c r="L14" t="inlineStr">
        <is>
          <t>105.26</t>
        </is>
      </c>
      <c r="M14" t="inlineStr">
        <is>
          <t>474.62</t>
        </is>
      </c>
      <c r="N14" t="inlineStr">
        <is>
          <t>76.45</t>
        </is>
      </c>
      <c r="O14" t="inlineStr">
        <is>
          <t>37.17</t>
        </is>
      </c>
      <c r="P14" t="inlineStr">
        <is>
          <t>76.65</t>
        </is>
      </c>
    </row>
    <row r="15">
      <c r="A15" t="inlineStr">
        <is>
          <t>其中：应收利息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--</t>
        </is>
      </c>
      <c r="N15" t="inlineStr">
        <is>
          <t>8.25</t>
        </is>
      </c>
      <c r="O15" t="inlineStr">
        <is>
          <t>4.31</t>
        </is>
      </c>
      <c r="P15" t="inlineStr">
        <is>
          <t>--</t>
        </is>
      </c>
    </row>
    <row r="16">
      <c r="A16" t="inlineStr">
        <is>
          <t>其他应收款</t>
        </is>
      </c>
      <c r="B16" t="inlineStr">
        <is>
          <t>189.02</t>
        </is>
      </c>
      <c r="C16" s="5" t="n">
        <v>-0.1911506696906157</v>
      </c>
      <c r="D16" t="inlineStr">
        <is>
          <t>233.69</t>
        </is>
      </c>
      <c r="E16" s="9" t="n">
        <v>-0.2568530178719073</v>
      </c>
      <c r="F16" t="inlineStr">
        <is>
          <t>314.46</t>
        </is>
      </c>
      <c r="G16" s="5" t="n">
        <v>0.1887498582391412</v>
      </c>
      <c r="H16" t="inlineStr">
        <is>
          <t>264.53</t>
        </is>
      </c>
      <c r="I16" s="9" t="n">
        <v>-0.4708659212289721</v>
      </c>
      <c r="J16" t="inlineStr">
        <is>
          <t>499.93</t>
        </is>
      </c>
      <c r="K16" s="8" t="n">
        <v>3.74947748432453</v>
      </c>
      <c r="L16" t="inlineStr">
        <is>
          <t>105.26</t>
        </is>
      </c>
      <c r="M16" t="inlineStr">
        <is>
          <t>--</t>
        </is>
      </c>
      <c r="N16" t="inlineStr">
        <is>
          <t>68.20</t>
        </is>
      </c>
      <c r="O16" t="inlineStr">
        <is>
          <t>32.86</t>
        </is>
      </c>
      <c r="P16" t="inlineStr">
        <is>
          <t>76.65</t>
        </is>
      </c>
    </row>
    <row r="17">
      <c r="A17" t="inlineStr">
        <is>
          <t>存货</t>
        </is>
      </c>
      <c r="B17" t="inlineStr">
        <is>
          <t>8084.85</t>
        </is>
      </c>
      <c r="C17" s="5" t="n">
        <v>0.2315680276875643</v>
      </c>
      <c r="D17" t="inlineStr">
        <is>
          <t>6564.68</t>
        </is>
      </c>
      <c r="E17" s="9" t="n">
        <v>0.4907801031901751</v>
      </c>
      <c r="F17" t="inlineStr">
        <is>
          <t>4403.52</t>
        </is>
      </c>
      <c r="G17" s="8" t="n">
        <v>0.9829065987013342</v>
      </c>
      <c r="H17" t="inlineStr">
        <is>
          <t>2220.74</t>
        </is>
      </c>
      <c r="I17" s="8" t="n">
        <v>0.7267510574769842</v>
      </c>
      <c r="J17" t="inlineStr">
        <is>
          <t>1286.08</t>
        </is>
      </c>
      <c r="K17" s="8" t="n">
        <v>1.645166598107774</v>
      </c>
      <c r="L17" t="inlineStr">
        <is>
          <t>486.20</t>
        </is>
      </c>
      <c r="M17" t="inlineStr">
        <is>
          <t>323.94</t>
        </is>
      </c>
      <c r="N17" t="inlineStr">
        <is>
          <t>209.26</t>
        </is>
      </c>
      <c r="O17" t="inlineStr">
        <is>
          <t>58.30</t>
        </is>
      </c>
      <c r="P17" t="inlineStr">
        <is>
          <t>--</t>
        </is>
      </c>
    </row>
    <row r="18">
      <c r="A18" t="inlineStr">
        <is>
          <t>其他流动资产</t>
        </is>
      </c>
      <c r="B18" t="inlineStr">
        <is>
          <t>9222.73</t>
        </is>
      </c>
      <c r="C18" s="8" t="n">
        <v>1.254218687367402</v>
      </c>
      <c r="D18" t="inlineStr">
        <is>
          <t>4091.32</t>
        </is>
      </c>
      <c r="E18" s="9" t="n">
        <v>0.370856089797286</v>
      </c>
      <c r="F18" t="inlineStr">
        <is>
          <t>2984.50</t>
        </is>
      </c>
      <c r="G18" s="8" t="n">
        <v>-0.8756458333333333</v>
      </c>
      <c r="H18" t="inlineStr">
        <is>
          <t>24000.00</t>
        </is>
      </c>
      <c r="I18" s="8" t="n">
        <v>15.74410816693876</v>
      </c>
      <c r="J18" t="inlineStr">
        <is>
          <t>1433.34</t>
        </is>
      </c>
      <c r="K18" s="9" t="n">
        <v>0.3010847365315661</v>
      </c>
      <c r="L18" t="inlineStr">
        <is>
          <t>1101.65</t>
        </is>
      </c>
      <c r="M18" t="inlineStr">
        <is>
          <t>1625.67</t>
        </is>
      </c>
      <c r="N18" t="inlineStr">
        <is>
          <t>1129.56</t>
        </is>
      </c>
      <c r="O18" t="inlineStr">
        <is>
          <t>1064.95</t>
        </is>
      </c>
      <c r="P18" t="inlineStr">
        <is>
          <t>31.51</t>
        </is>
      </c>
    </row>
    <row r="19">
      <c r="A19" t="inlineStr">
        <is>
          <t>总现金</t>
        </is>
      </c>
      <c r="B19" t="inlineStr">
        <is>
          <t>65700.00</t>
        </is>
      </c>
      <c r="C19" s="9" t="n">
        <v>-0.4760765550239234</v>
      </c>
      <c r="D19" t="inlineStr">
        <is>
          <t>125400.00</t>
        </is>
      </c>
      <c r="E19" s="8" t="n">
        <v>1.025848142164782</v>
      </c>
      <c r="F19" t="inlineStr">
        <is>
          <t>61900.00</t>
        </is>
      </c>
      <c r="G19" s="9" t="n">
        <v>0.3604395604395604</v>
      </c>
      <c r="H19" t="inlineStr">
        <is>
          <t>45500.00</t>
        </is>
      </c>
      <c r="I19" s="8" t="n">
        <v>8.474468909165873</v>
      </c>
      <c r="J19" t="inlineStr">
        <is>
          <t>4802.38</t>
        </is>
      </c>
      <c r="K19" s="9" t="n">
        <v>0.4139160491210094</v>
      </c>
      <c r="L19" t="inlineStr">
        <is>
          <t>3396.51</t>
        </is>
      </c>
      <c r="M19" t="inlineStr">
        <is>
          <t>4678.63</t>
        </is>
      </c>
      <c r="N19" t="inlineStr">
        <is>
          <t>3014.71</t>
        </is>
      </c>
      <c r="O19" t="inlineStr">
        <is>
          <t>354.01</t>
        </is>
      </c>
      <c r="P19" t="inlineStr">
        <is>
          <t>349.42</t>
        </is>
      </c>
    </row>
    <row r="20">
      <c r="A20" t="inlineStr">
        <is>
          <t>流动资产合计</t>
        </is>
      </c>
      <c r="B20" t="inlineStr">
        <is>
          <t>92700.01</t>
        </is>
      </c>
      <c r="C20" s="9" t="n">
        <v>-0.3672354266211604</v>
      </c>
      <c r="D20" t="inlineStr">
        <is>
          <t>146500.00</t>
        </is>
      </c>
      <c r="E20" s="8" t="n">
        <v>0.9690860215053764</v>
      </c>
      <c r="F20" t="inlineStr">
        <is>
          <t>74400.00</t>
        </is>
      </c>
      <c r="G20" s="5" t="n">
        <v>-0.004016064257028112</v>
      </c>
      <c r="H20" t="inlineStr">
        <is>
          <t>74700.00</t>
        </is>
      </c>
      <c r="I20" s="8" t="n">
        <v>7.120474357455238</v>
      </c>
      <c r="J20" t="inlineStr">
        <is>
          <t>9198.97</t>
        </is>
      </c>
      <c r="K20" s="8" t="n">
        <v>0.551495167900693</v>
      </c>
      <c r="L20" t="inlineStr">
        <is>
          <t>5929.10</t>
        </is>
      </c>
      <c r="M20" t="inlineStr">
        <is>
          <t>7535.45</t>
        </is>
      </c>
      <c r="N20" t="inlineStr">
        <is>
          <t>4938.66</t>
        </is>
      </c>
      <c r="O20" t="inlineStr">
        <is>
          <t>1668.61</t>
        </is>
      </c>
      <c r="P20" t="inlineStr">
        <is>
          <t>544.92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长期股权投资</t>
        </is>
      </c>
      <c r="B22" t="inlineStr">
        <is>
          <t>6692.20</t>
        </is>
      </c>
      <c r="C22" s="8" t="n">
        <v>0.5849392639678664</v>
      </c>
      <c r="D22" t="inlineStr">
        <is>
          <t>4222.37</t>
        </is>
      </c>
      <c r="E22" s="8" t="n">
        <v>1.664577850980986</v>
      </c>
      <c r="F22" t="inlineStr">
        <is>
          <t>1584.63</t>
        </is>
      </c>
      <c r="G22" s="5" t="n">
        <v>-0.07326701405337122</v>
      </c>
      <c r="H22" t="inlineStr">
        <is>
          <t>1709.91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其他权益工具投资</t>
        </is>
      </c>
      <c r="B23" t="inlineStr">
        <is>
          <t>4057.15</t>
        </is>
      </c>
      <c r="C23" s="8" t="n">
        <v>351.795652173913</v>
      </c>
      <c r="D23" t="inlineStr">
        <is>
          <t>11.50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固定资产合计</t>
        </is>
      </c>
      <c r="B24" t="inlineStr">
        <is>
          <t>104600.00</t>
        </is>
      </c>
      <c r="C24" s="8" t="n">
        <v>4.282828282828283</v>
      </c>
      <c r="D24" t="inlineStr">
        <is>
          <t>19800.00</t>
        </is>
      </c>
      <c r="E24" s="8" t="n">
        <v>1.177195090974867</v>
      </c>
      <c r="F24" t="inlineStr">
        <is>
          <t>9094.27</t>
        </is>
      </c>
      <c r="G24" s="8" t="n">
        <v>0.6478410552827558</v>
      </c>
      <c r="H24" t="inlineStr">
        <is>
          <t>5518.90</t>
        </is>
      </c>
      <c r="I24" s="5" t="n">
        <v>0.1405183779918743</v>
      </c>
      <c r="J24" t="inlineStr">
        <is>
          <t>4838.94</t>
        </is>
      </c>
      <c r="K24" s="8" t="n">
        <v>1.869220278683664</v>
      </c>
      <c r="L24" t="inlineStr">
        <is>
          <t>1686.50</t>
        </is>
      </c>
      <c r="M24" t="inlineStr">
        <is>
          <t>1306.91</t>
        </is>
      </c>
      <c r="N24" t="inlineStr">
        <is>
          <t>994.33</t>
        </is>
      </c>
      <c r="O24" t="inlineStr">
        <is>
          <t>551.74</t>
        </is>
      </c>
      <c r="P24" t="inlineStr">
        <is>
          <t>148.88</t>
        </is>
      </c>
    </row>
    <row r="25">
      <c r="A25" t="inlineStr">
        <is>
          <t>其中：固定资产</t>
        </is>
      </c>
      <c r="B25" t="inlineStr">
        <is>
          <t>104600.00</t>
        </is>
      </c>
      <c r="C25" s="8" t="n">
        <v>4.282828282828283</v>
      </c>
      <c r="D25" t="inlineStr">
        <is>
          <t>19800.00</t>
        </is>
      </c>
      <c r="E25" s="8" t="n">
        <v>1.177195090974867</v>
      </c>
      <c r="F25" t="inlineStr">
        <is>
          <t>9094.27</t>
        </is>
      </c>
      <c r="G25" s="8" t="n">
        <v>0.6478410552827558</v>
      </c>
      <c r="H25" t="inlineStr">
        <is>
          <t>5518.90</t>
        </is>
      </c>
      <c r="I25" s="5" t="n">
        <v>0.1405183779918743</v>
      </c>
      <c r="J25" t="inlineStr">
        <is>
          <t>4838.94</t>
        </is>
      </c>
      <c r="K25" s="8" t="n">
        <v>1.869220278683664</v>
      </c>
      <c r="L25" t="inlineStr">
        <is>
          <t>1686.50</t>
        </is>
      </c>
      <c r="M25" t="inlineStr">
        <is>
          <t>--</t>
        </is>
      </c>
      <c r="N25" t="inlineStr">
        <is>
          <t>994.33</t>
        </is>
      </c>
      <c r="O25" t="inlineStr">
        <is>
          <t>551.74</t>
        </is>
      </c>
      <c r="P25" t="inlineStr">
        <is>
          <t>148.88</t>
        </is>
      </c>
    </row>
    <row r="26">
      <c r="A26" t="inlineStr">
        <is>
          <t>在建工程合计</t>
        </is>
      </c>
      <c r="B26" t="inlineStr">
        <is>
          <t>34600.00</t>
        </is>
      </c>
      <c r="C26" s="9" t="n">
        <v>-0.3961605584642234</v>
      </c>
      <c r="D26" t="inlineStr">
        <is>
          <t>57300.00</t>
        </is>
      </c>
      <c r="E26" s="8" t="n">
        <v>1.984375</v>
      </c>
      <c r="F26" t="inlineStr">
        <is>
          <t>19200.00</t>
        </is>
      </c>
      <c r="G26" s="8" t="n">
        <v>12.64343729348313</v>
      </c>
      <c r="H26" t="inlineStr">
        <is>
          <t>1407.27</t>
        </is>
      </c>
      <c r="I26" s="8" t="n">
        <v>6.750137680361273</v>
      </c>
      <c r="J26" t="inlineStr">
        <is>
          <t>181.58</t>
        </is>
      </c>
      <c r="K26" s="8" t="n">
        <v>-0.9767709912433877</v>
      </c>
      <c r="L26" t="inlineStr">
        <is>
          <t>7816.95</t>
        </is>
      </c>
      <c r="M26" t="inlineStr">
        <is>
          <t>347.04</t>
        </is>
      </c>
      <c r="N26" t="inlineStr">
        <is>
          <t>73.46</t>
        </is>
      </c>
      <c r="O26" t="inlineStr">
        <is>
          <t>--</t>
        </is>
      </c>
      <c r="P26" t="inlineStr">
        <is>
          <t>45.58</t>
        </is>
      </c>
    </row>
    <row r="27">
      <c r="A27" t="inlineStr">
        <is>
          <t>其中：在建工程</t>
        </is>
      </c>
      <c r="B27" t="inlineStr">
        <is>
          <t>34600.00</t>
        </is>
      </c>
      <c r="C27" s="9" t="n">
        <v>-0.3961605584642234</v>
      </c>
      <c r="D27" t="inlineStr">
        <is>
          <t>57300.00</t>
        </is>
      </c>
      <c r="E27" s="8" t="n">
        <v>1.984375</v>
      </c>
      <c r="F27" t="inlineStr">
        <is>
          <t>19200.00</t>
        </is>
      </c>
      <c r="G27" s="8" t="n">
        <v>12.64343729348313</v>
      </c>
      <c r="H27" t="inlineStr">
        <is>
          <t>1407.27</t>
        </is>
      </c>
      <c r="I27" s="8" t="n">
        <v>6.750137680361273</v>
      </c>
      <c r="J27" t="inlineStr">
        <is>
          <t>181.58</t>
        </is>
      </c>
      <c r="K27" s="8" t="n">
        <v>-0.9767709912433877</v>
      </c>
      <c r="L27" t="inlineStr">
        <is>
          <t>7816.95</t>
        </is>
      </c>
      <c r="M27" t="inlineStr">
        <is>
          <t>--</t>
        </is>
      </c>
      <c r="N27" t="inlineStr">
        <is>
          <t>73.46</t>
        </is>
      </c>
      <c r="O27" t="inlineStr">
        <is>
          <t>--</t>
        </is>
      </c>
      <c r="P27" t="inlineStr">
        <is>
          <t>45.58</t>
        </is>
      </c>
    </row>
    <row r="28">
      <c r="A28" t="inlineStr">
        <is>
          <t>无形资产</t>
        </is>
      </c>
      <c r="B28" t="inlineStr">
        <is>
          <t>5549.17</t>
        </is>
      </c>
      <c r="C28" s="5" t="n">
        <v>0.08183397310801832</v>
      </c>
      <c r="D28" t="inlineStr">
        <is>
          <t>5129.41</t>
        </is>
      </c>
      <c r="E28" s="5" t="n">
        <v>-0.01775144529701592</v>
      </c>
      <c r="F28" t="inlineStr">
        <is>
          <t>5222.11</t>
        </is>
      </c>
      <c r="G28" s="5" t="n">
        <v>0.01475660539780062</v>
      </c>
      <c r="H28" t="inlineStr">
        <is>
          <t>5146.17</t>
        </is>
      </c>
      <c r="I28" s="8" t="n">
        <v>11.44057921964899</v>
      </c>
      <c r="J28" t="inlineStr">
        <is>
          <t>413.66</t>
        </is>
      </c>
      <c r="K28" s="5" t="n">
        <v>-0.1242325443536435</v>
      </c>
      <c r="L28" t="inlineStr">
        <is>
          <t>472.34</t>
        </is>
      </c>
      <c r="M28" t="inlineStr">
        <is>
          <t>528.21</t>
        </is>
      </c>
      <c r="N28" t="inlineStr">
        <is>
          <t>493.36</t>
        </is>
      </c>
      <c r="O28" t="inlineStr">
        <is>
          <t>544.61</t>
        </is>
      </c>
      <c r="P28" t="inlineStr">
        <is>
          <t>--</t>
        </is>
      </c>
    </row>
    <row r="29">
      <c r="A29" t="inlineStr">
        <is>
          <t>长期待摊费用</t>
        </is>
      </c>
      <c r="B29" t="inlineStr">
        <is>
          <t>4022.36</t>
        </is>
      </c>
      <c r="C29" s="9" t="n">
        <v>-0.3112762849917213</v>
      </c>
      <c r="D29" t="inlineStr">
        <is>
          <t>5840.31</t>
        </is>
      </c>
      <c r="E29" s="5" t="n">
        <v>-0.1454613824647448</v>
      </c>
      <c r="F29" t="inlineStr">
        <is>
          <t>6834.46</t>
        </is>
      </c>
      <c r="G29" s="5" t="n">
        <v>0.1585126471774808</v>
      </c>
      <c r="H29" t="inlineStr">
        <is>
          <t>5899.34</t>
        </is>
      </c>
      <c r="I29" s="5" t="n">
        <v>0.007857039131437515</v>
      </c>
      <c r="J29" t="inlineStr">
        <is>
          <t>5853.35</t>
        </is>
      </c>
      <c r="K29" s="8" t="n">
        <v>2.354701344551301</v>
      </c>
      <c r="L29" t="inlineStr">
        <is>
          <t>1744.82</t>
        </is>
      </c>
      <c r="M29" t="inlineStr">
        <is>
          <t>1963.08</t>
        </is>
      </c>
      <c r="N29" t="inlineStr">
        <is>
          <t>1294.11</t>
        </is>
      </c>
      <c r="O29" t="inlineStr">
        <is>
          <t>43.16</t>
        </is>
      </c>
      <c r="P29" t="inlineStr">
        <is>
          <t>54.67</t>
        </is>
      </c>
    </row>
    <row r="30">
      <c r="A30" t="inlineStr">
        <is>
          <t>递延所得税资产</t>
        </is>
      </c>
      <c r="B30" t="inlineStr">
        <is>
          <t>4781.66</t>
        </is>
      </c>
      <c r="C30" s="8" t="n">
        <v>1.335501958600748</v>
      </c>
      <c r="D30" t="inlineStr">
        <is>
          <t>2047.38</t>
        </is>
      </c>
      <c r="E30" s="9" t="n">
        <v>0.495322051724012</v>
      </c>
      <c r="F30" t="inlineStr">
        <is>
          <t>1369.19</t>
        </is>
      </c>
      <c r="G30" s="8" t="n">
        <v>2.012784403467852</v>
      </c>
      <c r="H30" t="inlineStr">
        <is>
          <t>454.46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6.57</t>
        </is>
      </c>
      <c r="N30" t="inlineStr">
        <is>
          <t>5.34</t>
        </is>
      </c>
      <c r="O30" t="inlineStr">
        <is>
          <t>2.25</t>
        </is>
      </c>
      <c r="P30" t="inlineStr">
        <is>
          <t>0.95</t>
        </is>
      </c>
    </row>
    <row r="31">
      <c r="A31" t="inlineStr">
        <is>
          <t>其他非流动资产</t>
        </is>
      </c>
      <c r="B31" t="inlineStr">
        <is>
          <t>--</t>
        </is>
      </c>
      <c r="C31" t="inlineStr">
        <is>
          <t>--</t>
        </is>
      </c>
      <c r="D31" t="inlineStr">
        <is>
          <t>4913.93</t>
        </is>
      </c>
      <c r="E31" s="8" t="n">
        <v>1.047470833333333</v>
      </c>
      <c r="F31" t="inlineStr">
        <is>
          <t>2400.00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</row>
    <row r="32">
      <c r="A32" t="inlineStr">
        <is>
          <t>非流动资产合计</t>
        </is>
      </c>
      <c r="B32" t="inlineStr">
        <is>
          <t>167600.00</t>
        </is>
      </c>
      <c r="C32" s="8" t="n">
        <v>0.624031007751938</v>
      </c>
      <c r="D32" t="inlineStr">
        <is>
          <t>103200.00</t>
        </is>
      </c>
      <c r="E32" s="8" t="n">
        <v>0.9884393063583815</v>
      </c>
      <c r="F32" t="inlineStr">
        <is>
          <t>51900.00</t>
        </is>
      </c>
      <c r="G32" s="8" t="n">
        <v>1.582089552238806</v>
      </c>
      <c r="H32" t="inlineStr">
        <is>
          <t>20100.00</t>
        </is>
      </c>
      <c r="I32" s="8" t="n">
        <v>0.7787610619469026</v>
      </c>
      <c r="J32" t="inlineStr">
        <is>
          <t>11300.00</t>
        </is>
      </c>
      <c r="K32" s="5" t="n">
        <v>-0.03418803418803419</v>
      </c>
      <c r="L32" t="inlineStr">
        <is>
          <t>11700.00</t>
        </is>
      </c>
      <c r="M32" t="inlineStr">
        <is>
          <t>4151.82</t>
        </is>
      </c>
      <c r="N32" t="inlineStr">
        <is>
          <t>2860.61</t>
        </is>
      </c>
      <c r="O32" t="inlineStr">
        <is>
          <t>1141.76</t>
        </is>
      </c>
      <c r="P32" t="inlineStr">
        <is>
          <t>250.09</t>
        </is>
      </c>
    </row>
    <row r="33">
      <c r="A33" t="inlineStr">
        <is>
          <t>资产合计</t>
        </is>
      </c>
      <c r="B33" t="inlineStr">
        <is>
          <t>260300.00</t>
        </is>
      </c>
      <c r="C33" s="5" t="n">
        <v>0.04286858974358974</v>
      </c>
      <c r="D33" t="inlineStr">
        <is>
          <t>249600.00</t>
        </is>
      </c>
      <c r="E33" s="8" t="n">
        <v>0.9762470308788599</v>
      </c>
      <c r="F33" t="inlineStr">
        <is>
          <t>126300.00</t>
        </is>
      </c>
      <c r="G33" s="9" t="n">
        <v>0.3322786215483777</v>
      </c>
      <c r="H33" t="inlineStr">
        <is>
          <t>94799.99</t>
        </is>
      </c>
      <c r="I33" s="8" t="n">
        <v>3.624389756097561</v>
      </c>
      <c r="J33" t="inlineStr">
        <is>
          <t>20500.00</t>
        </is>
      </c>
      <c r="K33" s="5" t="n">
        <v>0.1647727272727273</v>
      </c>
      <c r="L33" t="inlineStr">
        <is>
          <t>17600.00</t>
        </is>
      </c>
      <c r="M33" t="inlineStr">
        <is>
          <t>11700.00</t>
        </is>
      </c>
      <c r="N33" t="inlineStr">
        <is>
          <t>7799.27</t>
        </is>
      </c>
      <c r="O33" t="inlineStr">
        <is>
          <t>2810.37</t>
        </is>
      </c>
      <c r="P33" t="inlineStr">
        <is>
          <t>795.01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</row>
    <row r="35">
      <c r="A35" t="inlineStr">
        <is>
          <t>短期借款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1502.93</t>
        </is>
      </c>
      <c r="K35" s="5" t="n">
        <v>-0.1964058473153465</v>
      </c>
      <c r="L35" t="inlineStr">
        <is>
          <t>1870.26</t>
        </is>
      </c>
      <c r="M35" t="inlineStr">
        <is>
          <t>1050.00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</row>
    <row r="36">
      <c r="A36" t="inlineStr">
        <is>
          <t>应付票据及应付账款</t>
        </is>
      </c>
      <c r="B36" t="inlineStr">
        <is>
          <t>22900.00</t>
        </is>
      </c>
      <c r="C36" s="8" t="n">
        <v>0.9243697478991597</v>
      </c>
      <c r="D36" t="inlineStr">
        <is>
          <t>11900.00</t>
        </is>
      </c>
      <c r="E36" s="8" t="n">
        <v>1.395436190813603</v>
      </c>
      <c r="F36" t="inlineStr">
        <is>
          <t>4967.78</t>
        </is>
      </c>
      <c r="G36" s="8" t="n">
        <v>2.187314337775326</v>
      </c>
      <c r="H36" t="inlineStr">
        <is>
          <t>1558.61</t>
        </is>
      </c>
      <c r="I36" s="9" t="n">
        <v>-0.265416446723475</v>
      </c>
      <c r="J36" t="inlineStr">
        <is>
          <t>2121.76</t>
        </is>
      </c>
      <c r="K36" s="8" t="n">
        <v>-0.5054333891201686</v>
      </c>
      <c r="L36" t="inlineStr">
        <is>
          <t>4290.14</t>
        </is>
      </c>
      <c r="M36" t="inlineStr">
        <is>
          <t>845.86</t>
        </is>
      </c>
      <c r="N36" t="inlineStr">
        <is>
          <t>1028.11</t>
        </is>
      </c>
      <c r="O36" t="inlineStr">
        <is>
          <t>294.63</t>
        </is>
      </c>
      <c r="P36" t="inlineStr">
        <is>
          <t>96.59</t>
        </is>
      </c>
    </row>
    <row r="37">
      <c r="A37" t="inlineStr">
        <is>
          <t>其中：应付票据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94.72</t>
        </is>
      </c>
      <c r="I37" s="8" t="n">
        <v>-0.8355955149789981</v>
      </c>
      <c r="J37" t="inlineStr">
        <is>
          <t>576.14</t>
        </is>
      </c>
      <c r="K37" s="5" t="n">
        <v>0.09378440976572877</v>
      </c>
      <c r="L37" t="inlineStr">
        <is>
          <t>526.74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</row>
    <row r="38">
      <c r="A38" t="inlineStr">
        <is>
          <t>应付账款</t>
        </is>
      </c>
      <c r="B38" t="inlineStr">
        <is>
          <t>22900.00</t>
        </is>
      </c>
      <c r="C38" s="8" t="n">
        <v>0.9243697478991597</v>
      </c>
      <c r="D38" t="inlineStr">
        <is>
          <t>11900.00</t>
        </is>
      </c>
      <c r="E38" s="8" t="n">
        <v>1.395436190813603</v>
      </c>
      <c r="F38" t="inlineStr">
        <is>
          <t>4967.78</t>
        </is>
      </c>
      <c r="G38" s="8" t="n">
        <v>2.393524147824305</v>
      </c>
      <c r="H38" t="inlineStr">
        <is>
          <t>1463.90</t>
        </is>
      </c>
      <c r="I38" s="5" t="n">
        <v>-0.0528719866461354</v>
      </c>
      <c r="J38" t="inlineStr">
        <is>
          <t>1545.62</t>
        </is>
      </c>
      <c r="K38" s="8" t="n">
        <v>-0.5893022267098901</v>
      </c>
      <c r="L38" t="inlineStr">
        <is>
          <t>3763.40</t>
        </is>
      </c>
      <c r="M38" t="inlineStr">
        <is>
          <t>845.86</t>
        </is>
      </c>
      <c r="N38" t="inlineStr">
        <is>
          <t>1028.11</t>
        </is>
      </c>
      <c r="O38" t="inlineStr">
        <is>
          <t>294.63</t>
        </is>
      </c>
      <c r="P38" t="inlineStr">
        <is>
          <t>96.59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1258.33</t>
        </is>
      </c>
      <c r="K39" s="5" t="n">
        <v>0.2068691015115474</v>
      </c>
      <c r="L39" t="inlineStr">
        <is>
          <t>1042.64</t>
        </is>
      </c>
      <c r="M39" t="inlineStr">
        <is>
          <t>613.67</t>
        </is>
      </c>
      <c r="N39" t="inlineStr">
        <is>
          <t>554.01</t>
        </is>
      </c>
      <c r="O39" t="inlineStr">
        <is>
          <t>383.61</t>
        </is>
      </c>
      <c r="P39" t="inlineStr">
        <is>
          <t>253.46</t>
        </is>
      </c>
    </row>
    <row r="40">
      <c r="A40" t="inlineStr">
        <is>
          <t>合同负债</t>
        </is>
      </c>
      <c r="B40" t="inlineStr">
        <is>
          <t>3503.75</t>
        </is>
      </c>
      <c r="C40" s="8" t="n">
        <v>0.7900660593768042</v>
      </c>
      <c r="D40" t="inlineStr">
        <is>
          <t>1957.33</t>
        </is>
      </c>
      <c r="E40" s="9" t="n">
        <v>-0.4913621504191592</v>
      </c>
      <c r="F40" t="inlineStr">
        <is>
          <t>3848.18</t>
        </is>
      </c>
      <c r="G40" s="5" t="n">
        <v>0.1263812013195137</v>
      </c>
      <c r="H40" t="inlineStr">
        <is>
          <t>3416.41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</row>
    <row r="41">
      <c r="A41" t="inlineStr">
        <is>
          <t>应付职工薪酬</t>
        </is>
      </c>
      <c r="B41" t="inlineStr">
        <is>
          <t>1764.34</t>
        </is>
      </c>
      <c r="C41" s="5" t="n">
        <v>-0.1241927397457472</v>
      </c>
      <c r="D41" t="inlineStr">
        <is>
          <t>2014.53</t>
        </is>
      </c>
      <c r="E41" s="8" t="n">
        <v>0.5123190799351391</v>
      </c>
      <c r="F41" t="inlineStr">
        <is>
          <t>1332.08</t>
        </is>
      </c>
      <c r="G41" s="5" t="n">
        <v>0.2323120189461219</v>
      </c>
      <c r="H41" t="inlineStr">
        <is>
          <t>1080.96</t>
        </is>
      </c>
      <c r="I41" s="9" t="n">
        <v>0.438460617190307</v>
      </c>
      <c r="J41" t="inlineStr">
        <is>
          <t>751.47</t>
        </is>
      </c>
      <c r="K41" s="8" t="n">
        <v>0.5058915474329687</v>
      </c>
      <c r="L41" t="inlineStr">
        <is>
          <t>499.02</t>
        </is>
      </c>
      <c r="M41" t="inlineStr">
        <is>
          <t>240.98</t>
        </is>
      </c>
      <c r="N41" t="inlineStr">
        <is>
          <t>181.32</t>
        </is>
      </c>
      <c r="O41" t="inlineStr">
        <is>
          <t>92.41</t>
        </is>
      </c>
      <c r="P41" t="inlineStr">
        <is>
          <t>41.27</t>
        </is>
      </c>
    </row>
    <row r="42">
      <c r="A42" t="inlineStr">
        <is>
          <t>应交税费</t>
        </is>
      </c>
      <c r="B42" t="inlineStr">
        <is>
          <t>641.74</t>
        </is>
      </c>
      <c r="C42" s="5" t="n">
        <v>-0.1810780460415497</v>
      </c>
      <c r="D42" t="inlineStr">
        <is>
          <t>783.64</t>
        </is>
      </c>
      <c r="E42" s="9" t="n">
        <v>-0.4660070459485796</v>
      </c>
      <c r="F42" t="inlineStr">
        <is>
          <t>1467.51</t>
        </is>
      </c>
      <c r="G42" s="8" t="n">
        <v>3.715952182016839</v>
      </c>
      <c r="H42" t="inlineStr">
        <is>
          <t>311.18</t>
        </is>
      </c>
      <c r="I42" s="8" t="n">
        <v>7.768103691180614</v>
      </c>
      <c r="J42" t="inlineStr">
        <is>
          <t>35.49</t>
        </is>
      </c>
      <c r="K42" s="8" t="n">
        <v>1.266283524904215</v>
      </c>
      <c r="L42" t="inlineStr">
        <is>
          <t>15.66</t>
        </is>
      </c>
      <c r="M42" t="inlineStr">
        <is>
          <t>14.60</t>
        </is>
      </c>
      <c r="N42" t="inlineStr">
        <is>
          <t>7.99</t>
        </is>
      </c>
      <c r="O42" t="inlineStr">
        <is>
          <t>8.05</t>
        </is>
      </c>
      <c r="P42" t="inlineStr">
        <is>
          <t>3.35</t>
        </is>
      </c>
    </row>
    <row r="43">
      <c r="A43" t="inlineStr">
        <is>
          <t>其他应付款合计</t>
        </is>
      </c>
      <c r="B43" t="inlineStr">
        <is>
          <t>608.26</t>
        </is>
      </c>
      <c r="C43" s="5" t="n">
        <v>0.06303850119715468</v>
      </c>
      <c r="D43" t="inlineStr">
        <is>
          <t>572.19</t>
        </is>
      </c>
      <c r="E43" s="5" t="n">
        <v>-0.1273733815253694</v>
      </c>
      <c r="F43" t="inlineStr">
        <is>
          <t>655.71</t>
        </is>
      </c>
      <c r="G43" s="5" t="n">
        <v>0.0608305964957694</v>
      </c>
      <c r="H43" t="inlineStr">
        <is>
          <t>618.11</t>
        </is>
      </c>
      <c r="I43" s="8" t="n">
        <v>3.208265250544663</v>
      </c>
      <c r="J43" t="inlineStr">
        <is>
          <t>146.88</t>
        </is>
      </c>
      <c r="K43" s="5" t="n">
        <v>-0.1770967561207911</v>
      </c>
      <c r="L43" t="inlineStr">
        <is>
          <t>178.49</t>
        </is>
      </c>
      <c r="M43" t="inlineStr">
        <is>
          <t>29.33</t>
        </is>
      </c>
      <c r="N43" t="inlineStr">
        <is>
          <t>18.36</t>
        </is>
      </c>
      <c r="O43" t="inlineStr">
        <is>
          <t>4.58</t>
        </is>
      </c>
      <c r="P43" t="inlineStr">
        <is>
          <t>783.49</t>
        </is>
      </c>
    </row>
    <row r="44">
      <c r="A44" t="inlineStr">
        <is>
          <t>其中：应付利息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3.45</t>
        </is>
      </c>
      <c r="M44" t="inlineStr">
        <is>
          <t>1.78</t>
        </is>
      </c>
      <c r="N44" t="inlineStr">
        <is>
          <t>--</t>
        </is>
      </c>
      <c r="O44" t="inlineStr">
        <is>
          <t>0.14</t>
        </is>
      </c>
      <c r="P44" t="inlineStr">
        <is>
          <t>--</t>
        </is>
      </c>
    </row>
    <row r="45">
      <c r="A45" t="inlineStr">
        <is>
          <t>其他应付款</t>
        </is>
      </c>
      <c r="B45" t="inlineStr">
        <is>
          <t>608.26</t>
        </is>
      </c>
      <c r="C45" s="5" t="n">
        <v>0.06303850119715468</v>
      </c>
      <c r="D45" t="inlineStr">
        <is>
          <t>572.19</t>
        </is>
      </c>
      <c r="E45" s="5" t="n">
        <v>-0.1273733815253694</v>
      </c>
      <c r="F45" t="inlineStr">
        <is>
          <t>655.71</t>
        </is>
      </c>
      <c r="G45" s="5" t="n">
        <v>0.0608305964957694</v>
      </c>
      <c r="H45" t="inlineStr">
        <is>
          <t>618.11</t>
        </is>
      </c>
      <c r="I45" s="8" t="n">
        <v>3.208265250544663</v>
      </c>
      <c r="J45" t="inlineStr">
        <is>
          <t>146.88</t>
        </is>
      </c>
      <c r="K45" s="5" t="n">
        <v>-0.1608775137111517</v>
      </c>
      <c r="L45" t="inlineStr">
        <is>
          <t>175.04</t>
        </is>
      </c>
      <c r="M45" t="inlineStr">
        <is>
          <t>--</t>
        </is>
      </c>
      <c r="N45" t="inlineStr">
        <is>
          <t>18.36</t>
        </is>
      </c>
      <c r="O45" t="inlineStr">
        <is>
          <t>4.45</t>
        </is>
      </c>
      <c r="P45" t="inlineStr">
        <is>
          <t>783.49</t>
        </is>
      </c>
    </row>
    <row r="46">
      <c r="A46" t="inlineStr">
        <is>
          <t>一年内到期的非流动负债</t>
        </is>
      </c>
      <c r="B46" t="inlineStr">
        <is>
          <t>1834.19</t>
        </is>
      </c>
      <c r="C46" s="9" t="n">
        <v>0.3848169120422801</v>
      </c>
      <c r="D46" t="inlineStr">
        <is>
          <t>1324.50</t>
        </is>
      </c>
      <c r="E46" s="5" t="n">
        <v>0.1521098092429737</v>
      </c>
      <c r="F46" t="inlineStr">
        <is>
          <t>1149.63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973.14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</row>
    <row r="47">
      <c r="A47" t="inlineStr">
        <is>
          <t>其他流动负债</t>
        </is>
      </c>
      <c r="B47" t="inlineStr">
        <is>
          <t>214.65</t>
        </is>
      </c>
      <c r="C47" s="8" t="n">
        <v>0.8277418256130791</v>
      </c>
      <c r="D47" t="inlineStr">
        <is>
          <t>117.44</t>
        </is>
      </c>
      <c r="E47" s="9" t="n">
        <v>-0.4913595218502317</v>
      </c>
      <c r="F47" t="inlineStr">
        <is>
          <t>230.89</t>
        </is>
      </c>
      <c r="G47" s="5" t="n">
        <v>0.1317582471447478</v>
      </c>
      <c r="H47" t="inlineStr">
        <is>
          <t>204.01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</row>
    <row r="48">
      <c r="A48" t="inlineStr">
        <is>
          <t>流动负债合计</t>
        </is>
      </c>
      <c r="B48" t="inlineStr">
        <is>
          <t>31400.00</t>
        </is>
      </c>
      <c r="C48" s="8" t="n">
        <v>0.679144385026738</v>
      </c>
      <c r="D48" t="inlineStr">
        <is>
          <t>18700.00</t>
        </is>
      </c>
      <c r="E48" s="9" t="n">
        <v>0.364963503649635</v>
      </c>
      <c r="F48" t="inlineStr">
        <is>
          <t>13700.00</t>
        </is>
      </c>
      <c r="G48" s="8" t="n">
        <v>0.9056123761873565</v>
      </c>
      <c r="H48" t="inlineStr">
        <is>
          <t>7189.29</t>
        </is>
      </c>
      <c r="I48" s="5" t="n">
        <v>0.05880559646539028</v>
      </c>
      <c r="J48" t="inlineStr">
        <is>
          <t>6790.00</t>
        </is>
      </c>
      <c r="K48" s="5" t="n">
        <v>-0.1400937918317775</v>
      </c>
      <c r="L48" t="inlineStr">
        <is>
          <t>7896.21</t>
        </is>
      </c>
      <c r="M48" t="inlineStr">
        <is>
          <t>2794.44</t>
        </is>
      </c>
      <c r="N48" t="inlineStr">
        <is>
          <t>1789.79</t>
        </is>
      </c>
      <c r="O48" t="inlineStr">
        <is>
          <t>783.30</t>
        </is>
      </c>
      <c r="P48" t="inlineStr">
        <is>
          <t>1178.17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</row>
    <row r="50">
      <c r="A50" t="inlineStr">
        <is>
          <t>长期借款</t>
        </is>
      </c>
      <c r="B50" t="inlineStr">
        <is>
          <t>14400.00</t>
        </is>
      </c>
      <c r="C50" s="8" t="n">
        <v>2.242805026347791</v>
      </c>
      <c r="D50" t="inlineStr">
        <is>
          <t>4440.60</t>
        </is>
      </c>
      <c r="E50" s="8" t="n">
        <v>-0.5603366336633663</v>
      </c>
      <c r="F50" t="inlineStr">
        <is>
          <t>10100.00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44.48</t>
        </is>
      </c>
      <c r="P50" t="inlineStr">
        <is>
          <t>--</t>
        </is>
      </c>
    </row>
    <row r="51">
      <c r="A51" t="inlineStr">
        <is>
          <t>长期应付款合计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2674.33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</row>
    <row r="52">
      <c r="A52" t="inlineStr">
        <is>
          <t>其中：长期应付款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2674.33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</row>
    <row r="53">
      <c r="A53" t="inlineStr">
        <is>
          <t>预计负债</t>
        </is>
      </c>
      <c r="B53" t="inlineStr">
        <is>
          <t>267.04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</row>
    <row r="54">
      <c r="A54" t="inlineStr">
        <is>
          <t>递延所得税负债</t>
        </is>
      </c>
      <c r="B54" t="inlineStr">
        <is>
          <t>504.30</t>
        </is>
      </c>
      <c r="C54" s="5" t="n">
        <v>-0.1435413199279916</v>
      </c>
      <c r="D54" t="inlineStr">
        <is>
          <t>588.82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</row>
    <row r="55">
      <c r="A55" t="inlineStr">
        <is>
          <t>递延收益-非流动负债</t>
        </is>
      </c>
      <c r="B55" t="inlineStr">
        <is>
          <t>5045.19</t>
        </is>
      </c>
      <c r="C55" s="5" t="n">
        <v>-0.05155796181936106</v>
      </c>
      <c r="D55" t="inlineStr">
        <is>
          <t>5319.45</t>
        </is>
      </c>
      <c r="E55" s="5" t="n">
        <v>-0.03996643144615493</v>
      </c>
      <c r="F55" t="inlineStr">
        <is>
          <t>5540.90</t>
        </is>
      </c>
      <c r="G55" s="8" t="n">
        <v>1.060296649401161</v>
      </c>
      <c r="H55" t="inlineStr">
        <is>
          <t>2689.37</t>
        </is>
      </c>
      <c r="I55" s="8" t="n">
        <v>0.6500113503199562</v>
      </c>
      <c r="J55" t="inlineStr">
        <is>
          <t>1629.91</t>
        </is>
      </c>
      <c r="K55" s="5" t="n">
        <v>3.681320366915533e-05</v>
      </c>
      <c r="L55" t="inlineStr">
        <is>
          <t>1629.85</t>
        </is>
      </c>
      <c r="M55" t="inlineStr">
        <is>
          <t>237.44</t>
        </is>
      </c>
      <c r="N55" t="inlineStr">
        <is>
          <t>--</t>
        </is>
      </c>
      <c r="O55" t="inlineStr">
        <is>
          <t>66.00</t>
        </is>
      </c>
      <c r="P55" t="inlineStr">
        <is>
          <t>9.66</t>
        </is>
      </c>
    </row>
    <row r="56">
      <c r="A56" t="inlineStr">
        <is>
          <t>非流动负债合计</t>
        </is>
      </c>
      <c r="B56" t="inlineStr">
        <is>
          <t>23100.00</t>
        </is>
      </c>
      <c r="C56" s="8" t="n">
        <v>0.6739130434782609</v>
      </c>
      <c r="D56" t="inlineStr">
        <is>
          <t>13800.00</t>
        </is>
      </c>
      <c r="E56" s="9" t="n">
        <v>-0.3397129186602871</v>
      </c>
      <c r="F56" t="inlineStr">
        <is>
          <t>20900.00</t>
        </is>
      </c>
      <c r="G56" s="8" t="n">
        <v>6.771336781476704</v>
      </c>
      <c r="H56" t="inlineStr">
        <is>
          <t>2689.37</t>
        </is>
      </c>
      <c r="I56" s="9" t="n">
        <v>-0.375181216660781</v>
      </c>
      <c r="J56" t="inlineStr">
        <is>
          <t>4304.24</t>
        </is>
      </c>
      <c r="K56" s="8" t="n">
        <v>1.640881062674479</v>
      </c>
      <c r="L56" t="inlineStr">
        <is>
          <t>1629.85</t>
        </is>
      </c>
      <c r="M56" t="inlineStr">
        <is>
          <t>237.44</t>
        </is>
      </c>
      <c r="N56" t="inlineStr">
        <is>
          <t>--</t>
        </is>
      </c>
      <c r="O56" t="inlineStr">
        <is>
          <t>110.48</t>
        </is>
      </c>
      <c r="P56" t="inlineStr">
        <is>
          <t>9.66</t>
        </is>
      </c>
    </row>
    <row r="57">
      <c r="A57" t="inlineStr">
        <is>
          <t>负债合计</t>
        </is>
      </c>
      <c r="B57" t="inlineStr">
        <is>
          <t>54500.00</t>
        </is>
      </c>
      <c r="C57" s="8" t="n">
        <v>0.676923076923077</v>
      </c>
      <c r="D57" t="inlineStr">
        <is>
          <t>32500.00</t>
        </is>
      </c>
      <c r="E57" s="5" t="n">
        <v>-0.06069364161849711</v>
      </c>
      <c r="F57" t="inlineStr">
        <is>
          <t>34600.00</t>
        </is>
      </c>
      <c r="G57" s="8" t="n">
        <v>2.502499326831777</v>
      </c>
      <c r="H57" t="inlineStr">
        <is>
          <t>9878.66</t>
        </is>
      </c>
      <c r="I57" s="5" t="n">
        <v>-0.1100306306306306</v>
      </c>
      <c r="J57" t="inlineStr">
        <is>
          <t>11100.00</t>
        </is>
      </c>
      <c r="K57" s="5" t="n">
        <v>0.1652246574134533</v>
      </c>
      <c r="L57" t="inlineStr">
        <is>
          <t>9526.06</t>
        </is>
      </c>
      <c r="M57" t="inlineStr">
        <is>
          <t>3031.87</t>
        </is>
      </c>
      <c r="N57" t="inlineStr">
        <is>
          <t>1789.79</t>
        </is>
      </c>
      <c r="O57" t="inlineStr">
        <is>
          <t>893.78</t>
        </is>
      </c>
      <c r="P57" t="inlineStr">
        <is>
          <t>1187.82</t>
        </is>
      </c>
    </row>
    <row r="58">
      <c r="A58" t="inlineStr">
        <is>
          <t>所有者权益（或股东权益）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</row>
    <row r="59">
      <c r="A59" t="inlineStr">
        <is>
          <t>实收资本（或股本）</t>
        </is>
      </c>
      <c r="B59" t="inlineStr">
        <is>
          <t>64700.00</t>
        </is>
      </c>
      <c r="C59" s="9" t="n">
        <v>0.3123732251521298</v>
      </c>
      <c r="D59" t="inlineStr">
        <is>
          <t>49300.00</t>
        </is>
      </c>
      <c r="E59" s="9" t="n">
        <v>0.2544529262086514</v>
      </c>
      <c r="F59" t="inlineStr">
        <is>
          <t>39300.00</t>
        </is>
      </c>
      <c r="G59" s="5" t="n">
        <v>0</v>
      </c>
      <c r="H59" t="inlineStr">
        <is>
          <t>39300.00</t>
        </is>
      </c>
      <c r="I59" s="8" t="n">
        <v>3.188649080735412</v>
      </c>
      <c r="J59" t="inlineStr">
        <is>
          <t>9382.50</t>
        </is>
      </c>
      <c r="K59" s="5" t="n">
        <v>0.05801759133964817</v>
      </c>
      <c r="L59" t="inlineStr">
        <is>
          <t>8868.00</t>
        </is>
      </c>
      <c r="M59" t="inlineStr">
        <is>
          <t>8868.00</t>
        </is>
      </c>
      <c r="N59" t="inlineStr">
        <is>
          <t>1969.00</t>
        </is>
      </c>
      <c r="O59" t="inlineStr">
        <is>
          <t>1800.00</t>
        </is>
      </c>
      <c r="P59" t="inlineStr">
        <is>
          <t>100.00</t>
        </is>
      </c>
    </row>
    <row r="60">
      <c r="A60" t="inlineStr">
        <is>
          <t>资本公积</t>
        </is>
      </c>
      <c r="B60" t="inlineStr">
        <is>
          <t>144500.00</t>
        </is>
      </c>
      <c r="C60" s="5" t="n">
        <v>-0.08832807570977919</v>
      </c>
      <c r="D60" t="inlineStr">
        <is>
          <t>158500.00</t>
        </is>
      </c>
      <c r="E60" s="8" t="n">
        <v>2.365180467091295</v>
      </c>
      <c r="F60" t="inlineStr">
        <is>
          <t>47100.00</t>
        </is>
      </c>
      <c r="G60" s="5" t="n">
        <v>0.03063457330415755</v>
      </c>
      <c r="H60" t="inlineStr">
        <is>
          <t>45700.00</t>
        </is>
      </c>
      <c r="I60" s="8" t="n">
        <v>4.299128252818279</v>
      </c>
      <c r="J60" t="inlineStr">
        <is>
          <t>8624.06</t>
        </is>
      </c>
      <c r="K60" s="8" t="n">
        <v>0.9242059135898327</v>
      </c>
      <c r="L60" t="inlineStr">
        <is>
          <t>4481.88</t>
        </is>
      </c>
      <c r="M60" t="inlineStr">
        <is>
          <t>2337.34</t>
        </is>
      </c>
      <c r="N60" t="inlineStr">
        <is>
          <t>4623.78</t>
        </is>
      </c>
      <c r="O60" t="inlineStr">
        <is>
          <t>35.53</t>
        </is>
      </c>
      <c r="P60" t="inlineStr">
        <is>
          <t>--</t>
        </is>
      </c>
    </row>
    <row r="61">
      <c r="A61" t="inlineStr">
        <is>
          <t>其他综合收益</t>
        </is>
      </c>
      <c r="B61" t="inlineStr">
        <is>
          <t>37.29</t>
        </is>
      </c>
      <c r="C61" t="inlineStr">
        <is>
          <t>--</t>
        </is>
      </c>
      <c r="D61" t="inlineStr">
        <is>
          <t>0.00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</row>
    <row r="62">
      <c r="A62" t="inlineStr">
        <is>
          <t>盈余公积</t>
        </is>
      </c>
      <c r="B62" t="inlineStr">
        <is>
          <t>931.39</t>
        </is>
      </c>
      <c r="C62" s="5" t="n">
        <v>0</v>
      </c>
      <c r="D62" t="inlineStr">
        <is>
          <t>931.39</t>
        </is>
      </c>
      <c r="E62" s="8" t="n">
        <v>0.7456797990778574</v>
      </c>
      <c r="F62" t="inlineStr">
        <is>
          <t>533.54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</row>
    <row r="63">
      <c r="A63" t="inlineStr">
        <is>
          <t>未分配利润</t>
        </is>
      </c>
      <c r="B63" t="inlineStr">
        <is>
          <t>-4421.40</t>
        </is>
      </c>
      <c r="C63" s="8" t="n">
        <v>-1.528090411027623</v>
      </c>
      <c r="D63" t="inlineStr">
        <is>
          <t>8372.43</t>
        </is>
      </c>
      <c r="E63" s="8" t="n">
        <v>0.7379886285084414</v>
      </c>
      <c r="F63" t="inlineStr">
        <is>
          <t>4817.31</t>
        </is>
      </c>
      <c r="G63" s="8" t="n">
        <v>65.33373397435899</v>
      </c>
      <c r="H63" t="inlineStr">
        <is>
          <t>-74.88</t>
        </is>
      </c>
      <c r="I63" s="8" t="n">
        <v>0.9921334704653209</v>
      </c>
      <c r="J63" t="inlineStr">
        <is>
          <t>-9518.81</t>
        </is>
      </c>
      <c r="K63" s="8" t="n">
        <v>-0.6225760592382485</v>
      </c>
      <c r="L63" t="inlineStr">
        <is>
          <t>-5866.48</t>
        </is>
      </c>
      <c r="M63" t="inlineStr">
        <is>
          <t>-2549.95</t>
        </is>
      </c>
      <c r="N63" t="inlineStr">
        <is>
          <t>-583.30</t>
        </is>
      </c>
      <c r="O63" t="inlineStr">
        <is>
          <t>81.06</t>
        </is>
      </c>
      <c r="P63" t="inlineStr">
        <is>
          <t>-492.80</t>
        </is>
      </c>
    </row>
    <row r="64">
      <c r="A64" t="inlineStr">
        <is>
          <t>归属于母公司所有者权益合计</t>
        </is>
      </c>
      <c r="B64" t="inlineStr">
        <is>
          <t>205800.00</t>
        </is>
      </c>
      <c r="C64" s="5" t="n">
        <v>-0.05248618784530387</v>
      </c>
      <c r="D64" t="inlineStr">
        <is>
          <t>217200.00</t>
        </is>
      </c>
      <c r="E64" s="8" t="n">
        <v>1.366013071895425</v>
      </c>
      <c r="F64" t="inlineStr">
        <is>
          <t>91800.00</t>
        </is>
      </c>
      <c r="G64" s="5" t="n">
        <v>0.0812720848056537</v>
      </c>
      <c r="H64" t="inlineStr">
        <is>
          <t>84900.00</t>
        </is>
      </c>
      <c r="I64" s="8" t="n">
        <v>9.002650879208272</v>
      </c>
      <c r="J64" t="inlineStr">
        <is>
          <t>8487.75</t>
        </is>
      </c>
      <c r="K64" s="5" t="n">
        <v>0.13421038565358</v>
      </c>
      <c r="L64" t="inlineStr">
        <is>
          <t>7483.40</t>
        </is>
      </c>
      <c r="M64" t="inlineStr">
        <is>
          <t>8655.39</t>
        </is>
      </c>
      <c r="N64" t="inlineStr">
        <is>
          <t>6009.48</t>
        </is>
      </c>
      <c r="O64" t="inlineStr">
        <is>
          <t>1916.59</t>
        </is>
      </c>
      <c r="P64" t="inlineStr">
        <is>
          <t>-392.80</t>
        </is>
      </c>
    </row>
    <row r="65">
      <c r="A65" t="inlineStr">
        <is>
          <t>少数股东权益</t>
        </is>
      </c>
      <c r="B65" t="inlineStr">
        <is>
          <t>12.46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904.51</t>
        </is>
      </c>
      <c r="K65" s="9" t="n">
        <v>0.4127670873422466</v>
      </c>
      <c r="L65" t="inlineStr">
        <is>
          <t>640.24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-0.02</t>
        </is>
      </c>
    </row>
    <row r="66">
      <c r="A66" t="inlineStr">
        <is>
          <t>所有者权益（或股东权益）合计</t>
        </is>
      </c>
      <c r="B66" t="inlineStr">
        <is>
          <t>205800.00</t>
        </is>
      </c>
      <c r="C66" s="5" t="n">
        <v>-0.05248618784530387</v>
      </c>
      <c r="D66" t="inlineStr">
        <is>
          <t>217200.00</t>
        </is>
      </c>
      <c r="E66" s="8" t="n">
        <v>1.366013071895425</v>
      </c>
      <c r="F66" t="inlineStr">
        <is>
          <t>91800.00</t>
        </is>
      </c>
      <c r="G66" s="5" t="n">
        <v>0.0812720848056537</v>
      </c>
      <c r="H66" t="inlineStr">
        <is>
          <t>84900.00</t>
        </is>
      </c>
      <c r="I66" s="8" t="n">
        <v>8.039348315157039</v>
      </c>
      <c r="J66" t="inlineStr">
        <is>
          <t>9392.27</t>
        </is>
      </c>
      <c r="K66" s="5" t="n">
        <v>0.1561652165777903</v>
      </c>
      <c r="L66" t="inlineStr">
        <is>
          <t>8123.64</t>
        </is>
      </c>
      <c r="M66" t="inlineStr">
        <is>
          <t>8655.39</t>
        </is>
      </c>
      <c r="N66" t="inlineStr">
        <is>
          <t>6009.48</t>
        </is>
      </c>
      <c r="O66" t="inlineStr">
        <is>
          <t>1916.59</t>
        </is>
      </c>
      <c r="P66" t="inlineStr">
        <is>
          <t>-392.81</t>
        </is>
      </c>
    </row>
    <row r="67">
      <c r="A67" t="inlineStr">
        <is>
          <t>负债和所有者权益（或股东权益）合计</t>
        </is>
      </c>
      <c r="B67" t="inlineStr">
        <is>
          <t>260300.00</t>
        </is>
      </c>
      <c r="C67" s="5" t="n">
        <v>0.04286858974358974</v>
      </c>
      <c r="D67" t="inlineStr">
        <is>
          <t>249600.00</t>
        </is>
      </c>
      <c r="E67" s="8" t="n">
        <v>0.9762470308788599</v>
      </c>
      <c r="F67" t="inlineStr">
        <is>
          <t>126300.00</t>
        </is>
      </c>
      <c r="G67" s="9" t="n">
        <v>0.3322786215483777</v>
      </c>
      <c r="H67" t="inlineStr">
        <is>
          <t>94799.99</t>
        </is>
      </c>
      <c r="I67" s="8" t="n">
        <v>3.624389756097561</v>
      </c>
      <c r="J67" t="inlineStr">
        <is>
          <t>20500.00</t>
        </is>
      </c>
      <c r="K67" s="5" t="n">
        <v>0.1647727272727273</v>
      </c>
      <c r="L67" t="inlineStr">
        <is>
          <t>17600.00</t>
        </is>
      </c>
      <c r="M67" t="inlineStr">
        <is>
          <t>11700.00</t>
        </is>
      </c>
      <c r="N67" t="inlineStr">
        <is>
          <t>7799.27</t>
        </is>
      </c>
      <c r="O67" t="inlineStr">
        <is>
          <t>2810.37</t>
        </is>
      </c>
      <c r="P67" t="inlineStr">
        <is>
          <t>795.01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-11400.00</t>
        </is>
      </c>
      <c r="C3" t="inlineStr">
        <is>
          <t>-12800.00</t>
        </is>
      </c>
      <c r="D3" s="8" t="n">
        <v>-4.260606523760397</v>
      </c>
      <c r="E3" t="inlineStr">
        <is>
          <t>3925.65</t>
        </is>
      </c>
      <c r="F3" s="9" t="n">
        <v>-0.2764752392765581</v>
      </c>
      <c r="G3" t="inlineStr">
        <is>
          <t>5425.73</t>
        </is>
      </c>
      <c r="H3" s="9" t="n">
        <v>-0.4056274305745742</v>
      </c>
      <c r="I3" t="inlineStr">
        <is>
          <t>9128.50</t>
        </is>
      </c>
      <c r="J3" s="8" t="n">
        <v>3.131318248996621</v>
      </c>
      <c r="K3" t="inlineStr">
        <is>
          <t>-4283.03</t>
        </is>
      </c>
      <c r="L3" s="9" t="n">
        <v>-0.2819297951560573</v>
      </c>
      <c r="M3" t="inlineStr">
        <is>
          <t>-3341.08</t>
        </is>
      </c>
      <c r="N3" t="inlineStr">
        <is>
          <t>-1986.54</t>
        </is>
      </c>
      <c r="O3" t="inlineStr">
        <is>
          <t>-664.36</t>
        </is>
      </c>
      <c r="P3" t="inlineStr">
        <is>
          <t>-99.06</t>
        </is>
      </c>
      <c r="Q3" t="inlineStr">
        <is>
          <t>-356.12</t>
        </is>
      </c>
    </row>
    <row r="4">
      <c r="A4" t="inlineStr">
        <is>
          <t>*营业总收入</t>
        </is>
      </c>
      <c r="B4" t="inlineStr">
        <is>
          <t>11300.00</t>
        </is>
      </c>
      <c r="C4" t="inlineStr">
        <is>
          <t>20500.00</t>
        </is>
      </c>
      <c r="D4" s="9" t="n">
        <v>-0.29553264604811</v>
      </c>
      <c r="E4" t="inlineStr">
        <is>
          <t>29100.00</t>
        </is>
      </c>
      <c r="F4" s="5" t="n">
        <v>0.1411764705882353</v>
      </c>
      <c r="G4" t="inlineStr">
        <is>
          <t>25500.00</t>
        </is>
      </c>
      <c r="H4" s="8" t="n">
        <v>0.7832167832167832</v>
      </c>
      <c r="I4" t="inlineStr">
        <is>
          <t>14300.00</t>
        </is>
      </c>
      <c r="J4" s="8" t="n">
        <v>1.272925955066002</v>
      </c>
      <c r="K4" t="inlineStr">
        <is>
          <t>6291.45</t>
        </is>
      </c>
      <c r="L4" s="9" t="n">
        <v>0.4230926697082313</v>
      </c>
      <c r="M4" t="inlineStr">
        <is>
          <t>4420.97</t>
        </is>
      </c>
      <c r="N4" t="inlineStr">
        <is>
          <t>2782.51</t>
        </is>
      </c>
      <c r="O4" t="inlineStr">
        <is>
          <t>2015.67</t>
        </is>
      </c>
      <c r="P4" t="inlineStr">
        <is>
          <t>1379.49</t>
        </is>
      </c>
      <c r="Q4" t="inlineStr">
        <is>
          <t>754.67</t>
        </is>
      </c>
    </row>
    <row r="5">
      <c r="A5" t="inlineStr">
        <is>
          <t>*营业总成本</t>
        </is>
      </c>
      <c r="B5" t="inlineStr">
        <is>
          <t>23600.00</t>
        </is>
      </c>
      <c r="C5" t="inlineStr">
        <is>
          <t>37500.00</t>
        </is>
      </c>
      <c r="D5" s="9" t="n">
        <v>0.4478764478764479</v>
      </c>
      <c r="E5" t="inlineStr">
        <is>
          <t>25900.00</t>
        </is>
      </c>
      <c r="F5" s="5" t="n">
        <v>0.2392344497607655</v>
      </c>
      <c r="G5" t="inlineStr">
        <is>
          <t>20900.00</t>
        </is>
      </c>
      <c r="H5" s="8" t="n">
        <v>0.5597014925373134</v>
      </c>
      <c r="I5" t="inlineStr">
        <is>
          <t>13400.00</t>
        </is>
      </c>
      <c r="J5" s="5" t="n">
        <v>0.2072072072072072</v>
      </c>
      <c r="K5" t="inlineStr">
        <is>
          <t>11100.00</t>
        </is>
      </c>
      <c r="L5" s="9" t="n">
        <v>0.376344725995804</v>
      </c>
      <c r="M5" t="inlineStr">
        <is>
          <t>8064.84</t>
        </is>
      </c>
      <c r="N5" t="inlineStr">
        <is>
          <t>4983.15</t>
        </is>
      </c>
      <c r="O5" t="inlineStr">
        <is>
          <t>3180.41</t>
        </is>
      </c>
      <c r="P5" t="inlineStr">
        <is>
          <t>1579.47</t>
        </is>
      </c>
      <c r="Q5" t="inlineStr">
        <is>
          <t>1159.37</t>
        </is>
      </c>
    </row>
    <row r="6">
      <c r="A6" t="inlineStr">
        <is>
          <t>*归属于母公司所有者的净利润</t>
        </is>
      </c>
      <c r="B6" t="inlineStr">
        <is>
          <t>-11300.00</t>
        </is>
      </c>
      <c r="C6" t="inlineStr">
        <is>
          <t>-12800.00</t>
        </is>
      </c>
      <c r="D6" s="8" t="n">
        <v>-4.260606523760397</v>
      </c>
      <c r="E6" t="inlineStr">
        <is>
          <t>3925.65</t>
        </is>
      </c>
      <c r="F6" s="9" t="n">
        <v>-0.2764752392765581</v>
      </c>
      <c r="G6" t="inlineStr">
        <is>
          <t>5425.73</t>
        </is>
      </c>
      <c r="H6" s="9" t="n">
        <v>-0.425479646714874</v>
      </c>
      <c r="I6" t="inlineStr">
        <is>
          <t>9443.93</t>
        </is>
      </c>
      <c r="J6" s="8" t="n">
        <v>3.585727467123727</v>
      </c>
      <c r="K6" t="inlineStr">
        <is>
          <t>-3652.33</t>
        </is>
      </c>
      <c r="L6" s="5" t="n">
        <v>-0.1298393558146513</v>
      </c>
      <c r="M6" t="inlineStr">
        <is>
          <t>-3232.61</t>
        </is>
      </c>
      <c r="N6" t="inlineStr">
        <is>
          <t>-1966.65</t>
        </is>
      </c>
      <c r="O6" t="inlineStr">
        <is>
          <t>-664.36</t>
        </is>
      </c>
      <c r="P6" t="inlineStr">
        <is>
          <t>-99.06</t>
        </is>
      </c>
      <c r="Q6" t="inlineStr">
        <is>
          <t>-356.03</t>
        </is>
      </c>
    </row>
    <row r="7">
      <c r="A7" t="inlineStr">
        <is>
          <t>*扣除非经常性损益后的净利润</t>
        </is>
      </c>
      <c r="B7" t="inlineStr">
        <is>
          <t>-11900.00</t>
        </is>
      </c>
      <c r="C7" t="inlineStr">
        <is>
          <t>-13400.00</t>
        </is>
      </c>
      <c r="D7" s="8" t="n">
        <v>-5.351327479607212</v>
      </c>
      <c r="E7" t="inlineStr">
        <is>
          <t>3079.52</t>
        </is>
      </c>
      <c r="F7" s="5" t="n">
        <v>-0.2486538316087902</v>
      </c>
      <c r="G7" t="inlineStr">
        <is>
          <t>4098.67</t>
        </is>
      </c>
      <c r="H7" s="8" t="n">
        <v>0.5369416935093766</v>
      </c>
      <c r="I7" t="inlineStr">
        <is>
          <t>2666.77</t>
        </is>
      </c>
      <c r="J7" s="8" t="n">
        <v>1.764937210649808</v>
      </c>
      <c r="K7" t="inlineStr">
        <is>
          <t>-3486.26</t>
        </is>
      </c>
      <c r="L7" s="9" t="n">
        <v>-0.3206380713909609</v>
      </c>
      <c r="M7" t="inlineStr">
        <is>
          <t>-2639.83</t>
        </is>
      </c>
      <c r="N7" t="inlineStr">
        <is>
          <t>-2116.85</t>
        </is>
      </c>
      <c r="O7" t="inlineStr">
        <is>
          <t>-629.40</t>
        </is>
      </c>
      <c r="P7" t="inlineStr">
        <is>
          <t>-198.68</t>
        </is>
      </c>
      <c r="Q7" t="inlineStr">
        <is>
          <t>-403.93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11300.00</t>
        </is>
      </c>
      <c r="C9" t="inlineStr">
        <is>
          <t>20500.00</t>
        </is>
      </c>
      <c r="D9" s="9" t="n">
        <v>-0.29553264604811</v>
      </c>
      <c r="E9" t="inlineStr">
        <is>
          <t>29100.00</t>
        </is>
      </c>
      <c r="F9" s="5" t="n">
        <v>0.1411764705882353</v>
      </c>
      <c r="G9" t="inlineStr">
        <is>
          <t>25500.00</t>
        </is>
      </c>
      <c r="H9" s="8" t="n">
        <v>0.7832167832167832</v>
      </c>
      <c r="I9" t="inlineStr">
        <is>
          <t>14300.00</t>
        </is>
      </c>
      <c r="J9" s="8" t="n">
        <v>1.272925955066002</v>
      </c>
      <c r="K9" t="inlineStr">
        <is>
          <t>6291.45</t>
        </is>
      </c>
      <c r="L9" s="9" t="n">
        <v>0.4230926697082313</v>
      </c>
      <c r="M9" t="inlineStr">
        <is>
          <t>4420.97</t>
        </is>
      </c>
      <c r="N9" t="inlineStr">
        <is>
          <t>2782.51</t>
        </is>
      </c>
      <c r="O9" t="inlineStr">
        <is>
          <t>2015.67</t>
        </is>
      </c>
      <c r="P9" t="inlineStr">
        <is>
          <t>1379.49</t>
        </is>
      </c>
      <c r="Q9" t="inlineStr">
        <is>
          <t>754.67</t>
        </is>
      </c>
    </row>
    <row r="10">
      <c r="A10" t="inlineStr">
        <is>
          <t>其中：营业收入</t>
        </is>
      </c>
      <c r="B10" t="inlineStr">
        <is>
          <t>11300.00</t>
        </is>
      </c>
      <c r="C10" t="inlineStr">
        <is>
          <t>20500.00</t>
        </is>
      </c>
      <c r="D10" s="9" t="n">
        <v>-0.29553264604811</v>
      </c>
      <c r="E10" t="inlineStr">
        <is>
          <t>29100.00</t>
        </is>
      </c>
      <c r="F10" s="5" t="n">
        <v>0.1411764705882353</v>
      </c>
      <c r="G10" t="inlineStr">
        <is>
          <t>25500.00</t>
        </is>
      </c>
      <c r="H10" s="8" t="n">
        <v>0.7832167832167832</v>
      </c>
      <c r="I10" t="inlineStr">
        <is>
          <t>14300.00</t>
        </is>
      </c>
      <c r="J10" s="8" t="n">
        <v>1.272925955066002</v>
      </c>
      <c r="K10" t="inlineStr">
        <is>
          <t>6291.45</t>
        </is>
      </c>
      <c r="L10" s="9" t="n">
        <v>0.4230926697082313</v>
      </c>
      <c r="M10" t="inlineStr">
        <is>
          <t>4420.97</t>
        </is>
      </c>
      <c r="N10" t="inlineStr">
        <is>
          <t>2782.51</t>
        </is>
      </c>
      <c r="O10" t="inlineStr">
        <is>
          <t>2015.67</t>
        </is>
      </c>
      <c r="P10" t="inlineStr">
        <is>
          <t>1379.49</t>
        </is>
      </c>
      <c r="Q10" t="inlineStr">
        <is>
          <t>754.67</t>
        </is>
      </c>
    </row>
    <row r="11">
      <c r="A11" t="inlineStr">
        <is>
          <t>二、营业总成本</t>
        </is>
      </c>
      <c r="B11" t="inlineStr">
        <is>
          <t>23600.00</t>
        </is>
      </c>
      <c r="C11" t="inlineStr">
        <is>
          <t>37500.00</t>
        </is>
      </c>
      <c r="D11" s="9" t="n">
        <v>0.4478764478764479</v>
      </c>
      <c r="E11" t="inlineStr">
        <is>
          <t>25900.00</t>
        </is>
      </c>
      <c r="F11" s="5" t="n">
        <v>0.2392344497607655</v>
      </c>
      <c r="G11" t="inlineStr">
        <is>
          <t>20900.00</t>
        </is>
      </c>
      <c r="H11" s="8" t="n">
        <v>0.5597014925373134</v>
      </c>
      <c r="I11" t="inlineStr">
        <is>
          <t>13400.00</t>
        </is>
      </c>
      <c r="J11" s="5" t="n">
        <v>0.2072072072072072</v>
      </c>
      <c r="K11" t="inlineStr">
        <is>
          <t>11100.00</t>
        </is>
      </c>
      <c r="L11" s="9" t="n">
        <v>0.376344725995804</v>
      </c>
      <c r="M11" t="inlineStr">
        <is>
          <t>8064.84</t>
        </is>
      </c>
      <c r="N11" t="inlineStr">
        <is>
          <t>4983.15</t>
        </is>
      </c>
      <c r="O11" t="inlineStr">
        <is>
          <t>3180.41</t>
        </is>
      </c>
      <c r="P11" t="inlineStr">
        <is>
          <t>1579.47</t>
        </is>
      </c>
      <c r="Q11" t="inlineStr">
        <is>
          <t>1159.37</t>
        </is>
      </c>
    </row>
    <row r="12">
      <c r="A12" t="inlineStr">
        <is>
          <t>其中：营业成本</t>
        </is>
      </c>
      <c r="B12" t="inlineStr">
        <is>
          <t>14100.00</t>
        </is>
      </c>
      <c r="C12" t="inlineStr">
        <is>
          <t>21800.00</t>
        </is>
      </c>
      <c r="D12" s="9" t="n">
        <v>0.345679012345679</v>
      </c>
      <c r="E12" t="inlineStr">
        <is>
          <t>16200.00</t>
        </is>
      </c>
      <c r="F12" s="9" t="n">
        <v>0.3064516129032258</v>
      </c>
      <c r="G12" t="inlineStr">
        <is>
          <t>12400.00</t>
        </is>
      </c>
      <c r="H12" s="8" t="n">
        <v>1.073342830581138</v>
      </c>
      <c r="I12" t="inlineStr">
        <is>
          <t>5980.68</t>
        </is>
      </c>
      <c r="J12" s="8" t="n">
        <v>0.5561354984921774</v>
      </c>
      <c r="K12" t="inlineStr">
        <is>
          <t>3843.29</t>
        </is>
      </c>
      <c r="L12" s="8" t="n">
        <v>0.6944826552387</v>
      </c>
      <c r="M12" t="inlineStr">
        <is>
          <t>2268.12</t>
        </is>
      </c>
      <c r="N12" t="inlineStr">
        <is>
          <t>1550.30</t>
        </is>
      </c>
      <c r="O12" t="inlineStr">
        <is>
          <t>615.57</t>
        </is>
      </c>
      <c r="P12" t="inlineStr">
        <is>
          <t>403.04</t>
        </is>
      </c>
      <c r="Q12" t="inlineStr">
        <is>
          <t>204.97</t>
        </is>
      </c>
    </row>
    <row r="13">
      <c r="A13" t="inlineStr">
        <is>
          <t>营业税金及附加</t>
        </is>
      </c>
      <c r="B13" t="inlineStr">
        <is>
          <t>259.00</t>
        </is>
      </c>
      <c r="C13" t="inlineStr">
        <is>
          <t>212.40</t>
        </is>
      </c>
      <c r="D13" s="8" t="n">
        <v>6.852125693160813</v>
      </c>
      <c r="E13" t="inlineStr">
        <is>
          <t>27.05</t>
        </is>
      </c>
      <c r="F13" s="8" t="n">
        <v>0.9787856620336504</v>
      </c>
      <c r="G13" t="inlineStr">
        <is>
          <t>13.67</t>
        </is>
      </c>
      <c r="H13" s="8" t="n">
        <v>-0.5359809911744738</v>
      </c>
      <c r="I13" t="inlineStr">
        <is>
          <t>29.46</t>
        </is>
      </c>
      <c r="J13" s="8" t="n">
        <v>5.650112866817157</v>
      </c>
      <c r="K13" t="inlineStr">
        <is>
          <t>4.43</t>
        </is>
      </c>
      <c r="L13" s="8" t="n">
        <v>2.544</v>
      </c>
      <c r="M13" t="inlineStr">
        <is>
          <t>1.25</t>
        </is>
      </c>
      <c r="N13" t="inlineStr">
        <is>
          <t>0.70</t>
        </is>
      </c>
      <c r="O13" t="inlineStr">
        <is>
          <t>0.05</t>
        </is>
      </c>
      <c r="P13" t="inlineStr">
        <is>
          <t>--</t>
        </is>
      </c>
      <c r="Q13" t="inlineStr">
        <is>
          <t>1.06</t>
        </is>
      </c>
    </row>
    <row r="14">
      <c r="A14" t="inlineStr">
        <is>
          <t>销售费用</t>
        </is>
      </c>
      <c r="B14" t="inlineStr">
        <is>
          <t>2436.30</t>
        </is>
      </c>
      <c r="C14" t="inlineStr">
        <is>
          <t>4196.88</t>
        </is>
      </c>
      <c r="D14" s="9" t="n">
        <v>0.3870773705258289</v>
      </c>
      <c r="E14" t="inlineStr">
        <is>
          <t>3025.70</t>
        </is>
      </c>
      <c r="F14" s="9" t="n">
        <v>0.2864972426431508</v>
      </c>
      <c r="G14" t="inlineStr">
        <is>
          <t>2351.89</t>
        </is>
      </c>
      <c r="H14" s="9" t="n">
        <v>0.4117579970346892</v>
      </c>
      <c r="I14" t="inlineStr">
        <is>
          <t>1665.93</t>
        </is>
      </c>
      <c r="J14" s="5" t="n">
        <v>0.2046292680810447</v>
      </c>
      <c r="K14" t="inlineStr">
        <is>
          <t>1382.94</t>
        </is>
      </c>
      <c r="L14" s="9" t="n">
        <v>0.3798216031768205</v>
      </c>
      <c r="M14" t="inlineStr">
        <is>
          <t>1002.26</t>
        </is>
      </c>
      <c r="N14" t="inlineStr">
        <is>
          <t>876.52</t>
        </is>
      </c>
      <c r="O14" t="inlineStr">
        <is>
          <t>608.28</t>
        </is>
      </c>
      <c r="P14" t="inlineStr">
        <is>
          <t>323.47</t>
        </is>
      </c>
      <c r="Q14" t="inlineStr">
        <is>
          <t>276.92</t>
        </is>
      </c>
    </row>
    <row r="15">
      <c r="A15" t="inlineStr">
        <is>
          <t>管理费用</t>
        </is>
      </c>
      <c r="B15" t="inlineStr">
        <is>
          <t>3994.55</t>
        </is>
      </c>
      <c r="C15" t="inlineStr">
        <is>
          <t>6354.87</t>
        </is>
      </c>
      <c r="D15" s="5" t="n">
        <v>0.1377726771416704</v>
      </c>
      <c r="E15" t="inlineStr">
        <is>
          <t>5585.36</t>
        </is>
      </c>
      <c r="F15" s="9" t="n">
        <v>0.2567213948370866</v>
      </c>
      <c r="G15" t="inlineStr">
        <is>
          <t>4444.39</t>
        </is>
      </c>
      <c r="H15" s="9" t="n">
        <v>0.3549556415962929</v>
      </c>
      <c r="I15" t="inlineStr">
        <is>
          <t>3280.10</t>
        </is>
      </c>
      <c r="J15" s="5" t="n">
        <v>0.00966851253890025</v>
      </c>
      <c r="K15" t="inlineStr">
        <is>
          <t>3248.69</t>
        </is>
      </c>
      <c r="L15" s="5" t="n">
        <v>0.2123877622612499</v>
      </c>
      <c r="M15" t="inlineStr">
        <is>
          <t>2679.58</t>
        </is>
      </c>
      <c r="N15" t="inlineStr">
        <is>
          <t>1378.99</t>
        </is>
      </c>
      <c r="O15" t="inlineStr">
        <is>
          <t>1937.49</t>
        </is>
      </c>
      <c r="P15" t="inlineStr">
        <is>
          <t>824.22</t>
        </is>
      </c>
      <c r="Q15" t="inlineStr">
        <is>
          <t>618.86</t>
        </is>
      </c>
    </row>
    <row r="16">
      <c r="A16" t="inlineStr">
        <is>
          <t>研发费用</t>
        </is>
      </c>
      <c r="B16" t="inlineStr">
        <is>
          <t>2908.33</t>
        </is>
      </c>
      <c r="C16" t="inlineStr">
        <is>
          <t>5091.70</t>
        </is>
      </c>
      <c r="D16" s="9" t="n">
        <v>0.4619768860814011</v>
      </c>
      <c r="E16" t="inlineStr">
        <is>
          <t>3482.75</t>
        </is>
      </c>
      <c r="F16" s="9" t="n">
        <v>0.4747417005420055</v>
      </c>
      <c r="G16" t="inlineStr">
        <is>
          <t>2361.60</t>
        </is>
      </c>
      <c r="H16" s="5" t="n">
        <v>0.07430422243046758</v>
      </c>
      <c r="I16" t="inlineStr">
        <is>
          <t>2198.26</t>
        </is>
      </c>
      <c r="J16" s="5" t="n">
        <v>-0.07630700965603014</v>
      </c>
      <c r="K16" t="inlineStr">
        <is>
          <t>2379.86</t>
        </is>
      </c>
      <c r="L16" s="5" t="n">
        <v>0.174213156894961</v>
      </c>
      <c r="M16" t="inlineStr">
        <is>
          <t>2026.77</t>
        </is>
      </c>
      <c r="N16" t="inlineStr">
        <is>
          <t>1147.37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6.86</t>
        </is>
      </c>
      <c r="C17" t="inlineStr">
        <is>
          <t>-1619.86</t>
        </is>
      </c>
      <c r="D17" s="9" t="n">
        <v>0.4099451055816004</v>
      </c>
      <c r="E17" t="inlineStr">
        <is>
          <t>-2745.27</t>
        </is>
      </c>
      <c r="F17" s="8" t="n">
        <v>-2.341248493847595</v>
      </c>
      <c r="G17" t="inlineStr">
        <is>
          <t>-821.63</t>
        </is>
      </c>
      <c r="H17" s="8" t="n">
        <v>-33.85205917632947</v>
      </c>
      <c r="I17" t="inlineStr">
        <is>
          <t>25.01</t>
        </is>
      </c>
      <c r="J17" s="8" t="n">
        <v>-0.8970273386034257</v>
      </c>
      <c r="K17" t="inlineStr">
        <is>
          <t>242.88</t>
        </is>
      </c>
      <c r="L17" s="8" t="n">
        <v>2.600355766380078</v>
      </c>
      <c r="M17" t="inlineStr">
        <is>
          <t>67.46</t>
        </is>
      </c>
      <c r="N17" t="inlineStr">
        <is>
          <t>1.07</t>
        </is>
      </c>
      <c r="O17" t="inlineStr">
        <is>
          <t>-13.80</t>
        </is>
      </c>
      <c r="P17" t="inlineStr">
        <is>
          <t>23.78</t>
        </is>
      </c>
      <c r="Q17" t="inlineStr">
        <is>
          <t>12.77</t>
        </is>
      </c>
    </row>
    <row r="18">
      <c r="A18" t="inlineStr">
        <is>
          <t>其中：利息费用</t>
        </is>
      </c>
      <c r="B18" t="inlineStr">
        <is>
          <t>385.00</t>
        </is>
      </c>
      <c r="C18" t="inlineStr">
        <is>
          <t>682.95</t>
        </is>
      </c>
      <c r="D18" s="8" t="n">
        <v>1.472306689834926</v>
      </c>
      <c r="E18" t="inlineStr">
        <is>
          <t>276.24</t>
        </is>
      </c>
      <c r="F18" s="5" t="n">
        <v>-0.07171180858928683</v>
      </c>
      <c r="G18" t="inlineStr">
        <is>
          <t>297.58</t>
        </is>
      </c>
      <c r="H18" s="5" t="n">
        <v>0.1990007655425279</v>
      </c>
      <c r="I18" t="inlineStr">
        <is>
          <t>248.19</t>
        </is>
      </c>
      <c r="J18" s="5" t="n">
        <v>-0.03012895662368116</v>
      </c>
      <c r="K18" t="inlineStr">
        <is>
          <t>255.90</t>
        </is>
      </c>
      <c r="L18" s="8" t="n">
        <v>2.248286367098248</v>
      </c>
      <c r="M18" t="inlineStr">
        <is>
          <t>78.78</t>
        </is>
      </c>
      <c r="N18" t="inlineStr">
        <is>
          <t>29.46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397.17</t>
        </is>
      </c>
      <c r="C19" t="inlineStr">
        <is>
          <t>2311.21</t>
        </is>
      </c>
      <c r="D19" s="5" t="n">
        <v>-0.2395059047280601</v>
      </c>
      <c r="E19" t="inlineStr">
        <is>
          <t>3039.09</t>
        </is>
      </c>
      <c r="F19" s="8" t="n">
        <v>1.701893669985775</v>
      </c>
      <c r="G19" t="inlineStr">
        <is>
          <t>1124.80</t>
        </is>
      </c>
      <c r="H19" s="8" t="n">
        <v>3.753211629479378</v>
      </c>
      <c r="I19" t="inlineStr">
        <is>
          <t>236.64</t>
        </is>
      </c>
      <c r="J19" s="8" t="n">
        <v>8.650897226753669</v>
      </c>
      <c r="K19" t="inlineStr">
        <is>
          <t>24.52</t>
        </is>
      </c>
      <c r="L19" s="9" t="n">
        <v>-0.3399730820995962</v>
      </c>
      <c r="M19" t="inlineStr">
        <is>
          <t>37.15</t>
        </is>
      </c>
      <c r="N19" t="inlineStr">
        <is>
          <t>37.28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34.85</t>
        </is>
      </c>
      <c r="C20" t="inlineStr">
        <is>
          <t>1329.94</t>
        </is>
      </c>
      <c r="D20" s="8" t="n">
        <v>70.96645021645021</v>
      </c>
      <c r="E20" t="inlineStr">
        <is>
          <t>18.48</t>
        </is>
      </c>
      <c r="F20" s="8" t="n">
        <v>-0.7265867731913005</v>
      </c>
      <c r="G20" t="inlineStr">
        <is>
          <t>67.59</t>
        </is>
      </c>
      <c r="H20" s="8" t="n">
        <v>10.49489795918367</v>
      </c>
      <c r="I20" t="inlineStr">
        <is>
          <t>5.88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19.39</t>
        </is>
      </c>
      <c r="N20" t="inlineStr">
        <is>
          <t>28.20</t>
        </is>
      </c>
      <c r="O20" t="inlineStr">
        <is>
          <t>32.81</t>
        </is>
      </c>
      <c r="P20" t="inlineStr">
        <is>
          <t>4.96</t>
        </is>
      </c>
      <c r="Q20" t="inlineStr">
        <is>
          <t>44.80</t>
        </is>
      </c>
    </row>
    <row r="21">
      <c r="A21" t="inlineStr">
        <is>
          <t>信用减值损失</t>
        </is>
      </c>
      <c r="B21" t="inlineStr">
        <is>
          <t>-64.99</t>
        </is>
      </c>
      <c r="C21" t="inlineStr">
        <is>
          <t>106.42</t>
        </is>
      </c>
      <c r="D21" s="8" t="n">
        <v>-0.6289788376390195</v>
      </c>
      <c r="E21" t="inlineStr">
        <is>
          <t>286.83</t>
        </is>
      </c>
      <c r="F21" s="8" t="n">
        <v>6.677462526766595</v>
      </c>
      <c r="G21" t="inlineStr">
        <is>
          <t>37.36</t>
        </is>
      </c>
      <c r="H21" s="8" t="n">
        <v>-0.8404168980393831</v>
      </c>
      <c r="I21" t="inlineStr">
        <is>
          <t>234.11</t>
        </is>
      </c>
      <c r="J21" s="8" t="n">
        <v>5.465341066003866</v>
      </c>
      <c r="K21" t="inlineStr">
        <is>
          <t>36.21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1.27</t>
        </is>
      </c>
      <c r="D22" s="8" t="n">
        <v>2.607594936708861</v>
      </c>
      <c r="E22" t="inlineStr">
        <is>
          <t>-0.79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投资收益</t>
        </is>
      </c>
      <c r="B23" t="inlineStr">
        <is>
          <t>-63.36</t>
        </is>
      </c>
      <c r="C23" t="inlineStr">
        <is>
          <t>-116.92</t>
        </is>
      </c>
      <c r="D23" s="8" t="n">
        <v>-1.508038585209003</v>
      </c>
      <c r="E23" t="inlineStr">
        <is>
          <t>230.14</t>
        </is>
      </c>
      <c r="F23" s="9" t="n">
        <v>-0.3537390132262504</v>
      </c>
      <c r="G23" t="inlineStr">
        <is>
          <t>356.11</t>
        </is>
      </c>
      <c r="H23" s="8" t="n">
        <v>-0.951443165145871</v>
      </c>
      <c r="I23" t="inlineStr">
        <is>
          <t>7333.88</t>
        </is>
      </c>
      <c r="J23" s="8" t="n">
        <v>720.8385826771654</v>
      </c>
      <c r="K23" t="inlineStr">
        <is>
          <t>10.16</t>
        </is>
      </c>
      <c r="L23" s="8" t="n">
        <v>-0.7798006068487213</v>
      </c>
      <c r="M23" t="inlineStr">
        <is>
          <t>46.14</t>
        </is>
      </c>
      <c r="N23" t="inlineStr">
        <is>
          <t>39.97</t>
        </is>
      </c>
      <c r="O23" t="inlineStr">
        <is>
          <t>46.58</t>
        </is>
      </c>
      <c r="P23" t="inlineStr">
        <is>
          <t>26.18</t>
        </is>
      </c>
      <c r="Q23" t="inlineStr">
        <is>
          <t>0.07</t>
        </is>
      </c>
    </row>
    <row r="24">
      <c r="A24" t="inlineStr">
        <is>
          <t>其中：联营企业和合营企业的投资收益</t>
        </is>
      </c>
      <c r="B24" t="inlineStr">
        <is>
          <t>-81.24</t>
        </is>
      </c>
      <c r="C24" t="inlineStr">
        <is>
          <t>-230.16</t>
        </is>
      </c>
      <c r="D24" s="8" t="n">
        <v>-2.69675554127851</v>
      </c>
      <c r="E24" t="inlineStr">
        <is>
          <t>-62.26</t>
        </is>
      </c>
      <c r="F24" s="8" t="n">
        <v>0.5030332056194126</v>
      </c>
      <c r="G24" t="inlineStr">
        <is>
          <t>-125.28</t>
        </is>
      </c>
      <c r="H24" s="8" t="n">
        <v>0.5343443354148082</v>
      </c>
      <c r="I24" t="inlineStr">
        <is>
          <t>-269.04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资产处置收益</t>
        </is>
      </c>
      <c r="B25" t="inlineStr">
        <is>
          <t>108.27</t>
        </is>
      </c>
      <c r="C25" t="inlineStr">
        <is>
          <t>10.17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1.36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-100.00</t>
        </is>
      </c>
      <c r="N25" t="inlineStr">
        <is>
          <t>-0.02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其他收益</t>
        </is>
      </c>
      <c r="B26" t="inlineStr">
        <is>
          <t>950.81</t>
        </is>
      </c>
      <c r="C26" t="inlineStr">
        <is>
          <t>1575.09</t>
        </is>
      </c>
      <c r="D26" s="8" t="n">
        <v>1.298965159896662</v>
      </c>
      <c r="E26" t="inlineStr">
        <is>
          <t>685.13</t>
        </is>
      </c>
      <c r="F26" s="9" t="n">
        <v>-0.3709151677088211</v>
      </c>
      <c r="G26" t="inlineStr">
        <is>
          <t>1089.09</t>
        </is>
      </c>
      <c r="H26" s="9" t="n">
        <v>0.4468918972778359</v>
      </c>
      <c r="I26" t="inlineStr">
        <is>
          <t>752.71</t>
        </is>
      </c>
      <c r="J26" s="9" t="n">
        <v>0.360893147712891</v>
      </c>
      <c r="K26" t="inlineStr">
        <is>
          <t>553.10</t>
        </is>
      </c>
      <c r="L26" s="8" t="n">
        <v>0.6934051803318841</v>
      </c>
      <c r="M26" t="inlineStr">
        <is>
          <t>326.62</t>
        </is>
      </c>
      <c r="N26" t="inlineStr">
        <is>
          <t>237.85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三、营业利润</t>
        </is>
      </c>
      <c r="B27" t="inlineStr">
        <is>
          <t>-11300.00</t>
        </is>
      </c>
      <c r="C27" t="inlineStr">
        <is>
          <t>-15500.00</t>
        </is>
      </c>
      <c r="D27" s="8" t="n">
        <v>-4.71630450679844</v>
      </c>
      <c r="E27" t="inlineStr">
        <is>
          <t>4170.81</t>
        </is>
      </c>
      <c r="F27" s="9" t="n">
        <v>-0.3139765349878035</v>
      </c>
      <c r="G27" t="inlineStr">
        <is>
          <t>6079.69</t>
        </is>
      </c>
      <c r="H27" s="9" t="n">
        <v>-0.3202538891733732</v>
      </c>
      <c r="I27" t="inlineStr">
        <is>
          <t>8944.06</t>
        </is>
      </c>
      <c r="J27" s="8" t="n">
        <v>3.087987150934499</v>
      </c>
      <c r="K27" t="inlineStr">
        <is>
          <t>-4283.58</t>
        </is>
      </c>
      <c r="L27" s="9" t="n">
        <v>-0.2706734577038423</v>
      </c>
      <c r="M27" t="inlineStr">
        <is>
          <t>-3371.11</t>
        </is>
      </c>
      <c r="N27" t="inlineStr">
        <is>
          <t>-1922.83</t>
        </is>
      </c>
      <c r="O27" t="inlineStr">
        <is>
          <t>-1118.16</t>
        </is>
      </c>
      <c r="P27" t="inlineStr">
        <is>
          <t>-173.80</t>
        </is>
      </c>
      <c r="Q27" t="inlineStr">
        <is>
          <t>-404.63</t>
        </is>
      </c>
    </row>
    <row r="28">
      <c r="A28" t="inlineStr">
        <is>
          <t>加：营业外收入</t>
        </is>
      </c>
      <c r="B28" t="inlineStr">
        <is>
          <t>2.40</t>
        </is>
      </c>
      <c r="C28" t="inlineStr">
        <is>
          <t>9.94</t>
        </is>
      </c>
      <c r="D28" s="9" t="n">
        <v>0.2759948652118099</v>
      </c>
      <c r="E28" t="inlineStr">
        <is>
          <t>7.79</t>
        </is>
      </c>
      <c r="F28" s="9" t="n">
        <v>-0.3989197530864198</v>
      </c>
      <c r="G28" t="inlineStr">
        <is>
          <t>12.96</t>
        </is>
      </c>
      <c r="H28" s="8" t="n">
        <v>57.90909090909091</v>
      </c>
      <c r="I28" t="inlineStr">
        <is>
          <t>0.22</t>
        </is>
      </c>
      <c r="J28" s="8" t="n">
        <v>-0.6206896551724138</v>
      </c>
      <c r="K28" t="inlineStr">
        <is>
          <t>0.58</t>
        </is>
      </c>
      <c r="L28" s="8" t="n">
        <v>-0.9842775820005422</v>
      </c>
      <c r="M28" t="inlineStr">
        <is>
          <t>36.89</t>
        </is>
      </c>
      <c r="N28" t="inlineStr">
        <is>
          <t>2.76</t>
        </is>
      </c>
      <c r="O28" t="inlineStr">
        <is>
          <t>452.36</t>
        </is>
      </c>
      <c r="P28" t="inlineStr">
        <is>
          <t>74.17</t>
        </is>
      </c>
      <c r="Q28" t="inlineStr">
        <is>
          <t>48.11</t>
        </is>
      </c>
    </row>
    <row r="29">
      <c r="A29" t="inlineStr">
        <is>
          <t>减：营业外支出</t>
        </is>
      </c>
      <c r="B29" t="inlineStr">
        <is>
          <t>11.09</t>
        </is>
      </c>
      <c r="C29" t="inlineStr">
        <is>
          <t>25.70</t>
        </is>
      </c>
      <c r="D29" s="8" t="n">
        <v>0.5893630179344463</v>
      </c>
      <c r="E29" t="inlineStr">
        <is>
          <t>16.17</t>
        </is>
      </c>
      <c r="F29" s="5" t="n">
        <v>0.1403385049365305</v>
      </c>
      <c r="G29" t="inlineStr">
        <is>
          <t>14.18</t>
        </is>
      </c>
      <c r="H29" s="8" t="n">
        <v>1.174846625766871</v>
      </c>
      <c r="I29" t="inlineStr">
        <is>
          <t>6.52</t>
        </is>
      </c>
      <c r="J29" s="8" t="n">
        <v>325</v>
      </c>
      <c r="K29" t="inlineStr">
        <is>
          <t>0.02</t>
        </is>
      </c>
      <c r="L29" s="8" t="n">
        <v>-0.9970887918486172</v>
      </c>
      <c r="M29" t="inlineStr">
        <is>
          <t>6.87</t>
        </is>
      </c>
      <c r="N29" t="inlineStr">
        <is>
          <t>67.69</t>
        </is>
      </c>
      <c r="O29" t="inlineStr">
        <is>
          <t>1.65</t>
        </is>
      </c>
      <c r="P29" t="inlineStr">
        <is>
          <t>0.73</t>
        </is>
      </c>
      <c r="Q29" t="inlineStr">
        <is>
          <t>0.23</t>
        </is>
      </c>
    </row>
    <row r="30">
      <c r="A30" t="inlineStr">
        <is>
          <t>四、利润总额</t>
        </is>
      </c>
      <c r="B30" t="inlineStr">
        <is>
          <t>-11300.00</t>
        </is>
      </c>
      <c r="C30" t="inlineStr">
        <is>
          <t>-15600.00</t>
        </is>
      </c>
      <c r="D30" s="8" t="n">
        <v>-4.747819777917653</v>
      </c>
      <c r="E30" t="inlineStr">
        <is>
          <t>4162.42</t>
        </is>
      </c>
      <c r="F30" s="9" t="n">
        <v>-0.3152179992958743</v>
      </c>
      <c r="G30" t="inlineStr">
        <is>
          <t>6078.46</t>
        </is>
      </c>
      <c r="H30" s="9" t="n">
        <v>-0.3199123717799539</v>
      </c>
      <c r="I30" t="inlineStr">
        <is>
          <t>8937.76</t>
        </is>
      </c>
      <c r="J30" s="8" t="n">
        <v>3.086784355934934</v>
      </c>
      <c r="K30" t="inlineStr">
        <is>
          <t>-4283.03</t>
        </is>
      </c>
      <c r="L30" s="9" t="n">
        <v>-0.2819297951560573</v>
      </c>
      <c r="M30" t="inlineStr">
        <is>
          <t>-3341.08</t>
        </is>
      </c>
      <c r="N30" t="inlineStr">
        <is>
          <t>-1987.76</t>
        </is>
      </c>
      <c r="O30" t="inlineStr">
        <is>
          <t>-667.45</t>
        </is>
      </c>
      <c r="P30" t="inlineStr">
        <is>
          <t>-100.36</t>
        </is>
      </c>
      <c r="Q30" t="inlineStr">
        <is>
          <t>-356.75</t>
        </is>
      </c>
    </row>
    <row r="31">
      <c r="A31" t="inlineStr">
        <is>
          <t>减：所得税费用</t>
        </is>
      </c>
      <c r="B31" t="inlineStr">
        <is>
          <t>23.76</t>
        </is>
      </c>
      <c r="C31" t="inlineStr">
        <is>
          <t>-2778.99</t>
        </is>
      </c>
      <c r="D31" s="8" t="n">
        <v>-12.73708662415002</v>
      </c>
      <c r="E31" t="inlineStr">
        <is>
          <t>236.77</t>
        </is>
      </c>
      <c r="F31" s="8" t="n">
        <v>-0.6372619613009974</v>
      </c>
      <c r="G31" t="inlineStr">
        <is>
          <t>652.73</t>
        </is>
      </c>
      <c r="H31" s="8" t="n">
        <v>4.422092901331656</v>
      </c>
      <c r="I31" t="inlineStr">
        <is>
          <t>-190.74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-1.23</t>
        </is>
      </c>
      <c r="O31" t="inlineStr">
        <is>
          <t>-3.09</t>
        </is>
      </c>
      <c r="P31" t="inlineStr">
        <is>
          <t>-1.30</t>
        </is>
      </c>
      <c r="Q31" t="inlineStr">
        <is>
          <t>-0.63</t>
        </is>
      </c>
    </row>
    <row r="32">
      <c r="A32" t="inlineStr">
        <is>
          <t>五、净利润</t>
        </is>
      </c>
      <c r="B32" t="inlineStr">
        <is>
          <t>-11400.00</t>
        </is>
      </c>
      <c r="C32" t="inlineStr">
        <is>
          <t>-12800.00</t>
        </is>
      </c>
      <c r="D32" s="8" t="n">
        <v>-4.260606523760397</v>
      </c>
      <c r="E32" t="inlineStr">
        <is>
          <t>3925.65</t>
        </is>
      </c>
      <c r="F32" s="9" t="n">
        <v>-0.2764752392765581</v>
      </c>
      <c r="G32" t="inlineStr">
        <is>
          <t>5425.73</t>
        </is>
      </c>
      <c r="H32" s="9" t="n">
        <v>-0.4056274305745742</v>
      </c>
      <c r="I32" t="inlineStr">
        <is>
          <t>9128.50</t>
        </is>
      </c>
      <c r="J32" s="8" t="n">
        <v>3.131318248996621</v>
      </c>
      <c r="K32" t="inlineStr">
        <is>
          <t>-4283.03</t>
        </is>
      </c>
      <c r="L32" s="9" t="n">
        <v>-0.2819297951560573</v>
      </c>
      <c r="M32" t="inlineStr">
        <is>
          <t>-3341.08</t>
        </is>
      </c>
      <c r="N32" t="inlineStr">
        <is>
          <t>-1986.54</t>
        </is>
      </c>
      <c r="O32" t="inlineStr">
        <is>
          <t>-664.36</t>
        </is>
      </c>
      <c r="P32" t="inlineStr">
        <is>
          <t>-99.06</t>
        </is>
      </c>
      <c r="Q32" t="inlineStr">
        <is>
          <t>-356.12</t>
        </is>
      </c>
    </row>
    <row r="33">
      <c r="A33" t="inlineStr">
        <is>
          <t>（一）持续经营净利润</t>
        </is>
      </c>
      <c r="B33" t="inlineStr">
        <is>
          <t>-11400.00</t>
        </is>
      </c>
      <c r="C33" t="inlineStr">
        <is>
          <t>-12800.00</t>
        </is>
      </c>
      <c r="D33" s="8" t="n">
        <v>-4.260606523760397</v>
      </c>
      <c r="E33" t="inlineStr">
        <is>
          <t>3925.65</t>
        </is>
      </c>
      <c r="F33" s="9" t="n">
        <v>-0.2764752392765581</v>
      </c>
      <c r="G33" t="inlineStr">
        <is>
          <t>5425.73</t>
        </is>
      </c>
      <c r="H33" s="9" t="n">
        <v>-0.4056274305745742</v>
      </c>
      <c r="I33" t="inlineStr">
        <is>
          <t>9128.50</t>
        </is>
      </c>
      <c r="J33" s="8" t="n">
        <v>3.131318248996621</v>
      </c>
      <c r="K33" t="inlineStr">
        <is>
          <t>-4283.03</t>
        </is>
      </c>
      <c r="L33" s="9" t="n">
        <v>-0.2819297951560573</v>
      </c>
      <c r="M33" t="inlineStr">
        <is>
          <t>-3341.08</t>
        </is>
      </c>
      <c r="N33" t="inlineStr">
        <is>
          <t>-1986.54</t>
        </is>
      </c>
      <c r="O33" t="inlineStr">
        <is>
          <t>-664.36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-11300.00</t>
        </is>
      </c>
      <c r="C34" t="inlineStr">
        <is>
          <t>-12800.00</t>
        </is>
      </c>
      <c r="D34" s="8" t="n">
        <v>-4.260606523760397</v>
      </c>
      <c r="E34" t="inlineStr">
        <is>
          <t>3925.65</t>
        </is>
      </c>
      <c r="F34" s="9" t="n">
        <v>-0.2764752392765581</v>
      </c>
      <c r="G34" t="inlineStr">
        <is>
          <t>5425.73</t>
        </is>
      </c>
      <c r="H34" s="9" t="n">
        <v>-0.425479646714874</v>
      </c>
      <c r="I34" t="inlineStr">
        <is>
          <t>9443.93</t>
        </is>
      </c>
      <c r="J34" s="8" t="n">
        <v>3.585727467123727</v>
      </c>
      <c r="K34" t="inlineStr">
        <is>
          <t>-3652.33</t>
        </is>
      </c>
      <c r="L34" s="5" t="n">
        <v>-0.1298393558146513</v>
      </c>
      <c r="M34" t="inlineStr">
        <is>
          <t>-3232.61</t>
        </is>
      </c>
      <c r="N34" t="inlineStr">
        <is>
          <t>-1966.65</t>
        </is>
      </c>
      <c r="O34" t="inlineStr">
        <is>
          <t>-664.36</t>
        </is>
      </c>
      <c r="P34" t="inlineStr">
        <is>
          <t>-99.06</t>
        </is>
      </c>
      <c r="Q34" t="inlineStr">
        <is>
          <t>-356.03</t>
        </is>
      </c>
    </row>
    <row r="35">
      <c r="A35" t="inlineStr">
        <is>
          <t>少数股东损益</t>
        </is>
      </c>
      <c r="B35" t="inlineStr">
        <is>
          <t>-25.71</t>
        </is>
      </c>
      <c r="C35" t="inlineStr">
        <is>
          <t>12.46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-315.43</t>
        </is>
      </c>
      <c r="J35" s="9" t="n">
        <v>0.4998731568098938</v>
      </c>
      <c r="K35" t="inlineStr">
        <is>
          <t>-630.70</t>
        </is>
      </c>
      <c r="L35" s="8" t="n">
        <v>-4.814510924679635</v>
      </c>
      <c r="M35" t="inlineStr">
        <is>
          <t>-108.47</t>
        </is>
      </c>
      <c r="N35" t="inlineStr">
        <is>
          <t>-19.88</t>
        </is>
      </c>
      <c r="O35" t="inlineStr">
        <is>
          <t>--</t>
        </is>
      </c>
      <c r="P35" t="inlineStr">
        <is>
          <t>--</t>
        </is>
      </c>
      <c r="Q35" t="inlineStr">
        <is>
          <t>-0.09</t>
        </is>
      </c>
    </row>
    <row r="36">
      <c r="A36" t="inlineStr">
        <is>
          <t>扣除非经常性损益后的净利润</t>
        </is>
      </c>
      <c r="B36" t="inlineStr">
        <is>
          <t>-11900.00</t>
        </is>
      </c>
      <c r="C36" t="inlineStr">
        <is>
          <t>-13400.00</t>
        </is>
      </c>
      <c r="D36" s="8" t="n">
        <v>-5.351327479607212</v>
      </c>
      <c r="E36" t="inlineStr">
        <is>
          <t>3079.52</t>
        </is>
      </c>
      <c r="F36" s="5" t="n">
        <v>-0.2486538316087902</v>
      </c>
      <c r="G36" t="inlineStr">
        <is>
          <t>4098.67</t>
        </is>
      </c>
      <c r="H36" s="8" t="n">
        <v>0.5369416935093766</v>
      </c>
      <c r="I36" t="inlineStr">
        <is>
          <t>2666.77</t>
        </is>
      </c>
      <c r="J36" s="8" t="n">
        <v>1.764937210649808</v>
      </c>
      <c r="K36" t="inlineStr">
        <is>
          <t>-3486.26</t>
        </is>
      </c>
      <c r="L36" s="9" t="n">
        <v>-0.3206380713909609</v>
      </c>
      <c r="M36" t="inlineStr">
        <is>
          <t>-2639.83</t>
        </is>
      </c>
      <c r="N36" t="inlineStr">
        <is>
          <t>-2116.85</t>
        </is>
      </c>
      <c r="O36" t="inlineStr">
        <is>
          <t>-629.40</t>
        </is>
      </c>
      <c r="P36" t="inlineStr">
        <is>
          <t>-198.68</t>
        </is>
      </c>
      <c r="Q36" t="inlineStr">
        <is>
          <t>-403.93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</row>
    <row r="40">
      <c r="A40" t="inlineStr">
        <is>
          <t>七、其他综合收益</t>
        </is>
      </c>
      <c r="B40" t="inlineStr">
        <is>
          <t>-245.23</t>
        </is>
      </c>
      <c r="C40" t="inlineStr">
        <is>
          <t>37.29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-245.23</t>
        </is>
      </c>
      <c r="C41" t="inlineStr">
        <is>
          <t>37.29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八、综合收益总额</t>
        </is>
      </c>
      <c r="B42" t="inlineStr">
        <is>
          <t>-11600.00</t>
        </is>
      </c>
      <c r="C42" t="inlineStr">
        <is>
          <t>-12700.00</t>
        </is>
      </c>
      <c r="D42" s="8" t="n">
        <v>-4.235141276326917</v>
      </c>
      <c r="E42" t="inlineStr">
        <is>
          <t>3925.64</t>
        </is>
      </c>
      <c r="F42" s="9" t="n">
        <v>-0.2764770823465229</v>
      </c>
      <c r="G42" t="inlineStr">
        <is>
          <t>5425.73</t>
        </is>
      </c>
      <c r="H42" s="9" t="n">
        <v>-0.4056274305745742</v>
      </c>
      <c r="I42" t="inlineStr">
        <is>
          <t>9128.50</t>
        </is>
      </c>
      <c r="J42" s="8" t="n">
        <v>3.131318248996621</v>
      </c>
      <c r="K42" t="inlineStr">
        <is>
          <t>-4283.03</t>
        </is>
      </c>
      <c r="L42" s="9" t="n">
        <v>-0.2819297951560573</v>
      </c>
      <c r="M42" t="inlineStr">
        <is>
          <t>-3341.08</t>
        </is>
      </c>
      <c r="N42" t="inlineStr">
        <is>
          <t>-1986.54</t>
        </is>
      </c>
      <c r="O42" t="inlineStr">
        <is>
          <t>-664.36</t>
        </is>
      </c>
      <c r="P42" t="inlineStr">
        <is>
          <t>-99.06</t>
        </is>
      </c>
      <c r="Q42" t="inlineStr">
        <is>
          <t>-356.12</t>
        </is>
      </c>
    </row>
    <row r="43">
      <c r="A43" t="inlineStr">
        <is>
          <t>归属于母公司股东的综合收益总额</t>
        </is>
      </c>
      <c r="B43" t="inlineStr">
        <is>
          <t>-11600.00</t>
        </is>
      </c>
      <c r="C43" t="inlineStr">
        <is>
          <t>-12800.00</t>
        </is>
      </c>
      <c r="D43" s="8" t="n">
        <v>-4.260614829683822</v>
      </c>
      <c r="E43" t="inlineStr">
        <is>
          <t>3925.64</t>
        </is>
      </c>
      <c r="F43" s="9" t="n">
        <v>-0.2764770823465229</v>
      </c>
      <c r="G43" t="inlineStr">
        <is>
          <t>5425.73</t>
        </is>
      </c>
      <c r="H43" s="9" t="n">
        <v>-0.425479646714874</v>
      </c>
      <c r="I43" t="inlineStr">
        <is>
          <t>9443.93</t>
        </is>
      </c>
      <c r="J43" s="8" t="n">
        <v>3.585727467123727</v>
      </c>
      <c r="K43" t="inlineStr">
        <is>
          <t>-3652.33</t>
        </is>
      </c>
      <c r="L43" s="5" t="n">
        <v>-0.1298393558146513</v>
      </c>
      <c r="M43" t="inlineStr">
        <is>
          <t>-3232.61</t>
        </is>
      </c>
      <c r="N43" t="inlineStr">
        <is>
          <t>-1966.65</t>
        </is>
      </c>
      <c r="O43" t="inlineStr">
        <is>
          <t>-664.36</t>
        </is>
      </c>
      <c r="P43" t="inlineStr">
        <is>
          <t>-99.06</t>
        </is>
      </c>
      <c r="Q43" t="inlineStr">
        <is>
          <t>-356.03</t>
        </is>
      </c>
    </row>
    <row r="44">
      <c r="A44" t="inlineStr">
        <is>
          <t>归属于少数股东的综合收益总额</t>
        </is>
      </c>
      <c r="B44" t="inlineStr">
        <is>
          <t>-25.71</t>
        </is>
      </c>
      <c r="C44" t="inlineStr">
        <is>
          <t>12.46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-315.43</t>
        </is>
      </c>
      <c r="J44" s="9" t="n">
        <v>0.4998731568098938</v>
      </c>
      <c r="K44" t="inlineStr">
        <is>
          <t>-630.70</t>
        </is>
      </c>
      <c r="L44" s="8" t="n">
        <v>-4.814510924679635</v>
      </c>
      <c r="M44" t="inlineStr">
        <is>
          <t>-108.47</t>
        </is>
      </c>
      <c r="N44" t="inlineStr">
        <is>
          <t>-19.88</t>
        </is>
      </c>
      <c r="O44" t="inlineStr">
        <is>
          <t>--</t>
        </is>
      </c>
      <c r="P44" t="inlineStr">
        <is>
          <t>--</t>
        </is>
      </c>
      <c r="Q44" t="inlineStr">
        <is>
          <t>-0.09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-17100.00</t>
        </is>
      </c>
      <c r="C3" t="inlineStr">
        <is>
          <t>-55800.00</t>
        </is>
      </c>
      <c r="D3" s="8" t="n">
        <v>-1.865116279069768</v>
      </c>
      <c r="E3" t="inlineStr">
        <is>
          <t>64500.00</t>
        </is>
      </c>
      <c r="F3" s="8" t="n">
        <v>4.330578512396694</v>
      </c>
      <c r="G3" t="inlineStr">
        <is>
          <t>12100.00</t>
        </is>
      </c>
      <c r="H3" s="8" t="n">
        <v>-0.6975</v>
      </c>
      <c r="I3" t="inlineStr">
        <is>
          <t>40000.00</t>
        </is>
      </c>
      <c r="J3" s="8" t="n">
        <v>26.66194338983285</v>
      </c>
      <c r="K3" t="inlineStr">
        <is>
          <t>1446.03</t>
        </is>
      </c>
      <c r="L3" s="8" t="n">
        <v>1.89795449464716</v>
      </c>
      <c r="M3" t="inlineStr">
        <is>
          <t>-1610.36</t>
        </is>
      </c>
      <c r="N3" t="inlineStr">
        <is>
          <t>3163.92</t>
        </is>
      </c>
      <c r="O3" t="inlineStr">
        <is>
          <t>1160.70</t>
        </is>
      </c>
      <c r="P3" t="inlineStr">
        <is>
          <t>4.59</t>
        </is>
      </c>
      <c r="Q3" t="inlineStr">
        <is>
          <t>300.44</t>
        </is>
      </c>
    </row>
    <row r="4">
      <c r="A4" t="inlineStr">
        <is>
          <t>*经营活动产生的现金流量净额</t>
        </is>
      </c>
      <c r="B4" t="inlineStr">
        <is>
          <t>-11500.00</t>
        </is>
      </c>
      <c r="C4" t="inlineStr">
        <is>
          <t>-9012.18</t>
        </is>
      </c>
      <c r="D4" s="8" t="n">
        <v>-5.206522500151697</v>
      </c>
      <c r="E4" t="inlineStr">
        <is>
          <t>2142.43</t>
        </is>
      </c>
      <c r="F4" s="8" t="n">
        <v>-0.8034467889908257</v>
      </c>
      <c r="G4" t="inlineStr">
        <is>
          <t>10900.00</t>
        </is>
      </c>
      <c r="H4" s="8" t="n">
        <v>0.7490652930887852</v>
      </c>
      <c r="I4" t="inlineStr">
        <is>
          <t>6231.90</t>
        </is>
      </c>
      <c r="J4" s="8" t="n">
        <v>3.683618981999827</v>
      </c>
      <c r="K4" t="inlineStr">
        <is>
          <t>-2322.20</t>
        </is>
      </c>
      <c r="L4" s="8" t="n">
        <v>-35.70882073980398</v>
      </c>
      <c r="M4" t="inlineStr">
        <is>
          <t>-63.26</t>
        </is>
      </c>
      <c r="N4" t="inlineStr">
        <is>
          <t>-1367.98</t>
        </is>
      </c>
      <c r="O4" t="inlineStr">
        <is>
          <t>-221.20</t>
        </is>
      </c>
      <c r="P4" t="inlineStr">
        <is>
          <t>158.87</t>
        </is>
      </c>
      <c r="Q4" t="inlineStr">
        <is>
          <t>29.24</t>
        </is>
      </c>
    </row>
    <row r="5">
      <c r="A5" t="inlineStr">
        <is>
          <t>*投资活动产生的现金流量净额</t>
        </is>
      </c>
      <c r="B5" t="inlineStr">
        <is>
          <t>-10900.00</t>
        </is>
      </c>
      <c r="C5" t="inlineStr">
        <is>
          <t>-60200.00</t>
        </is>
      </c>
      <c r="D5" s="9" t="n">
        <v>-0.2808510638297873</v>
      </c>
      <c r="E5" t="inlineStr">
        <is>
          <t>-47000.00</t>
        </is>
      </c>
      <c r="F5" s="8" t="n">
        <v>-5.17312327201802</v>
      </c>
      <c r="G5" t="inlineStr">
        <is>
          <t>-7613.65</t>
        </is>
      </c>
      <c r="H5" s="8" t="n">
        <v>0.7261276978417266</v>
      </c>
      <c r="I5" t="inlineStr">
        <is>
          <t>-27800.00</t>
        </is>
      </c>
      <c r="J5" s="8" t="n">
        <v>-6.793183487421578</v>
      </c>
      <c r="K5" t="inlineStr">
        <is>
          <t>-3567.22</t>
        </is>
      </c>
      <c r="L5" s="5" t="n">
        <v>0.1641998767581296</v>
      </c>
      <c r="M5" t="inlineStr">
        <is>
          <t>-4268.03</t>
        </is>
      </c>
      <c r="N5" t="inlineStr">
        <is>
          <t>-1102.99</t>
        </is>
      </c>
      <c r="O5" t="inlineStr">
        <is>
          <t>-2797.30</t>
        </is>
      </c>
      <c r="P5" t="inlineStr">
        <is>
          <t>-1828.11</t>
        </is>
      </c>
      <c r="Q5" t="inlineStr">
        <is>
          <t>-291.67</t>
        </is>
      </c>
    </row>
    <row r="6">
      <c r="A6" t="inlineStr">
        <is>
          <t>*筹资活动产生的现金流量净额</t>
        </is>
      </c>
      <c r="B6" t="inlineStr">
        <is>
          <t>5213.40</t>
        </is>
      </c>
      <c r="C6" t="inlineStr">
        <is>
          <t>13400.00</t>
        </is>
      </c>
      <c r="D6" s="8" t="n">
        <v>-0.8774016468435498</v>
      </c>
      <c r="E6" t="inlineStr">
        <is>
          <t>109300.00</t>
        </is>
      </c>
      <c r="F6" s="8" t="n">
        <v>11.44150613936536</v>
      </c>
      <c r="G6" t="inlineStr">
        <is>
          <t>8785.11</t>
        </is>
      </c>
      <c r="H6" s="8" t="n">
        <v>-0.8573845779220779</v>
      </c>
      <c r="I6" t="inlineStr">
        <is>
          <t>61600.00</t>
        </is>
      </c>
      <c r="J6" s="8" t="n">
        <v>7.397587602107031</v>
      </c>
      <c r="K6" t="inlineStr">
        <is>
          <t>7335.44</t>
        </is>
      </c>
      <c r="L6" s="8" t="n">
        <v>1.695931170592408</v>
      </c>
      <c r="M6" t="inlineStr">
        <is>
          <t>2720.93</t>
        </is>
      </c>
      <c r="N6" t="inlineStr">
        <is>
          <t>5634.88</t>
        </is>
      </c>
      <c r="O6" t="inlineStr">
        <is>
          <t>4179.20</t>
        </is>
      </c>
      <c r="P6" t="inlineStr">
        <is>
          <t>1673.82</t>
        </is>
      </c>
      <c r="Q6" t="inlineStr">
        <is>
          <t>562.87</t>
        </is>
      </c>
    </row>
    <row r="7">
      <c r="A7" t="inlineStr">
        <is>
          <t>*期末现金及现金等价物余额</t>
        </is>
      </c>
      <c r="B7" t="inlineStr">
        <is>
          <t>48200.00</t>
        </is>
      </c>
      <c r="C7" t="inlineStr">
        <is>
          <t>65300.00</t>
        </is>
      </c>
      <c r="D7" s="9" t="n">
        <v>-0.4607762180016515</v>
      </c>
      <c r="E7" t="inlineStr">
        <is>
          <t>121100.00</t>
        </is>
      </c>
      <c r="F7" s="8" t="n">
        <v>1.139575971731449</v>
      </c>
      <c r="G7" t="inlineStr">
        <is>
          <t>56600.00</t>
        </is>
      </c>
      <c r="H7" s="9" t="n">
        <v>0.2719101123595505</v>
      </c>
      <c r="I7" t="inlineStr">
        <is>
          <t>44500.00</t>
        </is>
      </c>
      <c r="J7" s="8" t="n">
        <v>8.85758557824154</v>
      </c>
      <c r="K7" t="inlineStr">
        <is>
          <t>4514.29</t>
        </is>
      </c>
      <c r="L7" s="9" t="n">
        <v>0.4712818624175839</v>
      </c>
      <c r="M7" t="inlineStr">
        <is>
          <t>3068.27</t>
        </is>
      </c>
      <c r="N7" t="inlineStr">
        <is>
          <t>4678.63</t>
        </is>
      </c>
      <c r="O7" t="inlineStr">
        <is>
          <t>1514.71</t>
        </is>
      </c>
      <c r="P7" t="inlineStr">
        <is>
          <t>354.01</t>
        </is>
      </c>
      <c r="Q7" t="inlineStr">
        <is>
          <t>349.42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10400.00</t>
        </is>
      </c>
      <c r="C10" t="inlineStr">
        <is>
          <t>24900.00</t>
        </is>
      </c>
      <c r="D10" s="5" t="n">
        <v>0.09691629955947137</v>
      </c>
      <c r="E10" t="inlineStr">
        <is>
          <t>22700.00</t>
        </is>
      </c>
      <c r="F10" s="5" t="n">
        <v>-0.09561752988047809</v>
      </c>
      <c r="G10" t="inlineStr">
        <is>
          <t>25100.00</t>
        </is>
      </c>
      <c r="H10" s="8" t="n">
        <v>0.56875</v>
      </c>
      <c r="I10" t="inlineStr">
        <is>
          <t>16000.00</t>
        </is>
      </c>
      <c r="J10" s="8" t="n">
        <v>1.366167356059385</v>
      </c>
      <c r="K10" t="inlineStr">
        <is>
          <t>6761.99</t>
        </is>
      </c>
      <c r="L10" s="9" t="n">
        <v>0.4403485640159415</v>
      </c>
      <c r="M10" t="inlineStr">
        <is>
          <t>4694.69</t>
        </is>
      </c>
      <c r="N10" t="inlineStr">
        <is>
          <t>3110.72</t>
        </is>
      </c>
      <c r="O10" t="inlineStr">
        <is>
          <t>2089.59</t>
        </is>
      </c>
      <c r="P10" t="inlineStr">
        <is>
          <t>1498.79</t>
        </is>
      </c>
      <c r="Q10" t="inlineStr">
        <is>
          <t>956.24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2342.16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1392.13</t>
        </is>
      </c>
      <c r="C12" t="inlineStr">
        <is>
          <t>4440.20</t>
        </is>
      </c>
      <c r="D12" s="5" t="n">
        <v>-0.1128684227351193</v>
      </c>
      <c r="E12" t="inlineStr">
        <is>
          <t>5005.12</t>
        </is>
      </c>
      <c r="F12" s="9" t="n">
        <v>-0.2839056466370126</v>
      </c>
      <c r="G12" t="inlineStr">
        <is>
          <t>6989.47</t>
        </is>
      </c>
      <c r="H12" s="8" t="n">
        <v>0.6989640152067594</v>
      </c>
      <c r="I12" t="inlineStr">
        <is>
          <t>4113.96</t>
        </is>
      </c>
      <c r="J12" s="8" t="n">
        <v>2.690378370620212</v>
      </c>
      <c r="K12" t="inlineStr">
        <is>
          <t>1114.78</t>
        </is>
      </c>
      <c r="L12" s="8" t="n">
        <v>-0.5139012436118815</v>
      </c>
      <c r="M12" t="inlineStr">
        <is>
          <t>2293.32</t>
        </is>
      </c>
      <c r="N12" t="inlineStr">
        <is>
          <t>524.51</t>
        </is>
      </c>
      <c r="O12" t="inlineStr">
        <is>
          <t>414.62</t>
        </is>
      </c>
      <c r="P12" t="inlineStr">
        <is>
          <t>182.27</t>
        </is>
      </c>
      <c r="Q12" t="inlineStr">
        <is>
          <t>132.39</t>
        </is>
      </c>
    </row>
    <row r="13">
      <c r="A13" t="inlineStr">
        <is>
          <t>经营活动现金流入小计</t>
        </is>
      </c>
      <c r="B13" t="inlineStr">
        <is>
          <t>11800.00</t>
        </is>
      </c>
      <c r="C13" t="inlineStr">
        <is>
          <t>29400.00</t>
        </is>
      </c>
      <c r="D13" s="5" t="n">
        <v>-0.02325581395348837</v>
      </c>
      <c r="E13" t="inlineStr">
        <is>
          <t>30100.00</t>
        </is>
      </c>
      <c r="F13" s="5" t="n">
        <v>-0.06230529595015576</v>
      </c>
      <c r="G13" t="inlineStr">
        <is>
          <t>32100.00</t>
        </is>
      </c>
      <c r="H13" s="8" t="n">
        <v>0.5970149253731343</v>
      </c>
      <c r="I13" t="inlineStr">
        <is>
          <t>20100.00</t>
        </is>
      </c>
      <c r="J13" s="8" t="n">
        <v>1.551807403288403</v>
      </c>
      <c r="K13" t="inlineStr">
        <is>
          <t>7876.77</t>
        </is>
      </c>
      <c r="L13" s="5" t="n">
        <v>0.1271819485347781</v>
      </c>
      <c r="M13" t="inlineStr">
        <is>
          <t>6988.02</t>
        </is>
      </c>
      <c r="N13" t="inlineStr">
        <is>
          <t>3635.23</t>
        </is>
      </c>
      <c r="O13" t="inlineStr">
        <is>
          <t>2504.21</t>
        </is>
      </c>
      <c r="P13" t="inlineStr">
        <is>
          <t>1681.07</t>
        </is>
      </c>
      <c r="Q13" t="inlineStr">
        <is>
          <t>1088.63</t>
        </is>
      </c>
    </row>
    <row r="14">
      <c r="A14" t="inlineStr">
        <is>
          <t>购买商品、接受劳务支付的现金</t>
        </is>
      </c>
      <c r="B14" t="inlineStr">
        <is>
          <t>8154.70</t>
        </is>
      </c>
      <c r="C14" t="inlineStr">
        <is>
          <t>16600.00</t>
        </is>
      </c>
      <c r="D14" s="8" t="n">
        <v>0.5229357798165137</v>
      </c>
      <c r="E14" t="inlineStr">
        <is>
          <t>10900.00</t>
        </is>
      </c>
      <c r="F14" s="5" t="n">
        <v>0.1284321418884364</v>
      </c>
      <c r="G14" t="inlineStr">
        <is>
          <t>9659.42</t>
        </is>
      </c>
      <c r="H14" s="8" t="n">
        <v>1.120130376093326</v>
      </c>
      <c r="I14" t="inlineStr">
        <is>
          <t>4556.05</t>
        </is>
      </c>
      <c r="J14" s="8" t="n">
        <v>0.5891294414738699</v>
      </c>
      <c r="K14" t="inlineStr">
        <is>
          <t>2867.01</t>
        </is>
      </c>
      <c r="L14" s="8" t="n">
        <v>0.9290356873721608</v>
      </c>
      <c r="M14" t="inlineStr">
        <is>
          <t>1486.24</t>
        </is>
      </c>
      <c r="N14" t="inlineStr">
        <is>
          <t>996.73</t>
        </is>
      </c>
      <c r="O14" t="inlineStr">
        <is>
          <t>431.41</t>
        </is>
      </c>
      <c r="P14" t="inlineStr">
        <is>
          <t>275.66</t>
        </is>
      </c>
      <c r="Q14" t="inlineStr">
        <is>
          <t>197.00</t>
        </is>
      </c>
    </row>
    <row r="15">
      <c r="A15" t="inlineStr">
        <is>
          <t>支付给职工以及为职工支付的现金</t>
        </is>
      </c>
      <c r="B15" t="inlineStr">
        <is>
          <t>11000.00</t>
        </is>
      </c>
      <c r="C15" t="inlineStr">
        <is>
          <t>17000.00</t>
        </is>
      </c>
      <c r="D15" s="9" t="n">
        <v>0.2977099236641221</v>
      </c>
      <c r="E15" t="inlineStr">
        <is>
          <t>13100.00</t>
        </is>
      </c>
      <c r="F15" s="9" t="n">
        <v>0.4789726220716907</v>
      </c>
      <c r="G15" t="inlineStr">
        <is>
          <t>8857.50</t>
        </is>
      </c>
      <c r="H15" s="8" t="n">
        <v>0.7226591672890216</v>
      </c>
      <c r="I15" t="inlineStr">
        <is>
          <t>5141.76</t>
        </is>
      </c>
      <c r="J15" s="5" t="n">
        <v>0.2331128559574459</v>
      </c>
      <c r="K15" t="inlineStr">
        <is>
          <t>4169.74</t>
        </is>
      </c>
      <c r="L15" s="9" t="n">
        <v>0.3139536715793321</v>
      </c>
      <c r="M15" t="inlineStr">
        <is>
          <t>3173.43</t>
        </is>
      </c>
      <c r="N15" t="inlineStr">
        <is>
          <t>2245.34</t>
        </is>
      </c>
      <c r="O15" t="inlineStr">
        <is>
          <t>1389.86</t>
        </is>
      </c>
      <c r="P15" t="inlineStr">
        <is>
          <t>726.90</t>
        </is>
      </c>
      <c r="Q15" t="inlineStr">
        <is>
          <t>444.75</t>
        </is>
      </c>
    </row>
    <row r="16">
      <c r="A16" t="inlineStr">
        <is>
          <t>支付的各项税费</t>
        </is>
      </c>
      <c r="B16" t="inlineStr">
        <is>
          <t>298.59</t>
        </is>
      </c>
      <c r="C16" t="inlineStr">
        <is>
          <t>534.45</t>
        </is>
      </c>
      <c r="D16" s="8" t="n">
        <v>-0.5007519780291636</v>
      </c>
      <c r="E16" t="inlineStr">
        <is>
          <t>1070.51</t>
        </is>
      </c>
      <c r="F16" s="8" t="n">
        <v>1.384103157988508</v>
      </c>
      <c r="G16" t="inlineStr">
        <is>
          <t>449.02</t>
        </is>
      </c>
      <c r="H16" s="8" t="n">
        <v>147.1914191419142</v>
      </c>
      <c r="I16" t="inlineStr">
        <is>
          <t>3.03</t>
        </is>
      </c>
      <c r="J16" s="5" t="n">
        <v>-0.1217391304347827</v>
      </c>
      <c r="K16" t="inlineStr">
        <is>
          <t>3.45</t>
        </is>
      </c>
      <c r="L16" s="8" t="n">
        <v>1.76</v>
      </c>
      <c r="M16" t="inlineStr">
        <is>
          <t>1.25</t>
        </is>
      </c>
      <c r="N16" t="inlineStr">
        <is>
          <t>0.70</t>
        </is>
      </c>
      <c r="O16" t="inlineStr">
        <is>
          <t>0.13</t>
        </is>
      </c>
      <c r="P16" t="inlineStr">
        <is>
          <t>40.55</t>
        </is>
      </c>
      <c r="Q16" t="inlineStr">
        <is>
          <t>15.30</t>
        </is>
      </c>
    </row>
    <row r="17">
      <c r="A17" t="inlineStr">
        <is>
          <t>支付其他与经营活动有关的现金</t>
        </is>
      </c>
      <c r="B17" t="inlineStr">
        <is>
          <t>3802.61</t>
        </is>
      </c>
      <c r="C17" t="inlineStr">
        <is>
          <t>4239.58</t>
        </is>
      </c>
      <c r="D17" s="9" t="n">
        <v>0.4545560591349337</v>
      </c>
      <c r="E17" t="inlineStr">
        <is>
          <t>2914.69</t>
        </is>
      </c>
      <c r="F17" s="9" t="n">
        <v>0.3318695679988302</v>
      </c>
      <c r="G17" t="inlineStr">
        <is>
          <t>2188.42</t>
        </is>
      </c>
      <c r="H17" s="9" t="n">
        <v>-0.4800148267127942</v>
      </c>
      <c r="I17" t="inlineStr">
        <is>
          <t>4208.62</t>
        </is>
      </c>
      <c r="J17" s="9" t="n">
        <v>0.3323603807811268</v>
      </c>
      <c r="K17" t="inlineStr">
        <is>
          <t>3158.77</t>
        </is>
      </c>
      <c r="L17" s="9" t="n">
        <v>0.3214565109167201</v>
      </c>
      <c r="M17" t="inlineStr">
        <is>
          <t>2390.37</t>
        </is>
      </c>
      <c r="N17" t="inlineStr">
        <is>
          <t>1760.43</t>
        </is>
      </c>
      <c r="O17" t="inlineStr">
        <is>
          <t>904.01</t>
        </is>
      </c>
      <c r="P17" t="inlineStr">
        <is>
          <t>479.08</t>
        </is>
      </c>
      <c r="Q17" t="inlineStr">
        <is>
          <t>402.34</t>
        </is>
      </c>
    </row>
    <row r="18">
      <c r="A18" t="inlineStr">
        <is>
          <t>经营活动现金流出小计</t>
        </is>
      </c>
      <c r="B18" t="inlineStr">
        <is>
          <t>23200.00</t>
        </is>
      </c>
      <c r="C18" t="inlineStr">
        <is>
          <t>38400.00</t>
        </is>
      </c>
      <c r="D18" s="9" t="n">
        <v>0.3763440860215054</v>
      </c>
      <c r="E18" t="inlineStr">
        <is>
          <t>27900.00</t>
        </is>
      </c>
      <c r="F18" s="9" t="n">
        <v>0.3160377358490566</v>
      </c>
      <c r="G18" t="inlineStr">
        <is>
          <t>21200.00</t>
        </is>
      </c>
      <c r="H18" s="8" t="n">
        <v>0.5251798561151079</v>
      </c>
      <c r="I18" t="inlineStr">
        <is>
          <t>13900.00</t>
        </is>
      </c>
      <c r="J18" s="9" t="n">
        <v>0.3627450980392157</v>
      </c>
      <c r="K18" t="inlineStr">
        <is>
          <t>10200.00</t>
        </is>
      </c>
      <c r="L18" s="9" t="n">
        <v>0.4465458753588001</v>
      </c>
      <c r="M18" t="inlineStr">
        <is>
          <t>7051.28</t>
        </is>
      </c>
      <c r="N18" t="inlineStr">
        <is>
          <t>5003.20</t>
        </is>
      </c>
      <c r="O18" t="inlineStr">
        <is>
          <t>2725.41</t>
        </is>
      </c>
      <c r="P18" t="inlineStr">
        <is>
          <t>1522.19</t>
        </is>
      </c>
      <c r="Q18" t="inlineStr">
        <is>
          <t>1059.39</t>
        </is>
      </c>
    </row>
    <row r="19">
      <c r="A19" t="inlineStr">
        <is>
          <t>经营活动产生的现金流量净额</t>
        </is>
      </c>
      <c r="B19" t="inlineStr">
        <is>
          <t>-11500.00</t>
        </is>
      </c>
      <c r="C19" t="inlineStr">
        <is>
          <t>-9012.18</t>
        </is>
      </c>
      <c r="D19" s="8" t="n">
        <v>-5.206522500151697</v>
      </c>
      <c r="E19" t="inlineStr">
        <is>
          <t>2142.43</t>
        </is>
      </c>
      <c r="F19" s="8" t="n">
        <v>-0.8034467889908257</v>
      </c>
      <c r="G19" t="inlineStr">
        <is>
          <t>10900.00</t>
        </is>
      </c>
      <c r="H19" s="8" t="n">
        <v>0.7490652930887852</v>
      </c>
      <c r="I19" t="inlineStr">
        <is>
          <t>6231.90</t>
        </is>
      </c>
      <c r="J19" s="8" t="n">
        <v>3.683618981999827</v>
      </c>
      <c r="K19" t="inlineStr">
        <is>
          <t>-2322.20</t>
        </is>
      </c>
      <c r="L19" s="8" t="n">
        <v>-35.70882073980398</v>
      </c>
      <c r="M19" t="inlineStr">
        <is>
          <t>-63.26</t>
        </is>
      </c>
      <c r="N19" t="inlineStr">
        <is>
          <t>-1367.98</t>
        </is>
      </c>
      <c r="O19" t="inlineStr">
        <is>
          <t>-221.20</t>
        </is>
      </c>
      <c r="P19" t="inlineStr">
        <is>
          <t>158.87</t>
        </is>
      </c>
      <c r="Q19" t="inlineStr">
        <is>
          <t>29.24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2000.00</t>
        </is>
      </c>
      <c r="C21" t="inlineStr">
        <is>
          <t>29000.00</t>
        </is>
      </c>
      <c r="D21" s="8" t="n">
        <v>-0.5839311334289814</v>
      </c>
      <c r="E21" t="inlineStr">
        <is>
          <t>69700.00</t>
        </is>
      </c>
      <c r="F21" s="5" t="n">
        <v>-0.08289473684210526</v>
      </c>
      <c r="G21" t="inlineStr">
        <is>
          <t>76000.00</t>
        </is>
      </c>
      <c r="H21" s="5" t="n">
        <v>-0.1274397244546498</v>
      </c>
      <c r="I21" t="inlineStr">
        <is>
          <t>87100.00</t>
        </is>
      </c>
      <c r="J21" s="8" t="n">
        <v>86.09999999999999</v>
      </c>
      <c r="K21" t="inlineStr">
        <is>
          <t>1000.00</t>
        </is>
      </c>
      <c r="L21" s="8" t="n">
        <v>-0.5238095238095238</v>
      </c>
      <c r="M21" t="inlineStr">
        <is>
          <t>2100.00</t>
        </is>
      </c>
      <c r="N21" t="inlineStr">
        <is>
          <t>9940.00</t>
        </is>
      </c>
      <c r="O21" t="inlineStr">
        <is>
          <t>5950.00</t>
        </is>
      </c>
      <c r="P21" t="inlineStr">
        <is>
          <t>4200.00</t>
        </is>
      </c>
      <c r="Q21" t="inlineStr">
        <is>
          <t>10.00</t>
        </is>
      </c>
    </row>
    <row r="22">
      <c r="A22" t="inlineStr">
        <is>
          <t>取得投资收益收到的现金</t>
        </is>
      </c>
      <c r="B22" t="inlineStr">
        <is>
          <t>17.88</t>
        </is>
      </c>
      <c r="C22" t="inlineStr">
        <is>
          <t>113.24</t>
        </is>
      </c>
      <c r="D22" s="8" t="n">
        <v>-0.6125632954700971</v>
      </c>
      <c r="E22" t="inlineStr">
        <is>
          <t>292.28</t>
        </is>
      </c>
      <c r="F22" s="9" t="n">
        <v>-0.4089861285234764</v>
      </c>
      <c r="G22" t="inlineStr">
        <is>
          <t>494.54</t>
        </is>
      </c>
      <c r="H22" s="9" t="n">
        <v>0.3785855657458255</v>
      </c>
      <c r="I22" t="inlineStr">
        <is>
          <t>358.73</t>
        </is>
      </c>
      <c r="J22" s="8" t="n">
        <v>34.30807086614173</v>
      </c>
      <c r="K22" t="inlineStr">
        <is>
          <t>10.16</t>
        </is>
      </c>
      <c r="L22" s="8" t="n">
        <v>-0.7798006068487213</v>
      </c>
      <c r="M22" t="inlineStr">
        <is>
          <t>46.14</t>
        </is>
      </c>
      <c r="N22" t="inlineStr">
        <is>
          <t>48.22</t>
        </is>
      </c>
      <c r="O22" t="inlineStr">
        <is>
          <t>42.23</t>
        </is>
      </c>
      <c r="P22" t="inlineStr">
        <is>
          <t>21.87</t>
        </is>
      </c>
      <c r="Q22" t="inlineStr">
        <is>
          <t>0.07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0.26</t>
        </is>
      </c>
      <c r="C23" t="inlineStr">
        <is>
          <t>21.60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3.00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68.00</t>
        </is>
      </c>
      <c r="O23" t="inlineStr">
        <is>
          <t>--</t>
        </is>
      </c>
      <c r="P23" t="inlineStr">
        <is>
          <t>7.17</t>
        </is>
      </c>
      <c r="Q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4386.93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1860.00</t>
        </is>
      </c>
      <c r="C25" t="inlineStr">
        <is>
          <t>167.50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122.01</t>
        </is>
      </c>
      <c r="N25" t="inlineStr">
        <is>
          <t>--</t>
        </is>
      </c>
      <c r="O25" t="inlineStr">
        <is>
          <t>--</t>
        </is>
      </c>
      <c r="P25" t="inlineStr">
        <is>
          <t>65.80</t>
        </is>
      </c>
      <c r="Q25" t="inlineStr">
        <is>
          <t>17.86</t>
        </is>
      </c>
    </row>
    <row r="26">
      <c r="A26" t="inlineStr">
        <is>
          <t>投资活动现金流入小计</t>
        </is>
      </c>
      <c r="B26" t="inlineStr">
        <is>
          <t>3878.14</t>
        </is>
      </c>
      <c r="C26" t="inlineStr">
        <is>
          <t>29300.00</t>
        </is>
      </c>
      <c r="D26" s="8" t="n">
        <v>-0.5814285714285714</v>
      </c>
      <c r="E26" t="inlineStr">
        <is>
          <t>70000.00</t>
        </is>
      </c>
      <c r="F26" s="5" t="n">
        <v>-0.08496732026143791</v>
      </c>
      <c r="G26" t="inlineStr">
        <is>
          <t>76500.00</t>
        </is>
      </c>
      <c r="H26" s="5" t="n">
        <v>-0.1666666666666667</v>
      </c>
      <c r="I26" t="inlineStr">
        <is>
          <t>91800.00</t>
        </is>
      </c>
      <c r="J26" s="8" t="n">
        <v>89.87669280114041</v>
      </c>
      <c r="K26" t="inlineStr">
        <is>
          <t>1010.16</t>
        </is>
      </c>
      <c r="L26" s="8" t="n">
        <v>-0.5546326301170559</v>
      </c>
      <c r="M26" t="inlineStr">
        <is>
          <t>2268.15</t>
        </is>
      </c>
      <c r="N26" t="inlineStr">
        <is>
          <t>10100.00</t>
        </is>
      </c>
      <c r="O26" t="inlineStr">
        <is>
          <t>5992.23</t>
        </is>
      </c>
      <c r="P26" t="inlineStr">
        <is>
          <t>4294.84</t>
        </is>
      </c>
      <c r="Q26" t="inlineStr">
        <is>
          <t>27.93</t>
        </is>
      </c>
    </row>
    <row r="27">
      <c r="A27" t="inlineStr">
        <is>
          <t>购建固定资产、无形资产和其他长期资产支付的现金</t>
        </is>
      </c>
      <c r="B27" t="inlineStr">
        <is>
          <t>9679.18</t>
        </is>
      </c>
      <c r="C27" t="inlineStr">
        <is>
          <t>54700.00</t>
        </is>
      </c>
      <c r="D27" s="5" t="n">
        <v>0.1301652892561984</v>
      </c>
      <c r="E27" t="inlineStr">
        <is>
          <t>48400.00</t>
        </is>
      </c>
      <c r="F27" s="8" t="n">
        <v>0.8473282442748091</v>
      </c>
      <c r="G27" t="inlineStr">
        <is>
          <t>26200.00</t>
        </is>
      </c>
      <c r="H27" s="8" t="n">
        <v>1.731289105909384</v>
      </c>
      <c r="I27" t="inlineStr">
        <is>
          <t>9592.54</t>
        </is>
      </c>
      <c r="J27" s="8" t="n">
        <v>1.681442843645349</v>
      </c>
      <c r="K27" t="inlineStr">
        <is>
          <t>3577.38</t>
        </is>
      </c>
      <c r="L27" s="9" t="n">
        <v>-0.3763480225515936</v>
      </c>
      <c r="M27" t="inlineStr">
        <is>
          <t>5736.18</t>
        </is>
      </c>
      <c r="N27" t="inlineStr">
        <is>
          <t>2158.05</t>
        </is>
      </c>
      <c r="O27" t="inlineStr">
        <is>
          <t>1339.53</t>
        </is>
      </c>
      <c r="P27" t="inlineStr">
        <is>
          <t>922.95</t>
        </is>
      </c>
      <c r="Q27" t="inlineStr">
        <is>
          <t>173.95</t>
        </is>
      </c>
    </row>
    <row r="28">
      <c r="A28" t="inlineStr">
        <is>
          <t>投资支付的现金</t>
        </is>
      </c>
      <c r="B28" t="inlineStr">
        <is>
          <t>2000.00</t>
        </is>
      </c>
      <c r="C28" t="inlineStr">
        <is>
          <t>34700.00</t>
        </is>
      </c>
      <c r="D28" s="9" t="n">
        <v>-0.4934306569343065</v>
      </c>
      <c r="E28" t="inlineStr">
        <is>
          <t>68500.00</t>
        </is>
      </c>
      <c r="F28" s="5" t="n">
        <v>0.1830742659758204</v>
      </c>
      <c r="G28" t="inlineStr">
        <is>
          <t>57900.00</t>
        </is>
      </c>
      <c r="H28" s="9" t="n">
        <v>-0.4741144414168937</v>
      </c>
      <c r="I28" t="inlineStr">
        <is>
          <t>110100.00</t>
        </is>
      </c>
      <c r="J28" s="8" t="n">
        <v>109.1</v>
      </c>
      <c r="K28" t="inlineStr">
        <is>
          <t>1000.00</t>
        </is>
      </c>
      <c r="L28" s="9" t="n">
        <v>0.25</v>
      </c>
      <c r="M28" t="inlineStr">
        <is>
          <t>800.00</t>
        </is>
      </c>
      <c r="N28" t="inlineStr">
        <is>
          <t>8740.00</t>
        </is>
      </c>
      <c r="O28" t="inlineStr">
        <is>
          <t>7450.00</t>
        </is>
      </c>
      <c r="P28" t="inlineStr">
        <is>
          <t>5200.00</t>
        </is>
      </c>
      <c r="Q28" t="inlineStr">
        <is>
          <t>10.00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16.73</t>
        </is>
      </c>
      <c r="O29" t="inlineStr">
        <is>
          <t>--</t>
        </is>
      </c>
      <c r="P29" t="inlineStr">
        <is>
          <t>--</t>
        </is>
      </c>
      <c r="Q29" t="inlineStr">
        <is>
          <t>54.85</t>
        </is>
      </c>
    </row>
    <row r="30">
      <c r="A30" t="inlineStr">
        <is>
          <t>支付其他与投资活动有关的现金</t>
        </is>
      </c>
      <c r="B30" t="inlineStr">
        <is>
          <t>3100.00</t>
        </is>
      </c>
      <c r="C30" t="inlineStr">
        <is>
          <t>--</t>
        </is>
      </c>
      <c r="D30" t="inlineStr">
        <is>
          <t>--</t>
        </is>
      </c>
      <c r="E30" t="inlineStr">
        <is>
          <t>9.88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244.43</t>
        </is>
      </c>
      <c r="O30" t="inlineStr">
        <is>
          <t>--</t>
        </is>
      </c>
      <c r="P30" t="inlineStr">
        <is>
          <t>--</t>
        </is>
      </c>
      <c r="Q30" t="inlineStr">
        <is>
          <t>80.80</t>
        </is>
      </c>
    </row>
    <row r="31">
      <c r="A31" t="inlineStr">
        <is>
          <t>投资活动现金流出小计</t>
        </is>
      </c>
      <c r="B31" t="inlineStr">
        <is>
          <t>14800.00</t>
        </is>
      </c>
      <c r="C31" t="inlineStr">
        <is>
          <t>89500.00</t>
        </is>
      </c>
      <c r="D31" s="5" t="n">
        <v>-0.235042735042735</v>
      </c>
      <c r="E31" t="inlineStr">
        <is>
          <t>117000.00</t>
        </is>
      </c>
      <c r="F31" s="9" t="n">
        <v>0.3912009512485137</v>
      </c>
      <c r="G31" t="inlineStr">
        <is>
          <t>84100.00</t>
        </is>
      </c>
      <c r="H31" s="9" t="n">
        <v>-0.2974101921470342</v>
      </c>
      <c r="I31" t="inlineStr">
        <is>
          <t>119700.00</t>
        </is>
      </c>
      <c r="J31" s="8" t="n">
        <v>25.15033053843028</v>
      </c>
      <c r="K31" t="inlineStr">
        <is>
          <t>4577.38</t>
        </is>
      </c>
      <c r="L31" s="9" t="n">
        <v>-0.2996857491684746</v>
      </c>
      <c r="M31" t="inlineStr">
        <is>
          <t>6536.18</t>
        </is>
      </c>
      <c r="N31" t="inlineStr">
        <is>
          <t>11200.00</t>
        </is>
      </c>
      <c r="O31" t="inlineStr">
        <is>
          <t>8789.53</t>
        </is>
      </c>
      <c r="P31" t="inlineStr">
        <is>
          <t>6122.95</t>
        </is>
      </c>
      <c r="Q31" t="inlineStr">
        <is>
          <t>319.60</t>
        </is>
      </c>
    </row>
    <row r="32">
      <c r="A32" t="inlineStr">
        <is>
          <t>投资活动产生的现金流量净额</t>
        </is>
      </c>
      <c r="B32" t="inlineStr">
        <is>
          <t>-10900.00</t>
        </is>
      </c>
      <c r="C32" t="inlineStr">
        <is>
          <t>-60200.00</t>
        </is>
      </c>
      <c r="D32" s="9" t="n">
        <v>-0.2808510638297873</v>
      </c>
      <c r="E32" t="inlineStr">
        <is>
          <t>-47000.00</t>
        </is>
      </c>
      <c r="F32" s="8" t="n">
        <v>-5.17312327201802</v>
      </c>
      <c r="G32" t="inlineStr">
        <is>
          <t>-7613.65</t>
        </is>
      </c>
      <c r="H32" s="8" t="n">
        <v>0.7261276978417266</v>
      </c>
      <c r="I32" t="inlineStr">
        <is>
          <t>-27800.00</t>
        </is>
      </c>
      <c r="J32" s="8" t="n">
        <v>-6.793183487421578</v>
      </c>
      <c r="K32" t="inlineStr">
        <is>
          <t>-3567.22</t>
        </is>
      </c>
      <c r="L32" s="5" t="n">
        <v>0.1641998767581296</v>
      </c>
      <c r="M32" t="inlineStr">
        <is>
          <t>-4268.03</t>
        </is>
      </c>
      <c r="N32" t="inlineStr">
        <is>
          <t>-1102.99</t>
        </is>
      </c>
      <c r="O32" t="inlineStr">
        <is>
          <t>-2797.30</t>
        </is>
      </c>
      <c r="P32" t="inlineStr">
        <is>
          <t>-1828.11</t>
        </is>
      </c>
      <c r="Q32" t="inlineStr">
        <is>
          <t>-291.67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4372.89</t>
        </is>
      </c>
      <c r="D34" s="8" t="n">
        <v>-0.96355925</v>
      </c>
      <c r="E34" t="inlineStr">
        <is>
          <t>120000.00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66600.00</t>
        </is>
      </c>
      <c r="J34" s="8" t="n">
        <v>13.09523809523809</v>
      </c>
      <c r="K34" t="inlineStr">
        <is>
          <t>4725.00</t>
        </is>
      </c>
      <c r="L34" s="8" t="n">
        <v>1.3625</v>
      </c>
      <c r="M34" t="inlineStr">
        <is>
          <t>2000.00</t>
        </is>
      </c>
      <c r="N34" t="inlineStr">
        <is>
          <t>4612.57</t>
        </is>
      </c>
      <c r="O34" t="inlineStr">
        <is>
          <t>4225.00</t>
        </is>
      </c>
      <c r="P34" t="inlineStr">
        <is>
          <t>2408.46</t>
        </is>
      </c>
      <c r="Q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139.65</t>
        </is>
      </c>
      <c r="J35" s="8" t="n">
        <v>-0.8567692307692308</v>
      </c>
      <c r="K35" t="inlineStr">
        <is>
          <t>975.00</t>
        </is>
      </c>
      <c r="L35" s="8" t="n">
        <v>-0.5125</v>
      </c>
      <c r="M35" t="inlineStr">
        <is>
          <t>2000.00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取得借款收到的现金</t>
        </is>
      </c>
      <c r="B36" t="inlineStr">
        <is>
          <t>6000.00</t>
        </is>
      </c>
      <c r="C36" t="inlineStr">
        <is>
          <t>11100.00</t>
        </is>
      </c>
      <c r="D36" s="8" t="n">
        <v>1.24969598702878</v>
      </c>
      <c r="E36" t="inlineStr">
        <is>
          <t>4934.00</t>
        </is>
      </c>
      <c r="F36" s="8" t="n">
        <v>-0.5114851485148515</v>
      </c>
      <c r="G36" t="inlineStr">
        <is>
          <t>10100.00</t>
        </is>
      </c>
      <c r="H36" s="8" t="n">
        <v>4.05</v>
      </c>
      <c r="I36" t="inlineStr">
        <is>
          <t>2000.00</t>
        </is>
      </c>
      <c r="J36" s="5" t="n">
        <v>0.02564102564102564</v>
      </c>
      <c r="K36" t="inlineStr">
        <is>
          <t>1950.00</t>
        </is>
      </c>
      <c r="L36" s="5" t="n">
        <v>-0.025</v>
      </c>
      <c r="M36" t="inlineStr">
        <is>
          <t>2000.00</t>
        </is>
      </c>
      <c r="N36" t="inlineStr">
        <is>
          <t>1050.00</t>
        </is>
      </c>
      <c r="O36" t="inlineStr">
        <is>
          <t>--</t>
        </is>
      </c>
      <c r="P36" t="inlineStr">
        <is>
          <t>61.32</t>
        </is>
      </c>
      <c r="Q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500.00</t>
        </is>
      </c>
      <c r="J37" s="8" t="n">
        <v>-0.9373433583959899</v>
      </c>
      <c r="K37" t="inlineStr">
        <is>
          <t>7980.00</t>
        </is>
      </c>
      <c r="L37" s="8" t="n">
        <v>1.862266857962697</v>
      </c>
      <c r="M37" t="inlineStr">
        <is>
          <t>2788.00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765.74</t>
        </is>
      </c>
    </row>
    <row r="38">
      <c r="A38" t="inlineStr">
        <is>
          <t>筹资活动现金流入小计</t>
        </is>
      </c>
      <c r="B38" t="inlineStr">
        <is>
          <t>6000.00</t>
        </is>
      </c>
      <c r="C38" t="inlineStr">
        <is>
          <t>15500.00</t>
        </is>
      </c>
      <c r="D38" s="8" t="n">
        <v>-0.8759007205764612</v>
      </c>
      <c r="E38" t="inlineStr">
        <is>
          <t>124900.00</t>
        </is>
      </c>
      <c r="F38" s="8" t="n">
        <v>11.36633663366337</v>
      </c>
      <c r="G38" t="inlineStr">
        <is>
          <t>10100.00</t>
        </is>
      </c>
      <c r="H38" s="8" t="n">
        <v>-0.85383502170767</v>
      </c>
      <c r="I38" t="inlineStr">
        <is>
          <t>69100.00</t>
        </is>
      </c>
      <c r="J38" s="8" t="n">
        <v>3.700680272108844</v>
      </c>
      <c r="K38" t="inlineStr">
        <is>
          <t>14700.00</t>
        </is>
      </c>
      <c r="L38" s="8" t="n">
        <v>1.165586328815557</v>
      </c>
      <c r="M38" t="inlineStr">
        <is>
          <t>6788.00</t>
        </is>
      </c>
      <c r="N38" t="inlineStr">
        <is>
          <t>5662.57</t>
        </is>
      </c>
      <c r="O38" t="inlineStr">
        <is>
          <t>4225.00</t>
        </is>
      </c>
      <c r="P38" t="inlineStr">
        <is>
          <t>2469.78</t>
        </is>
      </c>
      <c r="Q38" t="inlineStr">
        <is>
          <t>765.74</t>
        </is>
      </c>
    </row>
    <row r="39">
      <c r="A39" t="inlineStr">
        <is>
          <t>偿还债务支付的现金</t>
        </is>
      </c>
      <c r="B39" t="inlineStr">
        <is>
          <t>246.70</t>
        </is>
      </c>
      <c r="C39" t="inlineStr">
        <is>
          <t>493.40</t>
        </is>
      </c>
      <c r="D39" s="8" t="n">
        <v>-0.9511485148514852</v>
      </c>
      <c r="E39" t="inlineStr">
        <is>
          <t>10100.00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3500.00</t>
        </is>
      </c>
      <c r="J39" s="8" t="n">
        <v>0.5084516390404522</v>
      </c>
      <c r="K39" t="inlineStr">
        <is>
          <t>2320.26</t>
        </is>
      </c>
      <c r="L39" s="8" t="n">
        <v>0.9667553867801382</v>
      </c>
      <c r="M39" t="inlineStr">
        <is>
          <t>1179.74</t>
        </is>
      </c>
      <c r="N39" t="inlineStr">
        <is>
          <t>--</t>
        </is>
      </c>
      <c r="O39" t="inlineStr">
        <is>
          <t>44.48</t>
        </is>
      </c>
      <c r="P39" t="inlineStr">
        <is>
          <t>16.84</t>
        </is>
      </c>
      <c r="Q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301.51</t>
        </is>
      </c>
      <c r="C40" t="inlineStr">
        <is>
          <t>501.98</t>
        </is>
      </c>
      <c r="D40" s="5" t="n">
        <v>-0.01483691172430035</v>
      </c>
      <c r="E40" t="inlineStr">
        <is>
          <t>509.54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252.79</t>
        </is>
      </c>
      <c r="J40" s="5" t="n">
        <v>-0.007693817468106018</v>
      </c>
      <c r="K40" t="inlineStr">
        <is>
          <t>254.75</t>
        </is>
      </c>
      <c r="L40" s="8" t="n">
        <v>2.30329356846473</v>
      </c>
      <c r="M40" t="inlineStr">
        <is>
          <t>77.12</t>
        </is>
      </c>
      <c r="N40" t="inlineStr">
        <is>
          <t>27.68</t>
        </is>
      </c>
      <c r="O40" t="inlineStr">
        <is>
          <t>1.32</t>
        </is>
      </c>
      <c r="P40" t="inlineStr">
        <is>
          <t>23.81</t>
        </is>
      </c>
      <c r="Q40" t="inlineStr">
        <is>
          <t>12.64</t>
        </is>
      </c>
    </row>
    <row r="41">
      <c r="A41" t="inlineStr">
        <is>
          <t>支付其他与筹资活动有关的现金</t>
        </is>
      </c>
      <c r="B41" t="inlineStr">
        <is>
          <t>238.39</t>
        </is>
      </c>
      <c r="C41" t="inlineStr">
        <is>
          <t>1065.52</t>
        </is>
      </c>
      <c r="D41" s="8" t="n">
        <v>-0.7867740347478758</v>
      </c>
      <c r="E41" t="inlineStr">
        <is>
          <t>4997.14</t>
        </is>
      </c>
      <c r="F41" s="8" t="n">
        <v>2.716727407958349</v>
      </c>
      <c r="G41" t="inlineStr">
        <is>
          <t>1344.50</t>
        </is>
      </c>
      <c r="H41" s="8" t="n">
        <v>-0.6424924749252811</v>
      </c>
      <c r="I41" t="inlineStr">
        <is>
          <t>3760.76</t>
        </is>
      </c>
      <c r="J41" s="5" t="n">
        <v>-0.2073515928802521</v>
      </c>
      <c r="K41" t="inlineStr">
        <is>
          <t>4744.55</t>
        </is>
      </c>
      <c r="L41" s="8" t="n">
        <v>0.6883197756759259</v>
      </c>
      <c r="M41" t="inlineStr">
        <is>
          <t>2810.22</t>
        </is>
      </c>
      <c r="N41" t="inlineStr">
        <is>
          <t>--</t>
        </is>
      </c>
      <c r="O41" t="inlineStr">
        <is>
          <t>--</t>
        </is>
      </c>
      <c r="P41" t="inlineStr">
        <is>
          <t>755.31</t>
        </is>
      </c>
      <c r="Q41" t="inlineStr">
        <is>
          <t>190.23</t>
        </is>
      </c>
    </row>
    <row r="42">
      <c r="A42" t="inlineStr">
        <is>
          <t>筹资活动现金流出小计</t>
        </is>
      </c>
      <c r="B42" t="inlineStr">
        <is>
          <t>786.60</t>
        </is>
      </c>
      <c r="C42" t="inlineStr">
        <is>
          <t>2060.90</t>
        </is>
      </c>
      <c r="D42" s="8" t="n">
        <v>-0.8678910256410257</v>
      </c>
      <c r="E42" t="inlineStr">
        <is>
          <t>15600.00</t>
        </is>
      </c>
      <c r="F42" s="8" t="n">
        <v>10.60282632949052</v>
      </c>
      <c r="G42" t="inlineStr">
        <is>
          <t>1344.50</t>
        </is>
      </c>
      <c r="H42" s="8" t="n">
        <v>-0.8210566243653133</v>
      </c>
      <c r="I42" t="inlineStr">
        <is>
          <t>7513.55</t>
        </is>
      </c>
      <c r="J42" s="5" t="n">
        <v>0.02650295919426848</v>
      </c>
      <c r="K42" t="inlineStr">
        <is>
          <t>7319.56</t>
        </is>
      </c>
      <c r="L42" s="8" t="n">
        <v>0.7997133071228182</v>
      </c>
      <c r="M42" t="inlineStr">
        <is>
          <t>4067.07</t>
        </is>
      </c>
      <c r="N42" t="inlineStr">
        <is>
          <t>27.68</t>
        </is>
      </c>
      <c r="O42" t="inlineStr">
        <is>
          <t>45.80</t>
        </is>
      </c>
      <c r="P42" t="inlineStr">
        <is>
          <t>795.96</t>
        </is>
      </c>
      <c r="Q42" t="inlineStr">
        <is>
          <t>202.87</t>
        </is>
      </c>
    </row>
    <row r="43">
      <c r="A43" t="inlineStr">
        <is>
          <t>筹资活动产生的现金流量净额</t>
        </is>
      </c>
      <c r="B43" t="inlineStr">
        <is>
          <t>5213.40</t>
        </is>
      </c>
      <c r="C43" t="inlineStr">
        <is>
          <t>13400.00</t>
        </is>
      </c>
      <c r="D43" s="8" t="n">
        <v>-0.8774016468435498</v>
      </c>
      <c r="E43" t="inlineStr">
        <is>
          <t>109300.00</t>
        </is>
      </c>
      <c r="F43" s="8" t="n">
        <v>11.44150613936536</v>
      </c>
      <c r="G43" t="inlineStr">
        <is>
          <t>8785.11</t>
        </is>
      </c>
      <c r="H43" s="8" t="n">
        <v>-0.8573845779220779</v>
      </c>
      <c r="I43" t="inlineStr">
        <is>
          <t>61600.00</t>
        </is>
      </c>
      <c r="J43" s="8" t="n">
        <v>7.397587602107031</v>
      </c>
      <c r="K43" t="inlineStr">
        <is>
          <t>7335.44</t>
        </is>
      </c>
      <c r="L43" s="8" t="n">
        <v>1.695931170592408</v>
      </c>
      <c r="M43" t="inlineStr">
        <is>
          <t>2720.93</t>
        </is>
      </c>
      <c r="N43" t="inlineStr">
        <is>
          <t>5634.88</t>
        </is>
      </c>
      <c r="O43" t="inlineStr">
        <is>
          <t>4179.20</t>
        </is>
      </c>
      <c r="P43" t="inlineStr">
        <is>
          <t>1673.82</t>
        </is>
      </c>
      <c r="Q43" t="inlineStr">
        <is>
          <t>562.87</t>
        </is>
      </c>
    </row>
    <row r="44">
      <c r="A44" t="inlineStr">
        <is>
          <t>四、汇率变动对现金及现金等价物的影响</t>
        </is>
      </c>
      <c r="B44" t="inlineStr">
        <is>
          <t>6.10</t>
        </is>
      </c>
      <c r="C44" t="inlineStr">
        <is>
          <t>-3.34</t>
        </is>
      </c>
      <c r="D44" s="9" t="n">
        <v>0.440536013400335</v>
      </c>
      <c r="E44" t="inlineStr">
        <is>
          <t>-5.97</t>
        </is>
      </c>
      <c r="F44" s="8" t="n">
        <v>-12.70588235294118</v>
      </c>
      <c r="G44" t="inlineStr">
        <is>
          <t>0.51</t>
        </is>
      </c>
      <c r="H44" s="8" t="n">
        <v>0.5454545454545454</v>
      </c>
      <c r="I44" t="inlineStr">
        <is>
          <t>0.33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-17100.00</t>
        </is>
      </c>
      <c r="C45" t="inlineStr">
        <is>
          <t>-55800.00</t>
        </is>
      </c>
      <c r="D45" s="8" t="n">
        <v>-1.865116279069768</v>
      </c>
      <c r="E45" t="inlineStr">
        <is>
          <t>64500.00</t>
        </is>
      </c>
      <c r="F45" s="8" t="n">
        <v>4.330578512396694</v>
      </c>
      <c r="G45" t="inlineStr">
        <is>
          <t>12100.00</t>
        </is>
      </c>
      <c r="H45" s="8" t="n">
        <v>-0.6975</v>
      </c>
      <c r="I45" t="inlineStr">
        <is>
          <t>40000.00</t>
        </is>
      </c>
      <c r="J45" s="8" t="n">
        <v>26.66194338983285</v>
      </c>
      <c r="K45" t="inlineStr">
        <is>
          <t>1446.03</t>
        </is>
      </c>
      <c r="L45" s="8" t="n">
        <v>1.89795449464716</v>
      </c>
      <c r="M45" t="inlineStr">
        <is>
          <t>-1610.36</t>
        </is>
      </c>
      <c r="N45" t="inlineStr">
        <is>
          <t>3163.92</t>
        </is>
      </c>
      <c r="O45" t="inlineStr">
        <is>
          <t>1160.70</t>
        </is>
      </c>
      <c r="P45" t="inlineStr">
        <is>
          <t>4.59</t>
        </is>
      </c>
      <c r="Q45" t="inlineStr">
        <is>
          <t>300.44</t>
        </is>
      </c>
    </row>
    <row r="46">
      <c r="A46" t="inlineStr">
        <is>
          <t>加：期初现金及现金等价物余额</t>
        </is>
      </c>
      <c r="B46" t="inlineStr">
        <is>
          <t>65300.00</t>
        </is>
      </c>
      <c r="C46" t="inlineStr">
        <is>
          <t>121100.00</t>
        </is>
      </c>
      <c r="D46" s="8" t="n">
        <v>1.139575971731449</v>
      </c>
      <c r="E46" t="inlineStr">
        <is>
          <t>56600.00</t>
        </is>
      </c>
      <c r="F46" s="9" t="n">
        <v>0.2719101123595505</v>
      </c>
      <c r="G46" t="inlineStr">
        <is>
          <t>44500.00</t>
        </is>
      </c>
      <c r="H46" s="8" t="n">
        <v>8.85758557824154</v>
      </c>
      <c r="I46" t="inlineStr">
        <is>
          <t>4514.29</t>
        </is>
      </c>
      <c r="J46" s="9" t="n">
        <v>0.4712818624175839</v>
      </c>
      <c r="K46" t="inlineStr">
        <is>
          <t>3068.27</t>
        </is>
      </c>
      <c r="L46" s="9" t="n">
        <v>-0.344194774966176</v>
      </c>
      <c r="M46" t="inlineStr">
        <is>
          <t>4678.63</t>
        </is>
      </c>
      <c r="N46" t="inlineStr">
        <is>
          <t>1514.71</t>
        </is>
      </c>
      <c r="O46" t="inlineStr">
        <is>
          <t>354.01</t>
        </is>
      </c>
      <c r="P46" t="inlineStr">
        <is>
          <t>349.42</t>
        </is>
      </c>
      <c r="Q46" t="inlineStr">
        <is>
          <t>48.97</t>
        </is>
      </c>
    </row>
    <row r="47">
      <c r="A47" t="inlineStr">
        <is>
          <t>六、期末现金及现金等价物余额</t>
        </is>
      </c>
      <c r="B47" t="inlineStr">
        <is>
          <t>48200.00</t>
        </is>
      </c>
      <c r="C47" t="inlineStr">
        <is>
          <t>65300.00</t>
        </is>
      </c>
      <c r="D47" s="9" t="n">
        <v>-0.4607762180016515</v>
      </c>
      <c r="E47" t="inlineStr">
        <is>
          <t>121100.00</t>
        </is>
      </c>
      <c r="F47" s="8" t="n">
        <v>1.139575971731449</v>
      </c>
      <c r="G47" t="inlineStr">
        <is>
          <t>56600.00</t>
        </is>
      </c>
      <c r="H47" s="9" t="n">
        <v>0.2719101123595505</v>
      </c>
      <c r="I47" t="inlineStr">
        <is>
          <t>44500.00</t>
        </is>
      </c>
      <c r="J47" s="8" t="n">
        <v>8.85758557824154</v>
      </c>
      <c r="K47" t="inlineStr">
        <is>
          <t>4514.29</t>
        </is>
      </c>
      <c r="L47" s="9" t="n">
        <v>0.4712818624175839</v>
      </c>
      <c r="M47" t="inlineStr">
        <is>
          <t>3068.27</t>
        </is>
      </c>
      <c r="N47" t="inlineStr">
        <is>
          <t>4678.63</t>
        </is>
      </c>
      <c r="O47" t="inlineStr">
        <is>
          <t>1514.71</t>
        </is>
      </c>
      <c r="P47" t="inlineStr">
        <is>
          <t>354.01</t>
        </is>
      </c>
      <c r="Q47" t="inlineStr">
        <is>
          <t>349.42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</row>
    <row r="50">
      <c r="A50" t="inlineStr">
        <is>
          <t>净利润</t>
        </is>
      </c>
      <c r="B50" t="inlineStr">
        <is>
          <t>-11400.00</t>
        </is>
      </c>
      <c r="C50" t="inlineStr">
        <is>
          <t>-12800.00</t>
        </is>
      </c>
      <c r="D50" s="8" t="n">
        <v>-4.260606523760397</v>
      </c>
      <c r="E50" t="inlineStr">
        <is>
          <t>3925.65</t>
        </is>
      </c>
      <c r="F50" s="9" t="n">
        <v>-0.2764752392765581</v>
      </c>
      <c r="G50" t="inlineStr">
        <is>
          <t>5425.73</t>
        </is>
      </c>
      <c r="H50" s="9" t="n">
        <v>-0.4056274305745742</v>
      </c>
      <c r="I50" t="inlineStr">
        <is>
          <t>9128.50</t>
        </is>
      </c>
      <c r="J50" s="8" t="n">
        <v>3.131318248996621</v>
      </c>
      <c r="K50" t="inlineStr">
        <is>
          <t>-4283.03</t>
        </is>
      </c>
      <c r="L50" s="9" t="n">
        <v>-0.2819297951560573</v>
      </c>
      <c r="M50" t="inlineStr">
        <is>
          <t>-3341.08</t>
        </is>
      </c>
      <c r="N50" t="inlineStr">
        <is>
          <t>-1986.54</t>
        </is>
      </c>
      <c r="O50" t="inlineStr">
        <is>
          <t>-664.36</t>
        </is>
      </c>
      <c r="P50" t="inlineStr">
        <is>
          <t>-99.06</t>
        </is>
      </c>
      <c r="Q50" t="inlineStr">
        <is>
          <t>-356.12</t>
        </is>
      </c>
    </row>
    <row r="51">
      <c r="A51" t="inlineStr">
        <is>
          <t>加：资产减值准备</t>
        </is>
      </c>
      <c r="B51" t="inlineStr">
        <is>
          <t>34.85</t>
        </is>
      </c>
      <c r="C51" t="inlineStr">
        <is>
          <t>1329.94</t>
        </is>
      </c>
      <c r="D51" s="8" t="n">
        <v>70.96645021645021</v>
      </c>
      <c r="E51" t="inlineStr">
        <is>
          <t>18.48</t>
        </is>
      </c>
      <c r="F51" s="8" t="n">
        <v>-0.7265867731913005</v>
      </c>
      <c r="G51" t="inlineStr">
        <is>
          <t>67.59</t>
        </is>
      </c>
      <c r="H51" s="8" t="n">
        <v>-0.7183632651360473</v>
      </c>
      <c r="I51" t="inlineStr">
        <is>
          <t>239.99</t>
        </is>
      </c>
      <c r="J51" s="8" t="n">
        <v>5.627727147196907</v>
      </c>
      <c r="K51" t="inlineStr">
        <is>
          <t>36.21</t>
        </is>
      </c>
      <c r="L51" s="8" t="n">
        <v>0.8674574522949974</v>
      </c>
      <c r="M51" t="inlineStr">
        <is>
          <t>19.39</t>
        </is>
      </c>
      <c r="N51" t="inlineStr">
        <is>
          <t>28.20</t>
        </is>
      </c>
      <c r="O51" t="inlineStr">
        <is>
          <t>32.81</t>
        </is>
      </c>
      <c r="P51" t="inlineStr">
        <is>
          <t>4.96</t>
        </is>
      </c>
      <c r="Q51" t="inlineStr">
        <is>
          <t>44.80</t>
        </is>
      </c>
    </row>
    <row r="52">
      <c r="A52" t="inlineStr">
        <is>
          <t>固定资产折旧、油气资产折耗、生产性生物资产折旧</t>
        </is>
      </c>
      <c r="B52" t="inlineStr">
        <is>
          <t>3962.35</t>
        </is>
      </c>
      <c r="C52" t="inlineStr">
        <is>
          <t>3363.65</t>
        </is>
      </c>
      <c r="D52" s="9" t="n">
        <v>0.3562557961372526</v>
      </c>
      <c r="E52" t="inlineStr">
        <is>
          <t>2480.10</t>
        </is>
      </c>
      <c r="F52" s="9" t="n">
        <v>0.254203688626146</v>
      </c>
      <c r="G52" t="inlineStr">
        <is>
          <t>1977.43</t>
        </is>
      </c>
      <c r="H52" s="8" t="n">
        <v>1.798870504309918</v>
      </c>
      <c r="I52" t="inlineStr">
        <is>
          <t>706.51</t>
        </is>
      </c>
      <c r="J52" s="9" t="n">
        <v>0.308885101337582</v>
      </c>
      <c r="K52" t="inlineStr">
        <is>
          <t>539.78</t>
        </is>
      </c>
      <c r="L52" s="8" t="n">
        <v>0.9682759626604432</v>
      </c>
      <c r="M52" t="inlineStr">
        <is>
          <t>274.24</t>
        </is>
      </c>
      <c r="N52" t="inlineStr">
        <is>
          <t>203.26</t>
        </is>
      </c>
      <c r="O52" t="inlineStr">
        <is>
          <t>118.44</t>
        </is>
      </c>
      <c r="P52" t="inlineStr">
        <is>
          <t>75.75</t>
        </is>
      </c>
      <c r="Q52" t="inlineStr">
        <is>
          <t>32.55</t>
        </is>
      </c>
    </row>
    <row r="53">
      <c r="A53" t="inlineStr">
        <is>
          <t>无形资产摊销</t>
        </is>
      </c>
      <c r="B53" t="inlineStr">
        <is>
          <t>97.22</t>
        </is>
      </c>
      <c r="C53" t="inlineStr">
        <is>
          <t>70.84</t>
        </is>
      </c>
      <c r="D53" s="8" t="n">
        <v>1.192510058805323</v>
      </c>
      <c r="E53" t="inlineStr">
        <is>
          <t>32.31</t>
        </is>
      </c>
      <c r="F53" s="8" t="n">
        <v>0.5407725321888414</v>
      </c>
      <c r="G53" t="inlineStr">
        <is>
          <t>20.97</t>
        </is>
      </c>
      <c r="H53" s="9" t="n">
        <v>-0.3653147699757869</v>
      </c>
      <c r="I53" t="inlineStr">
        <is>
          <t>33.04</t>
        </is>
      </c>
      <c r="J53" s="9" t="n">
        <v>-0.4368501789671042</v>
      </c>
      <c r="K53" t="inlineStr">
        <is>
          <t>58.67</t>
        </is>
      </c>
      <c r="L53" s="5" t="n">
        <v>-0.1210486891385767</v>
      </c>
      <c r="M53" t="inlineStr">
        <is>
          <t>66.75</t>
        </is>
      </c>
      <c r="N53" t="inlineStr">
        <is>
          <t>62.55</t>
        </is>
      </c>
      <c r="O53" t="inlineStr">
        <is>
          <t>55.08</t>
        </is>
      </c>
      <c r="P53" t="inlineStr">
        <is>
          <t>5.39</t>
        </is>
      </c>
      <c r="Q53" t="inlineStr">
        <is>
          <t>--</t>
        </is>
      </c>
    </row>
    <row r="54">
      <c r="A54" t="inlineStr">
        <is>
          <t>长期待摊费用摊销</t>
        </is>
      </c>
      <c r="B54" t="inlineStr">
        <is>
          <t>438.43</t>
        </is>
      </c>
      <c r="C54" t="inlineStr">
        <is>
          <t>942.61</t>
        </is>
      </c>
      <c r="D54" s="5" t="n">
        <v>-0.1086767403597027</v>
      </c>
      <c r="E54" t="inlineStr">
        <is>
          <t>1057.54</t>
        </is>
      </c>
      <c r="F54" s="5" t="n">
        <v>0.2297548723196427</v>
      </c>
      <c r="G54" t="inlineStr">
        <is>
          <t>859.96</t>
        </is>
      </c>
      <c r="H54" s="5" t="n">
        <v>0.1854322893692104</v>
      </c>
      <c r="I54" t="inlineStr">
        <is>
          <t>725.44</t>
        </is>
      </c>
      <c r="J54" s="9" t="n">
        <v>0.3694782149059881</v>
      </c>
      <c r="K54" t="inlineStr">
        <is>
          <t>529.72</t>
        </is>
      </c>
      <c r="L54" s="8" t="n">
        <v>1.354415751811192</v>
      </c>
      <c r="M54" t="inlineStr">
        <is>
          <t>224.99</t>
        </is>
      </c>
      <c r="N54" t="inlineStr">
        <is>
          <t>166.05</t>
        </is>
      </c>
      <c r="O54" t="inlineStr">
        <is>
          <t>24.67</t>
        </is>
      </c>
      <c r="P54" t="inlineStr">
        <is>
          <t>11.51</t>
        </is>
      </c>
      <c r="Q54" t="inlineStr">
        <is>
          <t>2.88</t>
        </is>
      </c>
    </row>
    <row r="55">
      <c r="A55" t="inlineStr">
        <is>
          <t>处置固定资产、无形资产和其他长期资产的损失</t>
        </is>
      </c>
      <c r="B55" t="inlineStr">
        <is>
          <t>-108.27</t>
        </is>
      </c>
      <c r="C55" t="inlineStr">
        <is>
          <t>-10.17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-1.36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100.00</t>
        </is>
      </c>
      <c r="N55" t="inlineStr">
        <is>
          <t>0.02</t>
        </is>
      </c>
      <c r="O55" t="inlineStr">
        <is>
          <t>--</t>
        </is>
      </c>
      <c r="P55" t="inlineStr">
        <is>
          <t>-3.54</t>
        </is>
      </c>
      <c r="Q55" t="inlineStr">
        <is>
          <t>--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1.13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1.00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-1.27</t>
        </is>
      </c>
      <c r="D57" s="8" t="n">
        <v>-2.607594936708861</v>
      </c>
      <c r="E57" t="inlineStr">
        <is>
          <t>0.79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财务费用</t>
        </is>
      </c>
      <c r="B58" t="inlineStr">
        <is>
          <t>401.08</t>
        </is>
      </c>
      <c r="C58" t="inlineStr">
        <is>
          <t>686.29</t>
        </is>
      </c>
      <c r="D58" s="8" t="n">
        <v>1.431841536444492</v>
      </c>
      <c r="E58" t="inlineStr">
        <is>
          <t>282.21</t>
        </is>
      </c>
      <c r="F58" s="5" t="n">
        <v>-0.05002188036489721</v>
      </c>
      <c r="G58" t="inlineStr">
        <is>
          <t>297.07</t>
        </is>
      </c>
      <c r="H58" s="5" t="n">
        <v>0.1440289598336349</v>
      </c>
      <c r="I58" t="inlineStr">
        <is>
          <t>259.67</t>
        </is>
      </c>
      <c r="J58" s="5" t="n">
        <v>-0.02471361502347412</v>
      </c>
      <c r="K58" t="inlineStr">
        <is>
          <t>266.25</t>
        </is>
      </c>
      <c r="L58" s="8" t="n">
        <v>1.636138613861386</v>
      </c>
      <c r="M58" t="inlineStr">
        <is>
          <t>101.00</t>
        </is>
      </c>
      <c r="N58" t="inlineStr">
        <is>
          <t>29.46</t>
        </is>
      </c>
      <c r="O58" t="inlineStr">
        <is>
          <t>1.18</t>
        </is>
      </c>
      <c r="P58" t="inlineStr">
        <is>
          <t>23.96</t>
        </is>
      </c>
      <c r="Q58" t="inlineStr">
        <is>
          <t>12.71</t>
        </is>
      </c>
    </row>
    <row r="59">
      <c r="A59" t="inlineStr">
        <is>
          <t>投资损失</t>
        </is>
      </c>
      <c r="B59" t="inlineStr">
        <is>
          <t>63.36</t>
        </is>
      </c>
      <c r="C59" t="inlineStr">
        <is>
          <t>116.92</t>
        </is>
      </c>
      <c r="D59" s="8" t="n">
        <v>1.508038585209003</v>
      </c>
      <c r="E59" t="inlineStr">
        <is>
          <t>-230.14</t>
        </is>
      </c>
      <c r="F59" s="9" t="n">
        <v>0.3537390132262504</v>
      </c>
      <c r="G59" t="inlineStr">
        <is>
          <t>-356.11</t>
        </is>
      </c>
      <c r="H59" s="8" t="n">
        <v>0.951443165145871</v>
      </c>
      <c r="I59" t="inlineStr">
        <is>
          <t>-7333.88</t>
        </is>
      </c>
      <c r="J59" s="8" t="n">
        <v>-720.8385826771654</v>
      </c>
      <c r="K59" t="inlineStr">
        <is>
          <t>-10.16</t>
        </is>
      </c>
      <c r="L59" s="8" t="n">
        <v>0.7798006068487213</v>
      </c>
      <c r="M59" t="inlineStr">
        <is>
          <t>-46.14</t>
        </is>
      </c>
      <c r="N59" t="inlineStr">
        <is>
          <t>-39.97</t>
        </is>
      </c>
      <c r="O59" t="inlineStr">
        <is>
          <t>-46.58</t>
        </is>
      </c>
      <c r="P59" t="inlineStr">
        <is>
          <t>-26.18</t>
        </is>
      </c>
      <c r="Q59" t="inlineStr">
        <is>
          <t>-0.07</t>
        </is>
      </c>
    </row>
    <row r="60">
      <c r="A60" t="inlineStr">
        <is>
          <t>递延所得税资产减少</t>
        </is>
      </c>
      <c r="B60" t="inlineStr">
        <is>
          <t>455.96</t>
        </is>
      </c>
      <c r="C60" t="inlineStr">
        <is>
          <t>-2734.29</t>
        </is>
      </c>
      <c r="D60" s="8" t="n">
        <v>-6.160638994369517</v>
      </c>
      <c r="E60" t="inlineStr">
        <is>
          <t>-381.85</t>
        </is>
      </c>
      <c r="F60" s="8" t="n">
        <v>0.5825544149639784</v>
      </c>
      <c r="G60" t="inlineStr">
        <is>
          <t>-914.73</t>
        </is>
      </c>
      <c r="H60" s="8" t="n">
        <v>-1.012784403467852</v>
      </c>
      <c r="I60" t="inlineStr">
        <is>
          <t>-454.46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-1.23</t>
        </is>
      </c>
      <c r="O60" t="inlineStr">
        <is>
          <t>-3.09</t>
        </is>
      </c>
      <c r="P60" t="inlineStr">
        <is>
          <t>-1.30</t>
        </is>
      </c>
      <c r="Q60" t="inlineStr">
        <is>
          <t>-0.63</t>
        </is>
      </c>
    </row>
    <row r="61">
      <c r="A61" t="inlineStr">
        <is>
          <t>递延所得税负债增加</t>
        </is>
      </c>
      <c r="B61" t="inlineStr">
        <is>
          <t>-59.52</t>
        </is>
      </c>
      <c r="C61" t="inlineStr">
        <is>
          <t>-84.52</t>
        </is>
      </c>
      <c r="D61" s="8" t="n">
        <v>-1.264273653930336</v>
      </c>
      <c r="E61" t="inlineStr">
        <is>
          <t>319.82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</row>
    <row r="62">
      <c r="A62" t="inlineStr">
        <is>
          <t>存货的减少</t>
        </is>
      </c>
      <c r="B62" t="inlineStr">
        <is>
          <t>-190.03</t>
        </is>
      </c>
      <c r="C62" t="inlineStr">
        <is>
          <t>-1907.43</t>
        </is>
      </c>
      <c r="D62" s="5" t="n">
        <v>0.1174004580894431</v>
      </c>
      <c r="E62" t="inlineStr">
        <is>
          <t>-2161.15</t>
        </is>
      </c>
      <c r="F62" s="5" t="n">
        <v>0.009909381614271757</v>
      </c>
      <c r="G62" t="inlineStr">
        <is>
          <t>-2182.78</t>
        </is>
      </c>
      <c r="H62" s="8" t="n">
        <v>-1.335373290822331</v>
      </c>
      <c r="I62" t="inlineStr">
        <is>
          <t>-934.66</t>
        </is>
      </c>
      <c r="J62" s="5" t="n">
        <v>-0.1400100015856172</v>
      </c>
      <c r="K62" t="inlineStr">
        <is>
          <t>-819.87</t>
        </is>
      </c>
      <c r="L62" s="8" t="n">
        <v>-4.052816467398004</v>
      </c>
      <c r="M62" t="inlineStr">
        <is>
          <t>-162.26</t>
        </is>
      </c>
      <c r="N62" t="inlineStr">
        <is>
          <t>-114.68</t>
        </is>
      </c>
      <c r="O62" t="inlineStr">
        <is>
          <t>-150.96</t>
        </is>
      </c>
      <c r="P62" t="inlineStr">
        <is>
          <t>-58.30</t>
        </is>
      </c>
      <c r="Q62" t="inlineStr">
        <is>
          <t>--</t>
        </is>
      </c>
    </row>
    <row r="63">
      <c r="A63" t="inlineStr">
        <is>
          <t>经营性应收项目的减少</t>
        </is>
      </c>
      <c r="B63" t="inlineStr">
        <is>
          <t>-1913.05</t>
        </is>
      </c>
      <c r="C63" t="inlineStr">
        <is>
          <t>-4687.22</t>
        </is>
      </c>
      <c r="D63" s="9" t="n">
        <v>0.2987339802571536</v>
      </c>
      <c r="E63" t="inlineStr">
        <is>
          <t>-6683.94</t>
        </is>
      </c>
      <c r="F63" s="8" t="n">
        <v>-0.8091889433851949</v>
      </c>
      <c r="G63" t="inlineStr">
        <is>
          <t>-3694.44</t>
        </is>
      </c>
      <c r="H63" s="8" t="n">
        <v>-0.6767757454726999</v>
      </c>
      <c r="I63" t="inlineStr">
        <is>
          <t>-2203.30</t>
        </is>
      </c>
      <c r="J63" s="8" t="n">
        <v>-1.078800630254083</v>
      </c>
      <c r="K63" t="inlineStr">
        <is>
          <t>-1059.89</t>
        </is>
      </c>
      <c r="L63" s="5" t="n">
        <v>0.1739872500272768</v>
      </c>
      <c r="M63" t="inlineStr">
        <is>
          <t>-1283.14</t>
        </is>
      </c>
      <c r="N63" t="inlineStr">
        <is>
          <t>-273.59</t>
        </is>
      </c>
      <c r="O63" t="inlineStr">
        <is>
          <t>-487.27</t>
        </is>
      </c>
      <c r="P63" t="inlineStr">
        <is>
          <t>-51.47</t>
        </is>
      </c>
      <c r="Q63" t="inlineStr">
        <is>
          <t>-71.37</t>
        </is>
      </c>
    </row>
    <row r="64">
      <c r="A64" t="inlineStr">
        <is>
          <t>经营性应付项目的增加</t>
        </is>
      </c>
      <c r="B64" t="inlineStr">
        <is>
          <t>-3316.23</t>
        </is>
      </c>
      <c r="C64" t="inlineStr">
        <is>
          <t>6619.16</t>
        </is>
      </c>
      <c r="D64" s="8" t="n">
        <v>3.44089902717209</v>
      </c>
      <c r="E64" t="inlineStr">
        <is>
          <t>1490.50</t>
        </is>
      </c>
      <c r="F64" s="8" t="n">
        <v>-0.8136453372575545</v>
      </c>
      <c r="G64" t="inlineStr">
        <is>
          <t>7998.19</t>
        </is>
      </c>
      <c r="H64" s="8" t="n">
        <v>0.5333806232685652</v>
      </c>
      <c r="I64" t="inlineStr">
        <is>
          <t>5216.05</t>
        </is>
      </c>
      <c r="J64" s="8" t="n">
        <v>2.273390776104979</v>
      </c>
      <c r="K64" t="inlineStr">
        <is>
          <t>1593.47</t>
        </is>
      </c>
      <c r="L64" s="9" t="n">
        <v>-0.4842721903066591</v>
      </c>
      <c r="M64" t="inlineStr">
        <is>
          <t>3089.75</t>
        </is>
      </c>
      <c r="N64" t="inlineStr">
        <is>
          <t>558.50</t>
        </is>
      </c>
      <c r="O64" t="inlineStr">
        <is>
          <t>366.63</t>
        </is>
      </c>
      <c r="P64" t="inlineStr">
        <is>
          <t>277.14</t>
        </is>
      </c>
      <c r="Q64" t="inlineStr">
        <is>
          <t>364.49</t>
        </is>
      </c>
    </row>
    <row r="65">
      <c r="A65" t="inlineStr">
        <is>
          <t>其他</t>
        </is>
      </c>
      <c r="B65" t="inlineStr">
        <is>
          <t>96.11</t>
        </is>
      </c>
      <c r="C65" t="inlineStr">
        <is>
          <t>-41.75</t>
        </is>
      </c>
      <c r="D65" s="8" t="n">
        <v>-1.024498729586837</v>
      </c>
      <c r="E65" t="inlineStr">
        <is>
          <t>1704.17</t>
        </is>
      </c>
      <c r="F65" s="5" t="n">
        <v>0.2207871285710193</v>
      </c>
      <c r="G65" t="inlineStr">
        <is>
          <t>1395.96</t>
        </is>
      </c>
      <c r="H65" s="8" t="n">
        <v>0.646179245283019</v>
      </c>
      <c r="I65" t="inlineStr">
        <is>
          <t>848.00</t>
        </is>
      </c>
      <c r="J65" s="5" t="n">
        <v>0.02582713361156478</v>
      </c>
      <c r="K65" t="inlineStr">
        <is>
          <t>826.65</t>
        </is>
      </c>
      <c r="L65" s="5" t="n">
        <v>-0.07455919395465997</v>
      </c>
      <c r="M65" t="inlineStr">
        <is>
          <t>893.25</t>
        </is>
      </c>
      <c r="N65" t="inlineStr">
        <is>
          <t>--</t>
        </is>
      </c>
      <c r="O65" t="inlineStr">
        <is>
          <t>532.25</t>
        </is>
      </c>
      <c r="P65" t="inlineStr">
        <is>
          <t>--</t>
        </is>
      </c>
      <c r="Q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-11500.00</t>
        </is>
      </c>
      <c r="C66" t="inlineStr">
        <is>
          <t>-9012.18</t>
        </is>
      </c>
      <c r="D66" s="8" t="n">
        <v>-5.206522500151697</v>
      </c>
      <c r="E66" t="inlineStr">
        <is>
          <t>2142.43</t>
        </is>
      </c>
      <c r="F66" s="8" t="n">
        <v>-0.8034467889908257</v>
      </c>
      <c r="G66" t="inlineStr">
        <is>
          <t>10900.00</t>
        </is>
      </c>
      <c r="H66" s="8" t="n">
        <v>0.7490652930887852</v>
      </c>
      <c r="I66" t="inlineStr">
        <is>
          <t>6231.90</t>
        </is>
      </c>
      <c r="J66" s="8" t="n">
        <v>3.683618981999827</v>
      </c>
      <c r="K66" t="inlineStr">
        <is>
          <t>-2322.20</t>
        </is>
      </c>
      <c r="L66" s="8" t="n">
        <v>-35.70882073980398</v>
      </c>
      <c r="M66" t="inlineStr">
        <is>
          <t>-63.26</t>
        </is>
      </c>
      <c r="N66" t="inlineStr">
        <is>
          <t>-1367.98</t>
        </is>
      </c>
      <c r="O66" t="inlineStr">
        <is>
          <t>-221.20</t>
        </is>
      </c>
      <c r="P66" t="inlineStr">
        <is>
          <t>158.87</t>
        </is>
      </c>
      <c r="Q66" t="inlineStr">
        <is>
          <t>29.24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</row>
    <row r="69">
      <c r="A69" t="inlineStr">
        <is>
          <t>现金的期末余额</t>
        </is>
      </c>
      <c r="B69" t="inlineStr">
        <is>
          <t>48200.00</t>
        </is>
      </c>
      <c r="C69" t="inlineStr">
        <is>
          <t>65300.00</t>
        </is>
      </c>
      <c r="D69" s="9" t="n">
        <v>-0.4607762180016515</v>
      </c>
      <c r="E69" t="inlineStr">
        <is>
          <t>121100.00</t>
        </is>
      </c>
      <c r="F69" s="8" t="n">
        <v>1.139575971731449</v>
      </c>
      <c r="G69" t="inlineStr">
        <is>
          <t>56600.00</t>
        </is>
      </c>
      <c r="H69" s="9" t="n">
        <v>0.2719101123595505</v>
      </c>
      <c r="I69" t="inlineStr">
        <is>
          <t>44500.00</t>
        </is>
      </c>
      <c r="J69" s="8" t="n">
        <v>8.85758557824154</v>
      </c>
      <c r="K69" t="inlineStr">
        <is>
          <t>4514.29</t>
        </is>
      </c>
      <c r="L69" s="9" t="n">
        <v>0.4712818624175839</v>
      </c>
      <c r="M69" t="inlineStr">
        <is>
          <t>3068.27</t>
        </is>
      </c>
      <c r="N69" t="inlineStr">
        <is>
          <t>4678.63</t>
        </is>
      </c>
      <c r="O69" t="inlineStr">
        <is>
          <t>1514.71</t>
        </is>
      </c>
      <c r="P69" t="inlineStr">
        <is>
          <t>354.01</t>
        </is>
      </c>
      <c r="Q69" t="inlineStr">
        <is>
          <t>349.42</t>
        </is>
      </c>
    </row>
    <row r="70">
      <c r="A70" t="inlineStr">
        <is>
          <t>减：现金的期初余额</t>
        </is>
      </c>
      <c r="B70" t="inlineStr">
        <is>
          <t>65300.00</t>
        </is>
      </c>
      <c r="C70" t="inlineStr">
        <is>
          <t>121100.00</t>
        </is>
      </c>
      <c r="D70" s="8" t="n">
        <v>1.139575971731449</v>
      </c>
      <c r="E70" t="inlineStr">
        <is>
          <t>56600.00</t>
        </is>
      </c>
      <c r="F70" s="9" t="n">
        <v>0.2719101123595505</v>
      </c>
      <c r="G70" t="inlineStr">
        <is>
          <t>44500.00</t>
        </is>
      </c>
      <c r="H70" s="8" t="n">
        <v>8.85758557824154</v>
      </c>
      <c r="I70" t="inlineStr">
        <is>
          <t>4514.29</t>
        </is>
      </c>
      <c r="J70" s="9" t="n">
        <v>0.4712818624175839</v>
      </c>
      <c r="K70" t="inlineStr">
        <is>
          <t>3068.27</t>
        </is>
      </c>
      <c r="L70" s="9" t="n">
        <v>-0.344194774966176</v>
      </c>
      <c r="M70" t="inlineStr">
        <is>
          <t>4678.63</t>
        </is>
      </c>
      <c r="N70" t="inlineStr">
        <is>
          <t>1514.71</t>
        </is>
      </c>
      <c r="O70" t="inlineStr">
        <is>
          <t>354.01</t>
        </is>
      </c>
      <c r="P70" t="inlineStr">
        <is>
          <t>349.42</t>
        </is>
      </c>
      <c r="Q70" t="inlineStr">
        <is>
          <t>48.97</t>
        </is>
      </c>
    </row>
    <row r="71">
      <c r="A71" t="inlineStr">
        <is>
          <t>间接法-现金及现金等价物净增加额</t>
        </is>
      </c>
      <c r="B71" t="inlineStr">
        <is>
          <t>-17100.00</t>
        </is>
      </c>
      <c r="C71" t="inlineStr">
        <is>
          <t>-55800.00</t>
        </is>
      </c>
      <c r="D71" s="8" t="n">
        <v>-1.865116279069768</v>
      </c>
      <c r="E71" t="inlineStr">
        <is>
          <t>64500.00</t>
        </is>
      </c>
      <c r="F71" s="8" t="n">
        <v>4.330578512396694</v>
      </c>
      <c r="G71" t="inlineStr">
        <is>
          <t>12100.00</t>
        </is>
      </c>
      <c r="H71" s="8" t="n">
        <v>-0.6975</v>
      </c>
      <c r="I71" t="inlineStr">
        <is>
          <t>40000.00</t>
        </is>
      </c>
      <c r="J71" s="8" t="n">
        <v>26.66194338983285</v>
      </c>
      <c r="K71" t="inlineStr">
        <is>
          <t>1446.03</t>
        </is>
      </c>
      <c r="L71" s="8" t="n">
        <v>1.89795449464716</v>
      </c>
      <c r="M71" t="inlineStr">
        <is>
          <t>-1610.36</t>
        </is>
      </c>
      <c r="N71" t="inlineStr">
        <is>
          <t>3163.92</t>
        </is>
      </c>
      <c r="O71" t="inlineStr">
        <is>
          <t>1160.70</t>
        </is>
      </c>
      <c r="P71" t="inlineStr">
        <is>
          <t>4.59</t>
        </is>
      </c>
      <c r="Q71" t="inlineStr">
        <is>
          <t>300.44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2.952229617834395</v>
      </c>
      <c r="C2" s="3" t="n">
        <v>3.585332155077737</v>
      </c>
      <c r="D2" s="6" t="n">
        <v>-0.6231624992934935</v>
      </c>
      <c r="E2" s="3" t="n">
        <v>7.834224598930481</v>
      </c>
      <c r="F2" s="3" t="n">
        <v>3.879871460819492</v>
      </c>
      <c r="G2" s="7" t="n">
        <v>0.4425924328675753</v>
      </c>
      <c r="H2" s="3" t="n">
        <v>5.430656934306569</v>
      </c>
      <c r="I2" s="3" t="n">
        <v>3.533545716746154</v>
      </c>
      <c r="J2" s="7" t="n">
        <v>-0.4773417993140444</v>
      </c>
      <c r="K2" s="3" t="n">
        <v>10.39045580300697</v>
      </c>
      <c r="L2" s="3" t="n">
        <v>2.74670299573043</v>
      </c>
      <c r="M2" s="6" t="n">
        <v>6.669466788392324</v>
      </c>
      <c r="N2" s="3" t="n">
        <v>1.354782032400589</v>
      </c>
      <c r="O2" s="3" t="n">
        <v>2.277176619670981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2.694750318471337</v>
      </c>
      <c r="C3" s="2" t="inlineStr">
        <is>
          <t>-</t>
        </is>
      </c>
      <c r="D3" s="6" t="n">
        <v>-0.6398919804134225</v>
      </c>
      <c r="E3" s="3" t="n">
        <v>7.483172192513369</v>
      </c>
      <c r="F3" s="2" t="inlineStr">
        <is>
          <t>-</t>
        </is>
      </c>
      <c r="G3" s="7" t="n">
        <v>0.4646373508701176</v>
      </c>
      <c r="H3" s="3" t="n">
        <v>5.109232116788321</v>
      </c>
      <c r="I3" s="2" t="inlineStr">
        <is>
          <t>-</t>
        </is>
      </c>
      <c r="J3" s="7" t="n">
        <v>-0.4932101767470432</v>
      </c>
      <c r="K3" s="3" t="n">
        <v>10.08156020970082</v>
      </c>
      <c r="L3" s="2" t="inlineStr">
        <is>
          <t>-</t>
        </is>
      </c>
      <c r="M3" s="6" t="n">
        <v>7.6509219544147</v>
      </c>
      <c r="N3" s="3" t="n">
        <v>1.165374079528719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0.2093737994621591</v>
      </c>
      <c r="C4" s="3" t="n">
        <v>0.3543088416909381</v>
      </c>
      <c r="D4" s="6" t="n">
        <v>0.6079907798693823</v>
      </c>
      <c r="E4" s="3" t="n">
        <v>0.1302083333333333</v>
      </c>
      <c r="F4" s="3" t="n">
        <v>0.3538363577260731</v>
      </c>
      <c r="G4" s="6" t="n">
        <v>-0.5247019508670522</v>
      </c>
      <c r="H4" s="3" t="n">
        <v>0.273950910530483</v>
      </c>
      <c r="I4" s="3" t="n">
        <v>0.3858092842481305</v>
      </c>
      <c r="J4" s="6" t="n">
        <v>1.628954086766897</v>
      </c>
      <c r="K4" s="3" t="n">
        <v>0.1042052852537221</v>
      </c>
      <c r="L4" s="3" t="n">
        <v>0.3701842028140368</v>
      </c>
      <c r="M4" s="6" t="n">
        <v>-0.8075487975043871</v>
      </c>
      <c r="N4" s="3" t="n">
        <v>0.5414634146341464</v>
      </c>
      <c r="O4" s="3" t="n">
        <v>0.3825190370465826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0.9475138121546961</v>
      </c>
      <c r="C7" s="3" t="n">
        <v>1.261756863262854</v>
      </c>
      <c r="D7" s="6" t="n">
        <v>-0.5995314550837886</v>
      </c>
      <c r="E7" s="3" t="n">
        <v>2.366013071895425</v>
      </c>
      <c r="F7" s="3" t="n">
        <v>1.411107658646067</v>
      </c>
      <c r="G7" s="6" t="n">
        <v>1.188175488060147</v>
      </c>
      <c r="H7" s="3" t="n">
        <v>1.081272084805654</v>
      </c>
      <c r="I7" s="3" t="n">
        <v>2.002694941973336</v>
      </c>
      <c r="J7" s="6" t="n">
        <v>-0.8803816329333616</v>
      </c>
      <c r="K7" s="3" t="n">
        <v>9.039348315157039</v>
      </c>
      <c r="L7" s="3" t="n">
        <v>1.539910255330546</v>
      </c>
      <c r="M7" s="6" t="n">
        <v>6.818388051764093</v>
      </c>
      <c r="N7" s="3" t="n">
        <v>1.15616521657779</v>
      </c>
      <c r="O7" s="3" t="n">
        <v>1.33799002567573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-0.05248618784530387</v>
      </c>
      <c r="C8" s="3" t="n">
        <v>0.2617568632628538</v>
      </c>
      <c r="D8" s="6" t="n">
        <v>-1.038422903063787</v>
      </c>
      <c r="E8" s="3" t="n">
        <v>1.366013071895425</v>
      </c>
      <c r="F8" s="3" t="n">
        <v>0.4111076586460667</v>
      </c>
      <c r="G8" s="6" t="n">
        <v>15.80789997158284</v>
      </c>
      <c r="H8" s="3" t="n">
        <v>0.0812720848056537</v>
      </c>
      <c r="I8" s="3" t="n">
        <v>1.002694941973337</v>
      </c>
      <c r="J8" s="6" t="n">
        <v>-0.989890712328955</v>
      </c>
      <c r="K8" s="3" t="n">
        <v>8.039348315157039</v>
      </c>
      <c r="L8" s="3" t="n">
        <v>0.5399102553305459</v>
      </c>
      <c r="M8" s="6" t="n">
        <v>50.47976285200752</v>
      </c>
      <c r="N8" s="3" t="n">
        <v>0.1561652165777903</v>
      </c>
      <c r="O8" s="3" t="n">
        <v>0.3379900256757302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-0.06341463414634146</v>
      </c>
      <c r="C10" s="3" t="n">
        <v>0.3980222320273041</v>
      </c>
      <c r="D10" s="6" t="n">
        <v>-1.143051616562677</v>
      </c>
      <c r="E10" s="3" t="n">
        <v>0.4432989690721649</v>
      </c>
      <c r="F10" s="3" t="n">
        <v>0.4029007768828339</v>
      </c>
      <c r="G10" s="3" t="n">
        <v>-0.1370897930274652</v>
      </c>
      <c r="H10" s="3" t="n">
        <v>0.5137254901960784</v>
      </c>
      <c r="I10" s="3" t="n">
        <v>0.4104922236196566</v>
      </c>
      <c r="J10" s="3" t="n">
        <v>-0.1169621423621257</v>
      </c>
      <c r="K10" s="3" t="n">
        <v>0.5817706293706294</v>
      </c>
      <c r="L10" s="3" t="n">
        <v>0.3717768606772707</v>
      </c>
      <c r="M10" s="7" t="n">
        <v>0.4950741888413528</v>
      </c>
      <c r="N10" s="3" t="n">
        <v>0.3891249235072996</v>
      </c>
      <c r="O10" s="3" t="n">
        <v>0.4244951605776342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-0.624390243902439</v>
      </c>
      <c r="C11" s="3" t="n">
        <v>0.06516974760337169</v>
      </c>
      <c r="D11" s="6" t="n">
        <v>-5.628470723972074</v>
      </c>
      <c r="E11" s="3" t="n">
        <v>0.1349020618556701</v>
      </c>
      <c r="F11" s="3" t="n">
        <v>0.09641948737011476</v>
      </c>
      <c r="G11" s="7" t="n">
        <v>-0.3659834570980149</v>
      </c>
      <c r="H11" s="3" t="n">
        <v>0.2127737254901961</v>
      </c>
      <c r="I11" s="3" t="n">
        <v>0.1092532504414451</v>
      </c>
      <c r="J11" s="6" t="n">
        <v>-0.6666851865575062</v>
      </c>
      <c r="K11" s="3" t="n">
        <v>0.6383566433566433</v>
      </c>
      <c r="L11" s="3" t="n">
        <v>0.01004069366796889</v>
      </c>
      <c r="M11" s="6" t="n">
        <v>-1.937698055779706</v>
      </c>
      <c r="N11" s="3" t="n">
        <v>-0.6807699337990447</v>
      </c>
      <c r="O11" s="3" t="n">
        <v>0.02378088168419226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1.063414634146342</v>
      </c>
      <c r="C12" s="3" t="n">
        <v>0.6019777679726958</v>
      </c>
      <c r="D12" s="6" t="n">
        <v>0.9102077687443549</v>
      </c>
      <c r="E12" s="3" t="n">
        <v>0.5567010309278351</v>
      </c>
      <c r="F12" s="3" t="n">
        <v>0.5970992231171661</v>
      </c>
      <c r="G12" s="3" t="n">
        <v>0.1448287329564349</v>
      </c>
      <c r="H12" s="3" t="n">
        <v>0.4862745098039216</v>
      </c>
      <c r="I12" s="3" t="n">
        <v>0.5895077763803434</v>
      </c>
      <c r="J12" s="3" t="n">
        <v>0.1626981363651086</v>
      </c>
      <c r="K12" s="3" t="n">
        <v>0.4182293706293707</v>
      </c>
      <c r="L12" s="3" t="n">
        <v>0.6282231393227293</v>
      </c>
      <c r="M12" s="7" t="n">
        <v>-0.3153602320287686</v>
      </c>
      <c r="N12" s="3" t="n">
        <v>0.6108750764927005</v>
      </c>
      <c r="O12" s="3" t="n">
        <v>0.5755048394223657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0.0103609756097561</v>
      </c>
      <c r="C13" s="3" t="n">
        <v>0.005928665235452241</v>
      </c>
      <c r="D13" s="6" t="n">
        <v>10.14618817907218</v>
      </c>
      <c r="E13" s="3" t="n">
        <v>0.000929553264604811</v>
      </c>
      <c r="F13" s="3" t="n">
        <v>0.005228219641978383</v>
      </c>
      <c r="G13" s="6" t="n">
        <v>0.7339874358026831</v>
      </c>
      <c r="H13" s="3" t="n">
        <v>0.0005360784313725491</v>
      </c>
      <c r="I13" s="3" t="n">
        <v>0.005048754828960876</v>
      </c>
      <c r="J13" s="6" t="n">
        <v>-0.7397854185801951</v>
      </c>
      <c r="K13" s="3" t="n">
        <v>0.00206013986013986</v>
      </c>
      <c r="L13" s="3" t="n">
        <v>0.006107609631417255</v>
      </c>
      <c r="M13" s="6" t="n">
        <v>1.925793887827747</v>
      </c>
      <c r="N13" s="3" t="n">
        <v>0.0007041302084575098</v>
      </c>
      <c r="O13" s="3" t="n">
        <v>0.005649914154854559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-0.05020592272994705</v>
      </c>
      <c r="C14" s="3" t="n">
        <v>0.0349916631613431</v>
      </c>
      <c r="D14" s="6" t="n">
        <v>-3.403730128028109</v>
      </c>
      <c r="E14" s="3" t="n">
        <v>0.02088667198723065</v>
      </c>
      <c r="F14" s="3" t="n">
        <v>0.05035923019988761</v>
      </c>
      <c r="G14" s="6" t="n">
        <v>-0.5744311855261894</v>
      </c>
      <c r="H14" s="3" t="n">
        <v>0.04907942329621996</v>
      </c>
      <c r="I14" s="3" t="n">
        <v>0.07017096582022003</v>
      </c>
      <c r="J14" s="6" t="n">
        <v>-0.6900445300290339</v>
      </c>
      <c r="K14" s="3" t="n">
        <v>0.1583434655978721</v>
      </c>
      <c r="L14" s="3" t="n">
        <v>0.09399328229696784</v>
      </c>
      <c r="M14" s="6" t="n">
        <v>-1.704277817255416</v>
      </c>
      <c r="N14" s="3" t="n">
        <v>-0.2248309711286089</v>
      </c>
      <c r="O14" s="3" t="n">
        <v>0.06059577703658306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-0.06052009456264775</v>
      </c>
      <c r="C15" s="3" t="n">
        <v>0.06555332835564592</v>
      </c>
      <c r="D15" s="6" t="n">
        <v>-3.381861503172487</v>
      </c>
      <c r="E15" s="3" t="n">
        <v>0.02540873786407767</v>
      </c>
      <c r="F15" s="3" t="n">
        <v>0.04856766529119761</v>
      </c>
      <c r="G15" s="6" t="n">
        <v>-0.5862562290620318</v>
      </c>
      <c r="H15" s="3" t="n">
        <v>0.0614117713638936</v>
      </c>
      <c r="I15" s="3" t="n">
        <v>0.05191858215033531</v>
      </c>
      <c r="J15" s="6" t="n">
        <v>-0.6828254737020033</v>
      </c>
      <c r="K15" s="3" t="n">
        <v>0.1936213859312115</v>
      </c>
      <c r="L15" s="3" t="n">
        <v>0.1294796853880788</v>
      </c>
      <c r="M15" s="6" t="n">
        <v>-1.395917699624608</v>
      </c>
      <c r="N15" s="3" t="n">
        <v>-0.4890445315144917</v>
      </c>
      <c r="O15" s="3" t="n">
        <v>0.07664338913272103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0.2047258536585366</v>
      </c>
      <c r="C16" s="3" t="n">
        <v>0.08838233625352573</v>
      </c>
      <c r="D16" s="6" t="n">
        <v>0.9689732430391039</v>
      </c>
      <c r="E16" s="3" t="n">
        <v>0.1039759450171821</v>
      </c>
      <c r="F16" s="3" t="n">
        <v>0.08565497103110802</v>
      </c>
      <c r="G16" s="3" t="n">
        <v>0.1273429445842042</v>
      </c>
      <c r="H16" s="3" t="n">
        <v>0.09223098039215685</v>
      </c>
      <c r="I16" s="3" t="n">
        <v>0.07976824883834296</v>
      </c>
      <c r="J16" s="3" t="n">
        <v>-0.2083082604864292</v>
      </c>
      <c r="K16" s="3" t="n">
        <v>0.1164986013986014</v>
      </c>
      <c r="L16" s="3" t="n">
        <v>0.07413584657336418</v>
      </c>
      <c r="M16" s="7" t="n">
        <v>-0.4700094539392665</v>
      </c>
      <c r="N16" s="3" t="n">
        <v>0.2198126028181103</v>
      </c>
      <c r="O16" s="3" t="n">
        <v>0.08646995677977652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0.3099936585365853</v>
      </c>
      <c r="C17" s="3" t="n">
        <v>0.1312179646397436</v>
      </c>
      <c r="D17" s="6" t="n">
        <v>0.6150821904791518</v>
      </c>
      <c r="E17" s="3" t="n">
        <v>0.1919367697594501</v>
      </c>
      <c r="F17" s="3" t="n">
        <v>0.1324342917272806</v>
      </c>
      <c r="G17" s="3" t="n">
        <v>0.1012507068160036</v>
      </c>
      <c r="H17" s="3" t="n">
        <v>0.1742898039215686</v>
      </c>
      <c r="I17" s="3" t="n">
        <v>0.1277656802935855</v>
      </c>
      <c r="J17" s="3" t="n">
        <v>-0.2401621303989419</v>
      </c>
      <c r="K17" s="3" t="n">
        <v>0.2293776223776224</v>
      </c>
      <c r="L17" s="3" t="n">
        <v>0.1418497247508485</v>
      </c>
      <c r="M17" s="6" t="n">
        <v>-0.5557846878872124</v>
      </c>
      <c r="N17" s="3" t="n">
        <v>0.5163658616058302</v>
      </c>
      <c r="O17" s="3" t="n">
        <v>0.1561102568904869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0.2483756097560975</v>
      </c>
      <c r="C18" s="2" t="inlineStr">
        <is>
          <t>-</t>
        </is>
      </c>
      <c r="D18" s="6" t="n">
        <v>1.075294018778965</v>
      </c>
      <c r="E18" s="3" t="n">
        <v>0.1196821305841924</v>
      </c>
      <c r="F18" s="2" t="inlineStr">
        <is>
          <t>-</t>
        </is>
      </c>
      <c r="G18" s="7" t="n">
        <v>0.2922994283100043</v>
      </c>
      <c r="H18" s="3" t="n">
        <v>0.09261176470588235</v>
      </c>
      <c r="I18" s="2" t="inlineStr">
        <is>
          <t>-</t>
        </is>
      </c>
      <c r="J18" s="7" t="n">
        <v>-0.3975470438919336</v>
      </c>
      <c r="K18" s="3" t="n">
        <v>0.1537244755244755</v>
      </c>
      <c r="L18" s="2" t="inlineStr">
        <is>
          <t>-</t>
        </is>
      </c>
      <c r="M18" s="6" t="n">
        <v>-0.5936106109021283</v>
      </c>
      <c r="N18" s="3" t="n">
        <v>0.3782689205191173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-0.07901756097560975</v>
      </c>
      <c r="C19" s="3" t="n">
        <v>0.0007573950848863277</v>
      </c>
      <c r="D19" s="3" t="n">
        <v>-0.1624098815816865</v>
      </c>
      <c r="E19" s="3" t="n">
        <v>-0.09433917525773196</v>
      </c>
      <c r="F19" s="3" t="n">
        <v>-0.0001473014504342933</v>
      </c>
      <c r="G19" s="6" t="n">
        <v>1.92789816471181</v>
      </c>
      <c r="H19" s="3" t="n">
        <v>-0.03222078431372549</v>
      </c>
      <c r="I19" s="3" t="n">
        <v>0.01678145359591801</v>
      </c>
      <c r="J19" s="6" t="n">
        <v>-19.42291945966711</v>
      </c>
      <c r="K19" s="3" t="n">
        <v>0.001748951048951049</v>
      </c>
      <c r="L19" s="3" t="n">
        <v>0.02763019072078864</v>
      </c>
      <c r="M19" s="6" t="n">
        <v>-0.954695989472484</v>
      </c>
      <c r="N19" s="3" t="n">
        <v>0.03860477314450564</v>
      </c>
      <c r="O19" s="3" t="n">
        <v>0.01989210376287764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-0.4166282754393626</v>
      </c>
      <c r="C20" s="2" t="inlineStr">
        <is>
          <t>-</t>
        </is>
      </c>
      <c r="D20" s="6" t="n">
        <v>-3.832006685031541</v>
      </c>
      <c r="E20" s="3" t="n">
        <v>0.1471141567713928</v>
      </c>
      <c r="F20" s="2" t="inlineStr">
        <is>
          <t>-</t>
        </is>
      </c>
      <c r="G20" s="7" t="n">
        <v>-0.4782445984708507</v>
      </c>
      <c r="H20" s="3" t="n">
        <v>0.2819600071992237</v>
      </c>
      <c r="I20" s="2" t="inlineStr">
        <is>
          <t>-</t>
        </is>
      </c>
      <c r="J20" s="6" t="n">
        <v>-0.585945848211454</v>
      </c>
      <c r="K20" s="3" t="n">
        <v>0.6809737469876121</v>
      </c>
      <c r="L20" s="2" t="inlineStr">
        <is>
          <t>-</t>
        </is>
      </c>
      <c r="M20" s="6" t="n">
        <v>-2.725838999336029</v>
      </c>
      <c r="N20" s="3" t="n">
        <v>-0.3945754773473069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1.214634146341463</v>
      </c>
      <c r="C21" s="3" t="n">
        <v>1.000167943534241</v>
      </c>
      <c r="D21" s="6" t="n">
        <v>0.5570860642527123</v>
      </c>
      <c r="E21" s="3" t="n">
        <v>0.7800687285223368</v>
      </c>
      <c r="F21" s="3" t="n">
        <v>0.9604161256279025</v>
      </c>
      <c r="G21" s="3" t="n">
        <v>-0.2074998973179447</v>
      </c>
      <c r="H21" s="3" t="n">
        <v>0.984313725490196</v>
      </c>
      <c r="I21" s="3" t="n">
        <v>0.9950729540545393</v>
      </c>
      <c r="J21" s="3" t="n">
        <v>-0.1202696078431374</v>
      </c>
      <c r="K21" s="3" t="n">
        <v>1.118881118881119</v>
      </c>
      <c r="L21" s="3" t="n">
        <v>1.007771462412071</v>
      </c>
      <c r="M21" s="3" t="n">
        <v>0.04102263022935813</v>
      </c>
      <c r="N21" s="3" t="n">
        <v>1.07479039013264</v>
      </c>
      <c r="O21" s="3" t="n">
        <v>0.9809300779893824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-0.3619349397590362</v>
      </c>
      <c r="C22" s="3" t="n">
        <v>0.1525603114151885</v>
      </c>
      <c r="D22" s="6" t="n">
        <v>-4.834861877648335</v>
      </c>
      <c r="E22" s="3" t="n">
        <v>0.09438017621145374</v>
      </c>
      <c r="F22" s="3" t="n">
        <v>0.1335658018582253</v>
      </c>
      <c r="G22" s="6" t="n">
        <v>-0.7826658327607808</v>
      </c>
      <c r="H22" s="3" t="n">
        <v>0.4342629482071713</v>
      </c>
      <c r="I22" s="3" t="n">
        <v>0.1806959466633636</v>
      </c>
      <c r="J22" s="3" t="n">
        <v>0.1149420194988271</v>
      </c>
      <c r="K22" s="3" t="n">
        <v>0.38949375</v>
      </c>
      <c r="L22" s="3" t="n">
        <v>0.1564465721731137</v>
      </c>
      <c r="M22" s="6" t="n">
        <v>-2.134162795005814</v>
      </c>
      <c r="N22" s="3" t="n">
        <v>-0.343419614640069</v>
      </c>
      <c r="O22" s="3" t="n">
        <v>0.1243116834760761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2.079617834394905</v>
      </c>
      <c r="C23" s="3" t="n">
        <v>1.467319769605371</v>
      </c>
      <c r="D23" s="6" t="n">
        <v>-0.6788699132684993</v>
      </c>
      <c r="E23" s="3" t="n">
        <v>6.475935828877005</v>
      </c>
      <c r="F23" s="3" t="n">
        <v>1.753150333053204</v>
      </c>
      <c r="G23" s="6" t="n">
        <v>0.5674968349048582</v>
      </c>
      <c r="H23" s="3" t="n">
        <v>4.131386861313868</v>
      </c>
      <c r="I23" s="3" t="n">
        <v>1.874332999592873</v>
      </c>
      <c r="J23" s="7" t="n">
        <v>-0.3325452079061757</v>
      </c>
      <c r="K23" s="3" t="n">
        <v>6.189762827761851</v>
      </c>
      <c r="L23" s="3" t="n">
        <v>1.360546663661498</v>
      </c>
      <c r="M23" s="6" t="n">
        <v>8.310099617105452</v>
      </c>
      <c r="N23" s="3" t="n">
        <v>0.6648438880706922</v>
      </c>
      <c r="O23" s="3" t="n">
        <v>1.069123477314431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-0.287012101910828</v>
      </c>
      <c r="C24" s="3" t="n">
        <v>0.4449291185827308</v>
      </c>
      <c r="D24" s="6" t="n">
        <v>-3.505158304230468</v>
      </c>
      <c r="E24" s="3" t="n">
        <v>0.114568449197861</v>
      </c>
      <c r="F24" s="3" t="n">
        <v>0.3751531870392728</v>
      </c>
      <c r="G24" s="6" t="n">
        <v>-0.8560011234852573</v>
      </c>
      <c r="H24" s="3" t="n">
        <v>0.7956204379562044</v>
      </c>
      <c r="I24" s="3" t="n">
        <v>0.4685460990250673</v>
      </c>
      <c r="J24" s="3" t="n">
        <v>-0.08215053861676834</v>
      </c>
      <c r="K24" s="3" t="n">
        <v>0.8668310778950354</v>
      </c>
      <c r="L24" s="3" t="n">
        <v>0.5476890245620468</v>
      </c>
      <c r="M24" s="6" t="n">
        <v>-3.534571965768363</v>
      </c>
      <c r="N24" s="3" t="n">
        <v>-0.3420029455081001</v>
      </c>
      <c r="O24" s="3" t="n">
        <v>0.4264716884076176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-0.1653611009174312</v>
      </c>
      <c r="C25" s="3" t="n">
        <v>0.2861566216180827</v>
      </c>
      <c r="D25" s="6" t="n">
        <v>-3.508476720273948</v>
      </c>
      <c r="E25" s="3" t="n">
        <v>0.06592092307692307</v>
      </c>
      <c r="F25" s="3" t="n">
        <v>0.2346923807721327</v>
      </c>
      <c r="G25" s="6" t="n">
        <v>-0.7907464276640791</v>
      </c>
      <c r="H25" s="3" t="n">
        <v>0.315028901734104</v>
      </c>
      <c r="I25" s="3" t="n">
        <v>0.3043083368566718</v>
      </c>
      <c r="J25" s="6" t="n">
        <v>-0.5006236604559405</v>
      </c>
      <c r="K25" s="3" t="n">
        <v>0.6308446692162702</v>
      </c>
      <c r="L25" s="3" t="n">
        <v>0.4513653380260237</v>
      </c>
      <c r="M25" s="6" t="n">
        <v>-4.015406006502713</v>
      </c>
      <c r="N25" s="3" t="n">
        <v>-0.2092072072072072</v>
      </c>
      <c r="O25" s="3" t="n">
        <v>0.3212003616040354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-0.4396185365853659</v>
      </c>
      <c r="C26" s="3" t="n">
        <v>0.1537750971122787</v>
      </c>
      <c r="D26" s="6" t="n">
        <v>-6.971209988020215</v>
      </c>
      <c r="E26" s="3" t="n">
        <v>0.07362302405498282</v>
      </c>
      <c r="F26" s="3" t="n">
        <v>0.1411322053337623</v>
      </c>
      <c r="G26" s="6" t="n">
        <v>-0.8277626501465998</v>
      </c>
      <c r="H26" s="3" t="n">
        <v>0.4274509803921568</v>
      </c>
      <c r="I26" s="3" t="n">
        <v>0.1894863154878168</v>
      </c>
      <c r="J26" s="3" t="n">
        <v>-0.01915161995413244</v>
      </c>
      <c r="K26" s="3" t="n">
        <v>0.4357972027972028</v>
      </c>
      <c r="L26" s="3" t="n">
        <v>0.1592655240802713</v>
      </c>
      <c r="M26" s="6" t="n">
        <v>-2.180689135965232</v>
      </c>
      <c r="N26" s="3" t="n">
        <v>-0.3691041015982007</v>
      </c>
      <c r="O26" s="3" t="n">
        <v>0.1273884651983276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2.788946791656832</v>
      </c>
      <c r="C31" s="3" t="n">
        <v>8.916967475181629</v>
      </c>
      <c r="D31" s="7" t="n">
        <v>-0.4889767748802099</v>
      </c>
      <c r="E31" s="3" t="n">
        <v>5.457573461564429</v>
      </c>
      <c r="F31" s="3" t="n">
        <v>9.191626965393191</v>
      </c>
      <c r="G31" s="7" t="n">
        <v>-0.4397340693353433</v>
      </c>
      <c r="H31" s="3" t="n">
        <v>9.741041107193473</v>
      </c>
      <c r="I31" s="3" t="n">
        <v>10.23739804654028</v>
      </c>
      <c r="J31" s="3" t="n">
        <v>0.1230262370728184</v>
      </c>
      <c r="K31" s="3" t="n">
        <v>8.673921218958887</v>
      </c>
      <c r="L31" s="3" t="n">
        <v>8.659197764243126</v>
      </c>
      <c r="M31" s="3" t="n">
        <v>0.1961944602295805</v>
      </c>
      <c r="N31" s="3" t="n">
        <v>7.25126349213667</v>
      </c>
      <c r="O31" s="3" t="n">
        <v>8.753016834381576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129.0809853658536</v>
      </c>
      <c r="C32" s="2" t="n">
        <v>95.83163016099364</v>
      </c>
      <c r="D32" s="6" t="n">
        <v>0.9568582225701917</v>
      </c>
      <c r="E32" s="2" t="n">
        <v>65.96338144329897</v>
      </c>
      <c r="F32" s="2" t="n">
        <v>82.89197226985588</v>
      </c>
      <c r="G32" s="6" t="n">
        <v>0.7848666950240507</v>
      </c>
      <c r="H32" s="2" t="n">
        <v>36.95703529411765</v>
      </c>
      <c r="I32" s="2" t="n">
        <v>75.47399134274866</v>
      </c>
      <c r="J32" s="3" t="n">
        <v>-0.1095488538126122</v>
      </c>
      <c r="K32" s="2" t="n">
        <v>41.50372027972028</v>
      </c>
      <c r="L32" s="2" t="n">
        <v>89.46900238116413</v>
      </c>
      <c r="M32" s="3" t="n">
        <v>-0.1640155231883667</v>
      </c>
      <c r="N32" s="2" t="n">
        <v>49.64652027751949</v>
      </c>
      <c r="O32" s="2" t="n">
        <v>84.33511319496218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5.11961817205057</v>
      </c>
      <c r="C33" s="2" t="inlineStr">
        <is>
          <t>-</t>
        </is>
      </c>
      <c r="D33" s="3" t="n">
        <v>0.08403467248426784</v>
      </c>
      <c r="E33" s="3" t="n">
        <v>4.722743932459291</v>
      </c>
      <c r="F33" s="2" t="inlineStr">
        <is>
          <t>-</t>
        </is>
      </c>
      <c r="G33" s="7" t="n">
        <v>-0.2515625903819909</v>
      </c>
      <c r="H33" s="3" t="n">
        <v>6.310138792861391</v>
      </c>
      <c r="I33" s="2" t="inlineStr">
        <is>
          <t>-</t>
        </is>
      </c>
      <c r="J33" s="3" t="n">
        <v>-0.1743089208364857</v>
      </c>
      <c r="K33" s="3" t="n">
        <v>7.642251384445167</v>
      </c>
      <c r="L33" s="2" t="inlineStr">
        <is>
          <t>-</t>
        </is>
      </c>
      <c r="M33" s="7" t="n">
        <v>-0.3899004827196179</v>
      </c>
      <c r="N33" s="3" t="n">
        <v>12.52623738912587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70.317744</v>
      </c>
      <c r="C34" s="2" t="inlineStr">
        <is>
          <t>-</t>
        </is>
      </c>
      <c r="D34" s="3" t="n">
        <v>-0.07752028105492845</v>
      </c>
      <c r="E34" s="2" t="n">
        <v>76.22687258687259</v>
      </c>
      <c r="F34" s="2" t="inlineStr">
        <is>
          <t>-</t>
        </is>
      </c>
      <c r="G34" s="7" t="n">
        <v>0.3361170715803534</v>
      </c>
      <c r="H34" s="2" t="n">
        <v>57.05104306220096</v>
      </c>
      <c r="I34" s="2" t="inlineStr">
        <is>
          <t>-</t>
        </is>
      </c>
      <c r="J34" s="3" t="n">
        <v>0.2111067022948505</v>
      </c>
      <c r="K34" s="2" t="n">
        <v>47.10653731343283</v>
      </c>
      <c r="L34" s="2" t="inlineStr">
        <is>
          <t>-</t>
        </is>
      </c>
      <c r="M34" s="6" t="n">
        <v>0.6390768582438201</v>
      </c>
      <c r="N34" s="2" t="n">
        <v>28.73967567567568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0.1714046751085002</v>
      </c>
      <c r="C35" s="3" t="n">
        <v>1.103261422842634</v>
      </c>
      <c r="D35" s="7" t="n">
        <v>-0.3494279599404176</v>
      </c>
      <c r="E35" s="3" t="n">
        <v>0.2634676324128565</v>
      </c>
      <c r="F35" s="3" t="n">
        <v>1.02651247871897</v>
      </c>
      <c r="G35" s="3" t="n">
        <v>-0.229744627593002</v>
      </c>
      <c r="H35" s="3" t="n">
        <v>0.3420523138832998</v>
      </c>
      <c r="I35" s="3" t="n">
        <v>1.206204685894415</v>
      </c>
      <c r="J35" s="3" t="n">
        <v>0.003420867864529903</v>
      </c>
      <c r="K35" s="3" t="n">
        <v>0.3408861872797723</v>
      </c>
      <c r="L35" s="3" t="n">
        <v>1.294556881161731</v>
      </c>
      <c r="M35" s="6" t="n">
        <v>-0.5901620371137413</v>
      </c>
      <c r="N35" s="3" t="n">
        <v>0.8317584463847668</v>
      </c>
      <c r="O35" s="3" t="n">
        <v>1.462884058958302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2100.292770731708</v>
      </c>
      <c r="C36" s="2" t="n">
        <v>549.7618636011578</v>
      </c>
      <c r="D36" s="6" t="n">
        <v>0.5371087879958928</v>
      </c>
      <c r="E36" s="2" t="n">
        <v>1366.39175257732</v>
      </c>
      <c r="F36" s="2" t="n">
        <v>516.1163304970424</v>
      </c>
      <c r="G36" s="7" t="n">
        <v>0.2982707240003601</v>
      </c>
      <c r="H36" s="2" t="n">
        <v>1052.470588235294</v>
      </c>
      <c r="I36" s="2" t="n">
        <v>466.2008246963598</v>
      </c>
      <c r="J36" s="3" t="n">
        <v>-0.003409205423253966</v>
      </c>
      <c r="K36" s="2" t="n">
        <v>1056.070951048951</v>
      </c>
      <c r="L36" s="2" t="n">
        <v>431.8369128901695</v>
      </c>
      <c r="M36" s="6" t="n">
        <v>1.439988704212663</v>
      </c>
      <c r="N36" s="2" t="n">
        <v>432.817967241256</v>
      </c>
      <c r="O36" s="2" t="n">
        <v>338.6592301786681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0.08040792312218081</v>
      </c>
      <c r="C37" s="3" t="n">
        <v>0.4664597590916726</v>
      </c>
      <c r="D37" s="7" t="n">
        <v>-0.4806642903500382</v>
      </c>
      <c r="E37" s="3" t="n">
        <v>0.154828411811652</v>
      </c>
      <c r="F37" s="3" t="n">
        <v>0.4953961569728065</v>
      </c>
      <c r="G37" s="7" t="n">
        <v>-0.3287733273868209</v>
      </c>
      <c r="H37" s="3" t="n">
        <v>0.2306648679631329</v>
      </c>
      <c r="I37" s="3" t="n">
        <v>0.5864912681864255</v>
      </c>
      <c r="J37" s="3" t="n">
        <v>-0.07008192414333764</v>
      </c>
      <c r="K37" s="3" t="n">
        <v>0.2480485904638847</v>
      </c>
      <c r="L37" s="3" t="n">
        <v>0.6570279353280212</v>
      </c>
      <c r="M37" s="3" t="n">
        <v>-0.2489289991437579</v>
      </c>
      <c r="N37" s="3" t="n">
        <v>0.330259842519685</v>
      </c>
      <c r="O37" s="3" t="n">
        <v>0.7153614922118753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4477.170731707318</v>
      </c>
      <c r="C38" s="2" t="n">
        <v>980.9751386208973</v>
      </c>
      <c r="D38" s="6" t="n">
        <v>0.9255367605551554</v>
      </c>
      <c r="E38" s="2" t="n">
        <v>2325.154639175258</v>
      </c>
      <c r="F38" s="2" t="n">
        <v>932.6684537667462</v>
      </c>
      <c r="G38" s="7" t="n">
        <v>0.4898096884422966</v>
      </c>
      <c r="H38" s="2" t="n">
        <v>1560.705811764706</v>
      </c>
      <c r="I38" s="2" t="n">
        <v>867.5006557734938</v>
      </c>
      <c r="J38" s="3" t="n">
        <v>0.07536354649174473</v>
      </c>
      <c r="K38" s="2" t="n">
        <v>1451.328545454546</v>
      </c>
      <c r="L38" s="2" t="n">
        <v>904.81750768618</v>
      </c>
      <c r="M38" s="7" t="n">
        <v>0.3314320468503945</v>
      </c>
      <c r="N38" s="2" t="n">
        <v>1090.050783205779</v>
      </c>
      <c r="O38" s="2" t="n">
        <v>776.0040055628483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1.264820213799806</v>
      </c>
      <c r="C44" s="3" t="n">
        <v>2.371659557897524</v>
      </c>
      <c r="D44" s="3" t="n">
        <v>0.1001300817946231</v>
      </c>
      <c r="E44" s="3" t="n">
        <v>1.149700598802395</v>
      </c>
      <c r="F44" s="3" t="n">
        <v>4.046946723141051</v>
      </c>
      <c r="G44" s="3" t="n">
        <v>-0.1652609270769625</v>
      </c>
      <c r="H44" s="3" t="n">
        <v>1.3773173391494</v>
      </c>
      <c r="I44" s="3" t="n">
        <v>3.515253802636272</v>
      </c>
      <c r="J44" s="3" t="n">
        <v>0.233793592938439</v>
      </c>
      <c r="K44" s="3" t="n">
        <v>1.116327193650877</v>
      </c>
      <c r="L44" s="3" t="n">
        <v>2.451402999524375</v>
      </c>
      <c r="M44" s="7" t="n">
        <v>-0.4881231404722807</v>
      </c>
      <c r="N44" s="3" t="n">
        <v>2.180851063829787</v>
      </c>
      <c r="O44" s="3" t="n">
        <v>2.208936651143921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-0.624390243902439</v>
      </c>
      <c r="C45" s="3" t="n">
        <v>0.06516974760337169</v>
      </c>
      <c r="D45" s="6" t="n">
        <v>-5.628470723972074</v>
      </c>
      <c r="E45" s="3" t="n">
        <v>0.1349020618556701</v>
      </c>
      <c r="F45" s="3" t="n">
        <v>0.09641948737011476</v>
      </c>
      <c r="G45" s="7" t="n">
        <v>-0.3659834570980149</v>
      </c>
      <c r="H45" s="3" t="n">
        <v>0.2127737254901961</v>
      </c>
      <c r="I45" s="3" t="n">
        <v>0.1092532504414451</v>
      </c>
      <c r="J45" s="6" t="n">
        <v>-0.6666851865575062</v>
      </c>
      <c r="K45" s="3" t="n">
        <v>0.6383566433566433</v>
      </c>
      <c r="L45" s="3" t="n">
        <v>0.01004069366796889</v>
      </c>
      <c r="M45" s="6" t="n">
        <v>-1.937698055779706</v>
      </c>
      <c r="N45" s="3" t="n">
        <v>-0.6807699337990447</v>
      </c>
      <c r="O45" s="3" t="n">
        <v>0.02378088168419226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0.08040792312218081</v>
      </c>
      <c r="C46" s="3" t="n">
        <v>0.4664597590916726</v>
      </c>
      <c r="D46" s="7" t="n">
        <v>-0.4806642903500382</v>
      </c>
      <c r="E46" s="3" t="n">
        <v>0.154828411811652</v>
      </c>
      <c r="F46" s="3" t="n">
        <v>0.4953961569728065</v>
      </c>
      <c r="G46" s="7" t="n">
        <v>-0.3287733273868209</v>
      </c>
      <c r="H46" s="3" t="n">
        <v>0.2306648679631329</v>
      </c>
      <c r="I46" s="3" t="n">
        <v>0.5864912681864255</v>
      </c>
      <c r="J46" s="3" t="n">
        <v>-0.07008192414333764</v>
      </c>
      <c r="K46" s="3" t="n">
        <v>0.2480485904638847</v>
      </c>
      <c r="L46" s="3" t="n">
        <v>0.6570279353280212</v>
      </c>
      <c r="M46" s="3" t="n">
        <v>-0.2489289991437579</v>
      </c>
      <c r="N46" s="3" t="n">
        <v>0.330259842519685</v>
      </c>
      <c r="O46" s="3" t="n">
        <v>0.7153614922118753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-0.06350146592130815</v>
      </c>
      <c r="C47" s="3" t="n">
        <v>0.0586271022163266</v>
      </c>
      <c r="D47" s="6" t="n">
        <v>-3.644415822359764</v>
      </c>
      <c r="E47" s="3" t="n">
        <v>0.02401341929070828</v>
      </c>
      <c r="F47" s="3" t="n">
        <v>0.04053550611733306</v>
      </c>
      <c r="G47" s="6" t="n">
        <v>-0.6447610823411754</v>
      </c>
      <c r="H47" s="3" t="n">
        <v>0.06759794070133676</v>
      </c>
      <c r="I47" s="3" t="n">
        <v>-0.2513733011447163</v>
      </c>
      <c r="J47" s="6" t="n">
        <v>-0.6175789270535991</v>
      </c>
      <c r="K47" s="3" t="n">
        <v>0.1767631165838267</v>
      </c>
      <c r="L47" s="3" t="n">
        <v>0.1225581343317212</v>
      </c>
      <c r="M47" s="6" t="n">
        <v>-1.360503517331739</v>
      </c>
      <c r="N47" s="3" t="n">
        <v>-0.490322862567711</v>
      </c>
      <c r="O47" s="3" t="n">
        <v>-0.09359748627793509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-0.287012101910828</v>
      </c>
      <c r="C63" s="3" t="n">
        <v>0.4449291185827308</v>
      </c>
      <c r="D63" s="6" t="n">
        <v>-3.505158304230468</v>
      </c>
      <c r="E63" s="3" t="n">
        <v>0.114568449197861</v>
      </c>
      <c r="F63" s="3" t="n">
        <v>0.3751531870392728</v>
      </c>
      <c r="G63" s="6" t="n">
        <v>-0.8560011234852573</v>
      </c>
      <c r="H63" s="3" t="n">
        <v>0.7956204379562044</v>
      </c>
      <c r="I63" s="3" t="n">
        <v>0.4685460990250673</v>
      </c>
      <c r="J63" s="3" t="n">
        <v>-0.08215053861676834</v>
      </c>
      <c r="K63" s="3" t="n">
        <v>0.8668310778950354</v>
      </c>
      <c r="L63" s="3" t="n">
        <v>0.5476890245620468</v>
      </c>
      <c r="M63" s="6" t="n">
        <v>-3.534571965768363</v>
      </c>
      <c r="N63" s="3" t="n">
        <v>-0.3420029455081001</v>
      </c>
      <c r="O63" s="3" t="n">
        <v>0.4264716884076176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-0.1653611009174312</v>
      </c>
      <c r="C64" s="3" t="n">
        <v>0.2861566216180827</v>
      </c>
      <c r="D64" s="6" t="n">
        <v>-3.508476720273948</v>
      </c>
      <c r="E64" s="3" t="n">
        <v>0.06592092307692307</v>
      </c>
      <c r="F64" s="3" t="n">
        <v>0.2346923807721327</v>
      </c>
      <c r="G64" s="6" t="n">
        <v>-0.7907464276640791</v>
      </c>
      <c r="H64" s="3" t="n">
        <v>0.315028901734104</v>
      </c>
      <c r="I64" s="3" t="n">
        <v>0.3043083368566718</v>
      </c>
      <c r="J64" s="6" t="n">
        <v>-0.5006236604559405</v>
      </c>
      <c r="K64" s="3" t="n">
        <v>0.6308446692162702</v>
      </c>
      <c r="L64" s="3" t="n">
        <v>0.4513653380260237</v>
      </c>
      <c r="M64" s="6" t="n">
        <v>-4.015406006502713</v>
      </c>
      <c r="N64" s="3" t="n">
        <v>-0.2092072072072072</v>
      </c>
      <c r="O64" s="3" t="n">
        <v>0.3212003616040354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-0.4396185365853659</v>
      </c>
      <c r="C67" s="3" t="n">
        <v>0.1537750971122787</v>
      </c>
      <c r="D67" s="6" t="n">
        <v>-6.971209988020215</v>
      </c>
      <c r="E67" s="3" t="n">
        <v>0.07362302405498282</v>
      </c>
      <c r="F67" s="3" t="n">
        <v>0.1411322053337623</v>
      </c>
      <c r="G67" s="6" t="n">
        <v>-0.8277626501465998</v>
      </c>
      <c r="H67" s="3" t="n">
        <v>0.4274509803921568</v>
      </c>
      <c r="I67" s="3" t="n">
        <v>0.1894863154878168</v>
      </c>
      <c r="J67" s="3" t="n">
        <v>-0.01915161995413244</v>
      </c>
      <c r="K67" s="3" t="n">
        <v>0.4357972027972028</v>
      </c>
      <c r="L67" s="3" t="n">
        <v>0.1592655240802713</v>
      </c>
      <c r="M67" s="6" t="n">
        <v>-2.180689135965232</v>
      </c>
      <c r="N67" s="3" t="n">
        <v>-0.3691041015982007</v>
      </c>
      <c r="O67" s="3" t="n">
        <v>0.1273884651983276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-0.03462228198232808</v>
      </c>
      <c r="C69" s="3" t="n">
        <v>0.06700573761278604</v>
      </c>
      <c r="D69" s="6" t="n">
        <v>-5.033607437717493</v>
      </c>
      <c r="E69" s="3" t="n">
        <v>0.008583453525641025</v>
      </c>
      <c r="F69" s="3" t="n">
        <v>0.05674466119222054</v>
      </c>
      <c r="G69" s="6" t="n">
        <v>-0.9005421852946366</v>
      </c>
      <c r="H69" s="3" t="n">
        <v>0.08630245447347586</v>
      </c>
      <c r="I69" s="3" t="n">
        <v>0.0847719641682014</v>
      </c>
      <c r="J69" s="7" t="n">
        <v>0.3128374686790494</v>
      </c>
      <c r="K69" s="3" t="n">
        <v>0.06573734870647137</v>
      </c>
      <c r="L69" s="3" t="n">
        <v>0.09561962033163822</v>
      </c>
      <c r="M69" s="6" t="n">
        <v>-1.58031851196394</v>
      </c>
      <c r="N69" s="3" t="n">
        <v>-0.1132780487804878</v>
      </c>
      <c r="O69" s="3" t="n">
        <v>0.08476319894838004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0.0103609756097561</v>
      </c>
      <c r="C76" s="3" t="n">
        <v>0.005928665235452241</v>
      </c>
      <c r="D76" s="6" t="n">
        <v>10.14618817907218</v>
      </c>
      <c r="E76" s="3" t="n">
        <v>0.000929553264604811</v>
      </c>
      <c r="F76" s="3" t="n">
        <v>0.005228219641978383</v>
      </c>
      <c r="G76" s="6" t="n">
        <v>0.7339874358026831</v>
      </c>
      <c r="H76" s="3" t="n">
        <v>0.0005360784313725491</v>
      </c>
      <c r="I76" s="3" t="n">
        <v>0.005048754828960876</v>
      </c>
      <c r="J76" s="6" t="n">
        <v>-0.7397854185801951</v>
      </c>
      <c r="K76" s="3" t="n">
        <v>0.00206013986013986</v>
      </c>
      <c r="L76" s="3" t="n">
        <v>0.006107609631417255</v>
      </c>
      <c r="M76" s="6" t="n">
        <v>1.925793887827747</v>
      </c>
      <c r="N76" s="3" t="n">
        <v>0.0007041302084575098</v>
      </c>
      <c r="O76" s="3" t="n">
        <v>0.005649914154854559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0.1781403846153846</v>
      </c>
      <c r="C77" s="3" t="n">
        <v>0.009826514291778922</v>
      </c>
      <c r="D77" s="6" t="n">
        <v>2.131710519621443</v>
      </c>
      <c r="E77" s="3" t="n">
        <v>0.05688277492420275</v>
      </c>
      <c r="F77" s="3" t="n">
        <v>-0.2742024418423502</v>
      </c>
      <c r="G77" s="7" t="n">
        <v>-0.4702868382550679</v>
      </c>
      <c r="H77" s="3" t="n">
        <v>0.1073841071587211</v>
      </c>
      <c r="I77" s="3" t="n">
        <v>0.1154215773043858</v>
      </c>
      <c r="J77" s="6" t="n">
        <v>-6.031841132425979</v>
      </c>
      <c r="K77" s="3" t="n">
        <v>-0.02134091763484363</v>
      </c>
      <c r="L77" s="3" t="n">
        <v>0.1628371656389068</v>
      </c>
      <c r="M77" s="2" t="inlineStr">
        <is>
          <t>-</t>
        </is>
      </c>
      <c r="N77" s="2" t="inlineStr">
        <is>
          <t>-</t>
        </is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20500</v>
      </c>
      <c r="C2" s="2" t="n">
        <v>29100</v>
      </c>
      <c r="D2" s="2" t="n">
        <v>25500</v>
      </c>
      <c r="E2" s="2" t="n">
        <v>14300</v>
      </c>
      <c r="F2" s="2" t="n">
        <v>6291.45</v>
      </c>
      <c r="G2" s="2" t="n">
        <v>19138.29</v>
      </c>
    </row>
    <row r="3">
      <c r="A3" t="inlineStr">
        <is>
          <t>二、营业总成本(万元)</t>
        </is>
      </c>
      <c r="B3" s="2" t="n">
        <v>37500</v>
      </c>
      <c r="C3" s="2" t="n">
        <v>25900</v>
      </c>
      <c r="D3" s="2" t="n">
        <v>20900</v>
      </c>
      <c r="E3" s="2" t="n">
        <v>13400</v>
      </c>
      <c r="F3" s="2" t="n">
        <v>11100</v>
      </c>
      <c r="G3" s="2" t="n">
        <v>21760</v>
      </c>
    </row>
    <row r="4">
      <c r="A4" t="inlineStr">
        <is>
          <t>营业税金及附加(万元)</t>
        </is>
      </c>
      <c r="B4" s="2" t="n">
        <v>212.4</v>
      </c>
      <c r="C4" s="2" t="n">
        <v>27.05</v>
      </c>
      <c r="D4" s="2" t="n">
        <v>13.67</v>
      </c>
      <c r="E4" s="2" t="n">
        <v>29.46</v>
      </c>
      <c r="F4" s="2" t="n">
        <v>4.43</v>
      </c>
      <c r="G4" s="2" t="n">
        <v>57.402</v>
      </c>
    </row>
    <row r="5">
      <c r="A5" t="inlineStr">
        <is>
          <t>销售费用(万元)</t>
        </is>
      </c>
      <c r="B5" s="2" t="n">
        <v>4196.88</v>
      </c>
      <c r="C5" s="2" t="n">
        <v>3025.7</v>
      </c>
      <c r="D5" s="2" t="n">
        <v>2351.89</v>
      </c>
      <c r="E5" s="2" t="n">
        <v>1665.93</v>
      </c>
      <c r="F5" s="2" t="n">
        <v>1382.94</v>
      </c>
      <c r="G5" s="2" t="n">
        <v>2524.668</v>
      </c>
    </row>
    <row r="6">
      <c r="A6" t="inlineStr">
        <is>
          <t>管理费用(万元)</t>
        </is>
      </c>
      <c r="B6" s="2" t="n">
        <v>6354.87</v>
      </c>
      <c r="C6" s="2" t="n">
        <v>5585.36</v>
      </c>
      <c r="D6" s="2" t="n">
        <v>4444.39</v>
      </c>
      <c r="E6" s="2" t="n">
        <v>3280.1</v>
      </c>
      <c r="F6" s="2" t="n">
        <v>3248.69</v>
      </c>
      <c r="G6" s="2" t="n">
        <v>4582.681999999999</v>
      </c>
    </row>
    <row r="7">
      <c r="A7" t="inlineStr">
        <is>
          <t>研发费用(万元)</t>
        </is>
      </c>
      <c r="B7" s="2" t="n">
        <v>5091.7</v>
      </c>
      <c r="C7" s="2" t="n">
        <v>3482.75</v>
      </c>
      <c r="D7" s="2" t="n">
        <v>2361.6</v>
      </c>
      <c r="E7" s="2" t="n">
        <v>2198.26</v>
      </c>
      <c r="F7" s="2" t="n">
        <v>2379.86</v>
      </c>
      <c r="G7" s="2" t="n">
        <v>3102.834</v>
      </c>
    </row>
    <row r="8">
      <c r="A8" t="inlineStr">
        <is>
          <t>毛利润=营业收入-营业成本-管销研费用-营业税金及附加</t>
        </is>
      </c>
      <c r="B8" s="2" t="n">
        <v>-32855.85</v>
      </c>
      <c r="C8" s="2" t="n">
        <v>-8920.860000000001</v>
      </c>
      <c r="D8" s="2" t="n">
        <v>-4571.55</v>
      </c>
      <c r="E8" s="2" t="n">
        <v>-6273.75</v>
      </c>
      <c r="F8" s="2" t="n">
        <v>-11824.47</v>
      </c>
      <c r="G8" s="2" t="n">
        <v>-12889.296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1.829268292682927</v>
      </c>
      <c r="C11" s="3" t="n">
        <v>0.8900343642611683</v>
      </c>
      <c r="D11" s="3" t="n">
        <v>0.8196078431372549</v>
      </c>
      <c r="E11" s="3" t="n">
        <v>0.9370629370629371</v>
      </c>
      <c r="F11" s="3" t="n">
        <v>1.764299167918365</v>
      </c>
      <c r="G11" s="3" t="n">
        <v>1.24805452101253</v>
      </c>
    </row>
    <row r="12">
      <c r="A12" t="inlineStr">
        <is>
          <t>销售费用/收入</t>
        </is>
      </c>
      <c r="B12" s="3" t="n">
        <v>0.2047258536585366</v>
      </c>
      <c r="C12" s="3" t="n">
        <v>0.1039759450171821</v>
      </c>
      <c r="D12" s="3" t="n">
        <v>0.09223098039215685</v>
      </c>
      <c r="E12" s="3" t="n">
        <v>0.1164986013986014</v>
      </c>
      <c r="F12" s="3" t="n">
        <v>0.2198126028181103</v>
      </c>
      <c r="G12" s="5" t="n">
        <v>0.1474487966569175</v>
      </c>
    </row>
    <row r="13">
      <c r="A13" t="inlineStr">
        <is>
          <t>管理费用/收入</t>
        </is>
      </c>
      <c r="B13" s="3" t="n">
        <v>0.3099936585365853</v>
      </c>
      <c r="C13" s="3" t="n">
        <v>0.1919367697594501</v>
      </c>
      <c r="D13" s="3" t="n">
        <v>0.1742898039215686</v>
      </c>
      <c r="E13" s="3" t="n">
        <v>0.2293776223776224</v>
      </c>
      <c r="F13" s="3" t="n">
        <v>0.5163658616058302</v>
      </c>
      <c r="G13" s="5" t="n">
        <v>0.2843927432402114</v>
      </c>
    </row>
    <row r="14">
      <c r="A14" t="inlineStr">
        <is>
          <t>研发费用/收入</t>
        </is>
      </c>
      <c r="B14" s="3" t="n">
        <v>0.2483756097560975</v>
      </c>
      <c r="C14" s="3" t="n">
        <v>0.1196821305841924</v>
      </c>
      <c r="D14" s="3" t="n">
        <v>0.09261176470588235</v>
      </c>
      <c r="E14" s="3" t="n">
        <v>0.1537244755244755</v>
      </c>
      <c r="F14" s="3" t="n">
        <v>0.3782689205191173</v>
      </c>
      <c r="G14" s="5" t="n">
        <v>0.198532580217953</v>
      </c>
    </row>
    <row r="15">
      <c r="A15" t="inlineStr">
        <is>
          <t>毛利润率=营业利润/收入</t>
        </is>
      </c>
      <c r="B15" s="3" t="n">
        <v>-1.602724390243902</v>
      </c>
      <c r="C15" s="3" t="n">
        <v>-0.3065587628865979</v>
      </c>
      <c r="D15" s="3" t="n">
        <v>-0.1792764705882353</v>
      </c>
      <c r="E15" s="3" t="n">
        <v>-0.4387237762237762</v>
      </c>
      <c r="F15" s="3" t="n">
        <v>-1.879450683069881</v>
      </c>
      <c r="G15" s="5" t="n">
        <v>-0.8813468166024785</v>
      </c>
    </row>
    <row r="16">
      <c r="A16" t="inlineStr">
        <is>
          <t>所得税/利润总额</t>
        </is>
      </c>
      <c r="B16" s="3" t="n">
        <v>0.1781403846153846</v>
      </c>
      <c r="C16" s="3" t="n">
        <v>0.05688277492420275</v>
      </c>
      <c r="D16" s="3" t="n">
        <v>0.1073841071587211</v>
      </c>
      <c r="E16" s="3" t="n">
        <v>-0.02134091763484363</v>
      </c>
      <c r="F16" s="2" t="inlineStr">
        <is>
          <t>-</t>
        </is>
      </c>
      <c r="G16" t="inlineStr">
        <is>
          <t>-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2024-10-13T13:12:38Z</dcterms:created>
  <dcterms:modified xmlns:dcterms="http://purl.org/dc/terms/" xmlns:xsi="http://www.w3.org/2001/XMLSchema-instance" xsi:type="dcterms:W3CDTF">2024-10-19T14:23:51Z</dcterms:modified>
</cp:coreProperties>
</file>