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康龙化成资产负债表" sheetId="1" state="visible" r:id="rId1"/>
    <sheet xmlns:r="http://schemas.openxmlformats.org/officeDocument/2006/relationships" name="康龙化成利润表" sheetId="2" state="visible" r:id="rId2"/>
    <sheet xmlns:r="http://schemas.openxmlformats.org/officeDocument/2006/relationships" name="康龙化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1323800.00</t>
        </is>
      </c>
      <c r="C3" s="5" t="n">
        <v>0.2212177121771218</v>
      </c>
      <c r="D3" t="inlineStr">
        <is>
          <t>1084000.00</t>
        </is>
      </c>
      <c r="E3" s="5" t="n">
        <v>0.05293831957260806</v>
      </c>
      <c r="F3" t="inlineStr">
        <is>
          <t>1029500.00</t>
        </is>
      </c>
      <c r="G3" s="5" t="n">
        <v>0.1523395066419864</v>
      </c>
      <c r="H3" t="inlineStr">
        <is>
          <t>893399.90</t>
        </is>
      </c>
      <c r="I3" s="5" t="n">
        <v>0.1398314621076805</v>
      </c>
      <c r="J3" t="inlineStr">
        <is>
          <t>783800.00</t>
        </is>
      </c>
      <c r="K3" s="8" t="n">
        <v>2.369733447979364</v>
      </c>
      <c r="L3" t="inlineStr">
        <is>
          <t>232600.00</t>
        </is>
      </c>
      <c r="M3" t="inlineStr">
        <is>
          <t>201000.00</t>
        </is>
      </c>
      <c r="N3" t="inlineStr">
        <is>
          <t>176300.00</t>
        </is>
      </c>
      <c r="O3" t="inlineStr">
        <is>
          <t>16800.00</t>
        </is>
      </c>
      <c r="P3" t="inlineStr">
        <is>
          <t>25800.00</t>
        </is>
      </c>
    </row>
    <row r="4">
      <c r="A4" t="inlineStr">
        <is>
          <t>*资产合计</t>
        </is>
      </c>
      <c r="B4" t="inlineStr">
        <is>
          <t>2647700.00</t>
        </is>
      </c>
      <c r="C4" s="9" t="n">
        <v>0.2920021470746109</v>
      </c>
      <c r="D4" t="inlineStr">
        <is>
          <t>2049300.00</t>
        </is>
      </c>
      <c r="E4" s="5" t="n">
        <v>0.1144162270922834</v>
      </c>
      <c r="F4" t="inlineStr">
        <is>
          <t>1838900.00</t>
        </is>
      </c>
      <c r="G4" s="8" t="n">
        <v>0.5441262910403897</v>
      </c>
      <c r="H4" t="inlineStr">
        <is>
          <t>1190900.00</t>
        </is>
      </c>
      <c r="I4" s="5" t="n">
        <v>0.1986914947156517</v>
      </c>
      <c r="J4" t="inlineStr">
        <is>
          <t>993500.00</t>
        </is>
      </c>
      <c r="K4" s="8" t="n">
        <v>1.069360549885441</v>
      </c>
      <c r="L4" t="inlineStr">
        <is>
          <t>480100.00</t>
        </is>
      </c>
      <c r="M4" t="inlineStr">
        <is>
          <t>391900.00</t>
        </is>
      </c>
      <c r="N4" t="inlineStr">
        <is>
          <t>280500.00</t>
        </is>
      </c>
      <c r="O4" t="inlineStr">
        <is>
          <t>117500.00</t>
        </is>
      </c>
      <c r="P4" t="inlineStr">
        <is>
          <t>93100.01</t>
        </is>
      </c>
    </row>
    <row r="5">
      <c r="A5" t="inlineStr">
        <is>
          <t>*负债合计</t>
        </is>
      </c>
      <c r="B5" t="inlineStr">
        <is>
          <t>1323900.00</t>
        </is>
      </c>
      <c r="C5" s="9" t="n">
        <v>0.3714907282710038</v>
      </c>
      <c r="D5" t="inlineStr">
        <is>
          <t>965300.00</t>
        </is>
      </c>
      <c r="E5" s="5" t="n">
        <v>0.1926118112181863</v>
      </c>
      <c r="F5" t="inlineStr">
        <is>
          <t>809400.00</t>
        </is>
      </c>
      <c r="G5" s="8" t="n">
        <v>1.720672268907563</v>
      </c>
      <c r="H5" t="inlineStr">
        <is>
          <t>297500.00</t>
        </is>
      </c>
      <c r="I5" s="9" t="n">
        <v>0.4186933714830711</v>
      </c>
      <c r="J5" t="inlineStr">
        <is>
          <t>209700.00</t>
        </is>
      </c>
      <c r="K5" s="5" t="n">
        <v>-0.1527272727272727</v>
      </c>
      <c r="L5" t="inlineStr">
        <is>
          <t>247500.00</t>
        </is>
      </c>
      <c r="M5" t="inlineStr">
        <is>
          <t>190900.00</t>
        </is>
      </c>
      <c r="N5" t="inlineStr">
        <is>
          <t>104100.00</t>
        </is>
      </c>
      <c r="O5" t="inlineStr">
        <is>
          <t>100600.00</t>
        </is>
      </c>
      <c r="P5" t="inlineStr">
        <is>
          <t>67300.00</t>
        </is>
      </c>
    </row>
    <row r="6">
      <c r="A6" t="inlineStr">
        <is>
          <t>*归属于母公司所有者权益合计</t>
        </is>
      </c>
      <c r="B6" t="inlineStr">
        <is>
          <t>1255700.00</t>
        </is>
      </c>
      <c r="C6" s="5" t="n">
        <v>0.1903497961892122</v>
      </c>
      <c r="D6" t="inlineStr">
        <is>
          <t>1054900.00</t>
        </is>
      </c>
      <c r="E6" s="5" t="n">
        <v>0.0414651002073255</v>
      </c>
      <c r="F6" t="inlineStr">
        <is>
          <t>1012900.00</t>
        </is>
      </c>
      <c r="G6" s="5" t="n">
        <v>0.1419391206313416</v>
      </c>
      <c r="H6" t="inlineStr">
        <is>
          <t>887000.00</t>
        </is>
      </c>
      <c r="I6" s="5" t="n">
        <v>0.1420110724861594</v>
      </c>
      <c r="J6" t="inlineStr">
        <is>
          <t>776700.00</t>
        </is>
      </c>
      <c r="K6" s="8" t="n">
        <v>2.357976653696498</v>
      </c>
      <c r="L6" t="inlineStr">
        <is>
          <t>231300.00</t>
        </is>
      </c>
      <c r="M6" t="inlineStr">
        <is>
          <t>199800.00</t>
        </is>
      </c>
      <c r="N6" t="inlineStr">
        <is>
          <t>176300.00</t>
        </is>
      </c>
      <c r="O6" t="inlineStr">
        <is>
          <t>16800.00</t>
        </is>
      </c>
      <c r="P6" t="inlineStr">
        <is>
          <t>25800.00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591900.00</t>
        </is>
      </c>
      <c r="C9" s="8" t="n">
        <v>2.953907815631263</v>
      </c>
      <c r="D9" t="inlineStr">
        <is>
          <t>149700.00</t>
        </is>
      </c>
      <c r="E9" s="8" t="n">
        <v>-0.5775959367945824</v>
      </c>
      <c r="F9" t="inlineStr">
        <is>
          <t>354400.00</t>
        </is>
      </c>
      <c r="G9" s="5" t="n">
        <v>0.2046227056424201</v>
      </c>
      <c r="H9" t="inlineStr">
        <is>
          <t>294200.00</t>
        </is>
      </c>
      <c r="I9" s="9" t="n">
        <v>-0.3403587443946188</v>
      </c>
      <c r="J9" t="inlineStr">
        <is>
          <t>446000.00</t>
        </is>
      </c>
      <c r="K9" s="8" t="n">
        <v>12.89408099688474</v>
      </c>
      <c r="L9" t="inlineStr">
        <is>
          <t>32100.00</t>
        </is>
      </c>
      <c r="M9" t="inlineStr">
        <is>
          <t>30500.00</t>
        </is>
      </c>
      <c r="N9" t="inlineStr">
        <is>
          <t>47000.00</t>
        </is>
      </c>
      <c r="O9" t="inlineStr">
        <is>
          <t>8705.02</t>
        </is>
      </c>
      <c r="P9" t="inlineStr">
        <is>
          <t>4102.06</t>
        </is>
      </c>
    </row>
    <row r="10">
      <c r="A10" t="inlineStr">
        <is>
          <t>交易性金融资产</t>
        </is>
      </c>
      <c r="B10" t="inlineStr">
        <is>
          <t>62200.00</t>
        </is>
      </c>
      <c r="C10" s="5" t="n">
        <v>-0.1651006711409396</v>
      </c>
      <c r="D10" t="inlineStr">
        <is>
          <t>74500.00</t>
        </is>
      </c>
      <c r="E10" s="8" t="n">
        <v>-0.5209003215434084</v>
      </c>
      <c r="F10" t="inlineStr">
        <is>
          <t>155500.00</t>
        </is>
      </c>
      <c r="G10" s="8" t="n">
        <v>0.7087912087912088</v>
      </c>
      <c r="H10" t="inlineStr">
        <is>
          <t>91000.00</t>
        </is>
      </c>
      <c r="I10" s="8" t="n">
        <v>3.972677595628415</v>
      </c>
      <c r="J10" t="inlineStr">
        <is>
          <t>18300.00</t>
        </is>
      </c>
      <c r="K10" s="8" t="n">
        <v>442.5288414929715</v>
      </c>
      <c r="L10" t="inlineStr">
        <is>
          <t>41.26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224200.00</t>
        </is>
      </c>
      <c r="C11" s="5" t="n">
        <v>0.1912858660998937</v>
      </c>
      <c r="D11" t="inlineStr">
        <is>
          <t>188200.00</t>
        </is>
      </c>
      <c r="E11" s="8" t="n">
        <v>0.531326281529699</v>
      </c>
      <c r="F11" t="inlineStr">
        <is>
          <t>122900.00</t>
        </is>
      </c>
      <c r="G11" s="5" t="n">
        <v>0.1411327762302693</v>
      </c>
      <c r="H11" t="inlineStr">
        <is>
          <t>107700.00</t>
        </is>
      </c>
      <c r="I11" s="9" t="n">
        <v>0.2567094515752625</v>
      </c>
      <c r="J11" t="inlineStr">
        <is>
          <t>85700.00</t>
        </is>
      </c>
      <c r="K11" s="9" t="n">
        <v>0.3083969465648855</v>
      </c>
      <c r="L11" t="inlineStr">
        <is>
          <t>65500.00</t>
        </is>
      </c>
      <c r="M11" t="inlineStr">
        <is>
          <t>54300.00</t>
        </is>
      </c>
      <c r="N11" t="inlineStr">
        <is>
          <t>39100.00</t>
        </is>
      </c>
      <c r="O11" t="inlineStr">
        <is>
          <t>24900.00</t>
        </is>
      </c>
      <c r="P11" t="inlineStr">
        <is>
          <t>18600.00</t>
        </is>
      </c>
    </row>
    <row r="12">
      <c r="A12" t="inlineStr">
        <is>
          <t>其中：应收票据</t>
        </is>
      </c>
      <c r="B12" t="inlineStr">
        <is>
          <t>12.77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38.96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应收账款</t>
        </is>
      </c>
      <c r="B13" t="inlineStr">
        <is>
          <t>224200.00</t>
        </is>
      </c>
      <c r="C13" s="5" t="n">
        <v>0.1912858660998937</v>
      </c>
      <c r="D13" t="inlineStr">
        <is>
          <t>188200.00</t>
        </is>
      </c>
      <c r="E13" s="8" t="n">
        <v>0.531326281529699</v>
      </c>
      <c r="F13" t="inlineStr">
        <is>
          <t>122900.00</t>
        </is>
      </c>
      <c r="G13" s="5" t="n">
        <v>0.1411327762302693</v>
      </c>
      <c r="H13" t="inlineStr">
        <is>
          <t>107700.00</t>
        </is>
      </c>
      <c r="I13" s="9" t="n">
        <v>0.2567094515752625</v>
      </c>
      <c r="J13" t="inlineStr">
        <is>
          <t>85700.00</t>
        </is>
      </c>
      <c r="K13" s="9" t="n">
        <v>0.3083969465648855</v>
      </c>
      <c r="L13" t="inlineStr">
        <is>
          <t>65500.00</t>
        </is>
      </c>
      <c r="M13" t="inlineStr">
        <is>
          <t>54300.00</t>
        </is>
      </c>
      <c r="N13" t="inlineStr">
        <is>
          <t>39100.00</t>
        </is>
      </c>
      <c r="O13" t="inlineStr">
        <is>
          <t>24900.00</t>
        </is>
      </c>
      <c r="P13" t="inlineStr">
        <is>
          <t>18600.00</t>
        </is>
      </c>
    </row>
    <row r="14">
      <c r="A14" t="inlineStr">
        <is>
          <t>预付款项</t>
        </is>
      </c>
      <c r="B14" t="inlineStr">
        <is>
          <t>1780.88</t>
        </is>
      </c>
      <c r="C14" s="5" t="n">
        <v>-0.2270117062880605</v>
      </c>
      <c r="D14" t="inlineStr">
        <is>
          <t>2303.89</t>
        </is>
      </c>
      <c r="E14" s="5" t="n">
        <v>-0.0766638078214798</v>
      </c>
      <c r="F14" t="inlineStr">
        <is>
          <t>2495.18</t>
        </is>
      </c>
      <c r="G14" s="8" t="n">
        <v>1.497327701823568</v>
      </c>
      <c r="H14" t="inlineStr">
        <is>
          <t>999.14</t>
        </is>
      </c>
      <c r="I14" s="8" t="n">
        <v>1.150815860851595</v>
      </c>
      <c r="J14" t="inlineStr">
        <is>
          <t>464.54</t>
        </is>
      </c>
      <c r="K14" s="9" t="n">
        <v>0.2904605811433968</v>
      </c>
      <c r="L14" t="inlineStr">
        <is>
          <t>359.98</t>
        </is>
      </c>
      <c r="M14" t="inlineStr">
        <is>
          <t>242.94</t>
        </is>
      </c>
      <c r="N14" t="inlineStr">
        <is>
          <t>503.70</t>
        </is>
      </c>
      <c r="O14" t="inlineStr">
        <is>
          <t>520.33</t>
        </is>
      </c>
      <c r="P14" t="inlineStr">
        <is>
          <t>293.65</t>
        </is>
      </c>
    </row>
    <row r="15">
      <c r="A15" t="inlineStr">
        <is>
          <t>其他应收款合计</t>
        </is>
      </c>
      <c r="B15" t="inlineStr">
        <is>
          <t>11300.00</t>
        </is>
      </c>
      <c r="C15" s="5" t="n">
        <v>0.1928601513982326</v>
      </c>
      <c r="D15" t="inlineStr">
        <is>
          <t>9473.03</t>
        </is>
      </c>
      <c r="E15" s="5" t="n">
        <v>-0.1833594827586206</v>
      </c>
      <c r="F15" t="inlineStr">
        <is>
          <t>11600.00</t>
        </is>
      </c>
      <c r="G15" s="8" t="n">
        <v>1.68984259783143</v>
      </c>
      <c r="H15" t="inlineStr">
        <is>
          <t>4312.52</t>
        </is>
      </c>
      <c r="I15" s="9" t="n">
        <v>-0.4800609576720342</v>
      </c>
      <c r="J15" t="inlineStr">
        <is>
          <t>8294.28</t>
        </is>
      </c>
      <c r="K15" s="5" t="n">
        <v>0.1187472180633676</v>
      </c>
      <c r="L15" t="inlineStr">
        <is>
          <t>7413.90</t>
        </is>
      </c>
      <c r="M15" t="inlineStr">
        <is>
          <t>4558.99</t>
        </is>
      </c>
      <c r="N15" t="inlineStr">
        <is>
          <t>6153.12</t>
        </is>
      </c>
      <c r="O15" t="inlineStr">
        <is>
          <t>2234.66</t>
        </is>
      </c>
      <c r="P15" t="inlineStr">
        <is>
          <t>5645.74</t>
        </is>
      </c>
    </row>
    <row r="16">
      <c r="A16" t="inlineStr">
        <is>
          <t>其他应收款</t>
        </is>
      </c>
      <c r="B16" t="inlineStr">
        <is>
          <t>11300.00</t>
        </is>
      </c>
      <c r="C16" s="5" t="n">
        <v>0.1928601513982326</v>
      </c>
      <c r="D16" t="inlineStr">
        <is>
          <t>9473.03</t>
        </is>
      </c>
      <c r="E16" s="5" t="n">
        <v>-0.1833594827586206</v>
      </c>
      <c r="F16" t="inlineStr">
        <is>
          <t>11600.00</t>
        </is>
      </c>
      <c r="G16" s="8" t="n">
        <v>1.68984259783143</v>
      </c>
      <c r="H16" t="inlineStr">
        <is>
          <t>4312.52</t>
        </is>
      </c>
      <c r="I16" s="9" t="n">
        <v>-0.4800609576720342</v>
      </c>
      <c r="J16" t="inlineStr">
        <is>
          <t>8294.28</t>
        </is>
      </c>
      <c r="K16" s="5" t="n">
        <v>0.1187472180633676</v>
      </c>
      <c r="L16" t="inlineStr">
        <is>
          <t>7413.90</t>
        </is>
      </c>
      <c r="M16" t="inlineStr">
        <is>
          <t>4558.99</t>
        </is>
      </c>
      <c r="N16" t="inlineStr">
        <is>
          <t>--</t>
        </is>
      </c>
      <c r="O16" t="inlineStr">
        <is>
          <t>--</t>
        </is>
      </c>
      <c r="P16" t="inlineStr">
        <is>
          <t>5645.74</t>
        </is>
      </c>
    </row>
    <row r="17">
      <c r="A17" t="inlineStr">
        <is>
          <t>存货</t>
        </is>
      </c>
      <c r="B17" t="inlineStr">
        <is>
          <t>101300.00</t>
        </is>
      </c>
      <c r="C17" s="5" t="n">
        <v>-0.02689721421709894</v>
      </c>
      <c r="D17" t="inlineStr">
        <is>
          <t>104100.00</t>
        </is>
      </c>
      <c r="E17" s="8" t="n">
        <v>0.5308823529411765</v>
      </c>
      <c r="F17" t="inlineStr">
        <is>
          <t>68000.00</t>
        </is>
      </c>
      <c r="G17" s="8" t="n">
        <v>1.411347517730496</v>
      </c>
      <c r="H17" t="inlineStr">
        <is>
          <t>28200.00</t>
        </is>
      </c>
      <c r="I17" s="8" t="n">
        <v>0.7961783439490446</v>
      </c>
      <c r="J17" t="inlineStr">
        <is>
          <t>15700.00</t>
        </is>
      </c>
      <c r="K17" s="9" t="n">
        <v>0.3083333333333333</v>
      </c>
      <c r="L17" t="inlineStr">
        <is>
          <t>12000.00</t>
        </is>
      </c>
      <c r="M17" t="inlineStr">
        <is>
          <t>9326.67</t>
        </is>
      </c>
      <c r="N17" t="inlineStr">
        <is>
          <t>9257.69</t>
        </is>
      </c>
      <c r="O17" t="inlineStr">
        <is>
          <t>4777.33</t>
        </is>
      </c>
      <c r="P17" t="inlineStr">
        <is>
          <t>3012.44</t>
        </is>
      </c>
    </row>
    <row r="18">
      <c r="A18" t="inlineStr">
        <is>
          <t>一年内到期的非流动资产</t>
        </is>
      </c>
      <c r="B18" t="inlineStr">
        <is>
          <t>14400.00</t>
        </is>
      </c>
      <c r="C18" s="8" t="n">
        <v>53.41148686945022</v>
      </c>
      <c r="D18" t="inlineStr">
        <is>
          <t>264.65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5030.00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其他流动资产</t>
        </is>
      </c>
      <c r="B19" t="inlineStr">
        <is>
          <t>40900.00</t>
        </is>
      </c>
      <c r="C19" s="8" t="n">
        <v>-0.5539803707742639</v>
      </c>
      <c r="D19" t="inlineStr">
        <is>
          <t>91700.00</t>
        </is>
      </c>
      <c r="E19" s="9" t="n">
        <v>-0.2946153846153846</v>
      </c>
      <c r="F19" t="inlineStr">
        <is>
          <t>130000.00</t>
        </is>
      </c>
      <c r="G19" s="8" t="n">
        <v>8.090909090909092</v>
      </c>
      <c r="H19" t="inlineStr">
        <is>
          <t>14300.00</t>
        </is>
      </c>
      <c r="I19" s="9" t="n">
        <v>0.3</v>
      </c>
      <c r="J19" t="inlineStr">
        <is>
          <t>11000.00</t>
        </is>
      </c>
      <c r="K19" s="5" t="n">
        <v>0.1</v>
      </c>
      <c r="L19" t="inlineStr">
        <is>
          <t>10000.00</t>
        </is>
      </c>
      <c r="M19" t="inlineStr">
        <is>
          <t>8885.91</t>
        </is>
      </c>
      <c r="N19" t="inlineStr">
        <is>
          <t>2660.40</t>
        </is>
      </c>
      <c r="O19" t="inlineStr">
        <is>
          <t>2334.42</t>
        </is>
      </c>
      <c r="P19" t="inlineStr">
        <is>
          <t>2515.54</t>
        </is>
      </c>
    </row>
    <row r="20">
      <c r="A20" t="inlineStr">
        <is>
          <t>总现金</t>
        </is>
      </c>
      <c r="B20" t="inlineStr">
        <is>
          <t>654100.10</t>
        </is>
      </c>
      <c r="C20" s="8" t="n">
        <v>1.916184128399465</v>
      </c>
      <c r="D20" t="inlineStr">
        <is>
          <t>224300.00</t>
        </is>
      </c>
      <c r="E20" s="8" t="n">
        <v>-0.5600235386426049</v>
      </c>
      <c r="F20" t="inlineStr">
        <is>
          <t>509800.00</t>
        </is>
      </c>
      <c r="G20" s="9" t="n">
        <v>0.3234683281412253</v>
      </c>
      <c r="H20" t="inlineStr">
        <is>
          <t>385200.00</t>
        </is>
      </c>
      <c r="I20" s="5" t="n">
        <v>-0.1703639888003446</v>
      </c>
      <c r="J20" t="inlineStr">
        <is>
          <t>464300.00</t>
        </is>
      </c>
      <c r="K20" s="8" t="n">
        <v>13.46417445482866</v>
      </c>
      <c r="L20" t="inlineStr">
        <is>
          <t>32100.00</t>
        </is>
      </c>
      <c r="M20" t="inlineStr">
        <is>
          <t>30500.00</t>
        </is>
      </c>
      <c r="N20" t="inlineStr">
        <is>
          <t>47000.00</t>
        </is>
      </c>
      <c r="O20" t="inlineStr">
        <is>
          <t>8705.02</t>
        </is>
      </c>
      <c r="P20" t="inlineStr">
        <is>
          <t>4102.06</t>
        </is>
      </c>
    </row>
    <row r="21">
      <c r="A21" t="inlineStr">
        <is>
          <t>流动资产合计</t>
        </is>
      </c>
      <c r="B21" t="inlineStr">
        <is>
          <t>1087400.00</t>
        </is>
      </c>
      <c r="C21" s="8" t="n">
        <v>0.6637086903304773</v>
      </c>
      <c r="D21" t="inlineStr">
        <is>
          <t>653600.00</t>
        </is>
      </c>
      <c r="E21" s="5" t="n">
        <v>-0.2438685793614068</v>
      </c>
      <c r="F21" t="inlineStr">
        <is>
          <t>864400.00</t>
        </is>
      </c>
      <c r="G21" s="8" t="n">
        <v>0.5602888086642599</v>
      </c>
      <c r="H21" t="inlineStr">
        <is>
          <t>554000.00</t>
        </is>
      </c>
      <c r="I21" s="5" t="n">
        <v>-0.06796769851951548</v>
      </c>
      <c r="J21" t="inlineStr">
        <is>
          <t>594400.00</t>
        </is>
      </c>
      <c r="K21" s="8" t="n">
        <v>3.661960784313726</v>
      </c>
      <c r="L21" t="inlineStr">
        <is>
          <t>127500.00</t>
        </is>
      </c>
      <c r="M21" t="inlineStr">
        <is>
          <t>107800.00</t>
        </is>
      </c>
      <c r="N21" t="inlineStr">
        <is>
          <t>109700.00</t>
        </is>
      </c>
      <c r="O21" t="inlineStr">
        <is>
          <t>43500.00</t>
        </is>
      </c>
      <c r="P21" t="inlineStr">
        <is>
          <t>34100.00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2402.12</t>
        </is>
      </c>
      <c r="M23" t="inlineStr">
        <is>
          <t>326.71</t>
        </is>
      </c>
      <c r="N23" t="inlineStr">
        <is>
          <t>346.85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长期股权投资</t>
        </is>
      </c>
      <c r="B24" t="inlineStr">
        <is>
          <t>72300.00</t>
        </is>
      </c>
      <c r="C24" s="5" t="n">
        <v>0.1476190476190476</v>
      </c>
      <c r="D24" t="inlineStr">
        <is>
          <t>63000.00</t>
        </is>
      </c>
      <c r="E24" s="9" t="n">
        <v>0.3907284768211921</v>
      </c>
      <c r="F24" t="inlineStr">
        <is>
          <t>45300.00</t>
        </is>
      </c>
      <c r="G24" s="8" t="n">
        <v>0.6178571428571429</v>
      </c>
      <c r="H24" t="inlineStr">
        <is>
          <t>28000.00</t>
        </is>
      </c>
      <c r="I24" s="8" t="n">
        <v>1.137404580152672</v>
      </c>
      <c r="J24" t="inlineStr">
        <is>
          <t>13100.00</t>
        </is>
      </c>
      <c r="K24" s="8" t="n">
        <v>3.537975231661903</v>
      </c>
      <c r="L24" t="inlineStr">
        <is>
          <t>2886.75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其他非流动金融资产</t>
        </is>
      </c>
      <c r="B25" t="inlineStr">
        <is>
          <t>28200.00</t>
        </is>
      </c>
      <c r="C25" s="5" t="n">
        <v>0.1799163179916318</v>
      </c>
      <c r="D25" t="inlineStr">
        <is>
          <t>23900.00</t>
        </is>
      </c>
      <c r="E25" s="5" t="n">
        <v>-0.2290322580645161</v>
      </c>
      <c r="F25" t="inlineStr">
        <is>
          <t>31000.00</t>
        </is>
      </c>
      <c r="G25" s="8" t="n">
        <v>1.56198347107438</v>
      </c>
      <c r="H25" t="inlineStr">
        <is>
          <t>12100.00</t>
        </is>
      </c>
      <c r="I25" s="8" t="n">
        <v>1.048986005933593</v>
      </c>
      <c r="J25" t="inlineStr">
        <is>
          <t>5905.36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投资性房地产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4388.89</t>
        </is>
      </c>
      <c r="I26" s="5" t="n">
        <v>-0.04615889491619711</v>
      </c>
      <c r="J26" t="inlineStr">
        <is>
          <t>4601.28</t>
        </is>
      </c>
      <c r="K26" s="5" t="n">
        <v>0.03567119834338695</v>
      </c>
      <c r="L26" t="inlineStr">
        <is>
          <t>4442.80</t>
        </is>
      </c>
      <c r="M26" t="inlineStr">
        <is>
          <t>4576.13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固定资产合计</t>
        </is>
      </c>
      <c r="B27" t="inlineStr">
        <is>
          <t>649700.00</t>
        </is>
      </c>
      <c r="C27" s="5" t="n">
        <v>0.1468667255075022</v>
      </c>
      <c r="D27" t="inlineStr">
        <is>
          <t>566500.00</t>
        </is>
      </c>
      <c r="E27" s="9" t="n">
        <v>0.4440479225082845</v>
      </c>
      <c r="F27" t="inlineStr">
        <is>
          <t>392300.00</t>
        </is>
      </c>
      <c r="G27" s="9" t="n">
        <v>0.4406904149834741</v>
      </c>
      <c r="H27" t="inlineStr">
        <is>
          <t>272300.00</t>
        </is>
      </c>
      <c r="I27" s="5" t="n">
        <v>0.09577464788732394</v>
      </c>
      <c r="J27" t="inlineStr">
        <is>
          <t>248500.00</t>
        </is>
      </c>
      <c r="K27" s="5" t="n">
        <v>0.06423982869379015</v>
      </c>
      <c r="L27" t="inlineStr">
        <is>
          <t>233500.00</t>
        </is>
      </c>
      <c r="M27" t="inlineStr">
        <is>
          <t>180500.00</t>
        </is>
      </c>
      <c r="N27" t="inlineStr">
        <is>
          <t>57600.00</t>
        </is>
      </c>
      <c r="O27" t="inlineStr">
        <is>
          <t>41600.00</t>
        </is>
      </c>
      <c r="P27" t="inlineStr">
        <is>
          <t>34000.00</t>
        </is>
      </c>
    </row>
    <row r="28">
      <c r="A28" t="inlineStr">
        <is>
          <t>其中：固定资产</t>
        </is>
      </c>
      <c r="B28" t="inlineStr">
        <is>
          <t>649700.00</t>
        </is>
      </c>
      <c r="C28" s="5" t="n">
        <v>0.1468667255075022</v>
      </c>
      <c r="D28" t="inlineStr">
        <is>
          <t>566500.00</t>
        </is>
      </c>
      <c r="E28" s="9" t="n">
        <v>0.4440479225082845</v>
      </c>
      <c r="F28" t="inlineStr">
        <is>
          <t>392300.00</t>
        </is>
      </c>
      <c r="G28" s="9" t="n">
        <v>0.4406904149834741</v>
      </c>
      <c r="H28" t="inlineStr">
        <is>
          <t>272300.00</t>
        </is>
      </c>
      <c r="I28" s="5" t="n">
        <v>0.09577464788732394</v>
      </c>
      <c r="J28" t="inlineStr">
        <is>
          <t>248500.00</t>
        </is>
      </c>
      <c r="K28" s="5" t="n">
        <v>0.06423982869379015</v>
      </c>
      <c r="L28" t="inlineStr">
        <is>
          <t>233500.00</t>
        </is>
      </c>
      <c r="M28" t="inlineStr">
        <is>
          <t>180500.00</t>
        </is>
      </c>
      <c r="N28" t="inlineStr">
        <is>
          <t>--</t>
        </is>
      </c>
      <c r="O28" t="inlineStr">
        <is>
          <t>--</t>
        </is>
      </c>
      <c r="P28" t="inlineStr">
        <is>
          <t>34000.00</t>
        </is>
      </c>
    </row>
    <row r="29">
      <c r="A29" t="inlineStr">
        <is>
          <t>在建工程合计</t>
        </is>
      </c>
      <c r="B29" t="inlineStr">
        <is>
          <t>263300.00</t>
        </is>
      </c>
      <c r="C29" s="8" t="n">
        <v>0.5757031717534411</v>
      </c>
      <c r="D29" t="inlineStr">
        <is>
          <t>167100.00</t>
        </is>
      </c>
      <c r="E29" s="5" t="n">
        <v>0.2161572052401747</v>
      </c>
      <c r="F29" t="inlineStr">
        <is>
          <t>137400.00</t>
        </is>
      </c>
      <c r="G29" s="8" t="n">
        <v>0.6735688185140073</v>
      </c>
      <c r="H29" t="inlineStr">
        <is>
          <t>82100.00</t>
        </is>
      </c>
      <c r="I29" s="8" t="n">
        <v>2.783410138248848</v>
      </c>
      <c r="J29" t="inlineStr">
        <is>
          <t>21700.00</t>
        </is>
      </c>
      <c r="K29" s="8" t="n">
        <v>5.220331598137913</v>
      </c>
      <c r="L29" t="inlineStr">
        <is>
          <t>3488.56</t>
        </is>
      </c>
      <c r="M29" t="inlineStr">
        <is>
          <t>29000.00</t>
        </is>
      </c>
      <c r="N29" t="inlineStr">
        <is>
          <t>16600.00</t>
        </is>
      </c>
      <c r="O29" t="inlineStr">
        <is>
          <t>8563.74</t>
        </is>
      </c>
      <c r="P29" t="inlineStr">
        <is>
          <t>418.63</t>
        </is>
      </c>
    </row>
    <row r="30">
      <c r="A30" t="inlineStr">
        <is>
          <t>其中：在建工程</t>
        </is>
      </c>
      <c r="B30" t="inlineStr">
        <is>
          <t>263300.00</t>
        </is>
      </c>
      <c r="C30" s="8" t="n">
        <v>0.5757031717534411</v>
      </c>
      <c r="D30" t="inlineStr">
        <is>
          <t>167100.00</t>
        </is>
      </c>
      <c r="E30" s="5" t="n">
        <v>0.2161572052401747</v>
      </c>
      <c r="F30" t="inlineStr">
        <is>
          <t>137400.00</t>
        </is>
      </c>
      <c r="G30" s="8" t="n">
        <v>0.6735688185140073</v>
      </c>
      <c r="H30" t="inlineStr">
        <is>
          <t>82100.00</t>
        </is>
      </c>
      <c r="I30" s="8" t="n">
        <v>2.783410138248848</v>
      </c>
      <c r="J30" t="inlineStr">
        <is>
          <t>21700.00</t>
        </is>
      </c>
      <c r="K30" s="8" t="n">
        <v>5.220331598137913</v>
      </c>
      <c r="L30" t="inlineStr">
        <is>
          <t>3488.56</t>
        </is>
      </c>
      <c r="M30" t="inlineStr">
        <is>
          <t>29000.00</t>
        </is>
      </c>
      <c r="N30" t="inlineStr">
        <is>
          <t>--</t>
        </is>
      </c>
      <c r="O30" t="inlineStr">
        <is>
          <t>--</t>
        </is>
      </c>
      <c r="P30" t="inlineStr">
        <is>
          <t>418.63</t>
        </is>
      </c>
    </row>
    <row r="31">
      <c r="A31" t="inlineStr">
        <is>
          <t>无形资产</t>
        </is>
      </c>
      <c r="B31" t="inlineStr">
        <is>
          <t>78900.00</t>
        </is>
      </c>
      <c r="C31" s="5" t="n">
        <v>-0.0174346201743462</v>
      </c>
      <c r="D31" t="inlineStr">
        <is>
          <t>80300.00</t>
        </is>
      </c>
      <c r="E31" s="5" t="n">
        <v>0.1587301587301587</v>
      </c>
      <c r="F31" t="inlineStr">
        <is>
          <t>69300.00</t>
        </is>
      </c>
      <c r="G31" s="5" t="n">
        <v>0.2243816254416961</v>
      </c>
      <c r="H31" t="inlineStr">
        <is>
          <t>56600.00</t>
        </is>
      </c>
      <c r="I31" s="9" t="n">
        <v>0.344418052256532</v>
      </c>
      <c r="J31" t="inlineStr">
        <is>
          <t>42100.00</t>
        </is>
      </c>
      <c r="K31" s="5" t="n">
        <v>0.07948717948717948</v>
      </c>
      <c r="L31" t="inlineStr">
        <is>
          <t>39000.00</t>
        </is>
      </c>
      <c r="M31" t="inlineStr">
        <is>
          <t>30200.00</t>
        </is>
      </c>
      <c r="N31" t="inlineStr">
        <is>
          <t>2175.94</t>
        </is>
      </c>
      <c r="O31" t="inlineStr">
        <is>
          <t>2149.88</t>
        </is>
      </c>
      <c r="P31" t="inlineStr">
        <is>
          <t>2201.41</t>
        </is>
      </c>
    </row>
    <row r="32">
      <c r="A32" t="inlineStr">
        <is>
          <t>商誉</t>
        </is>
      </c>
      <c r="B32" t="inlineStr">
        <is>
          <t>278100.00</t>
        </is>
      </c>
      <c r="C32" s="5" t="n">
        <v>0.03459821428571429</v>
      </c>
      <c r="D32" t="inlineStr">
        <is>
          <t>268800.00</t>
        </is>
      </c>
      <c r="E32" s="9" t="n">
        <v>0.2824427480916031</v>
      </c>
      <c r="F32" t="inlineStr">
        <is>
          <t>209600.00</t>
        </is>
      </c>
      <c r="G32" s="8" t="n">
        <v>0.7975986277873071</v>
      </c>
      <c r="H32" t="inlineStr">
        <is>
          <t>116600.00</t>
        </is>
      </c>
      <c r="I32" s="8" t="n">
        <v>4.74384236453202</v>
      </c>
      <c r="J32" t="inlineStr">
        <is>
          <t>20300.00</t>
        </is>
      </c>
      <c r="K32" s="9" t="n">
        <v>0.45</v>
      </c>
      <c r="L32" t="inlineStr">
        <is>
          <t>14000.00</t>
        </is>
      </c>
      <c r="M32" t="inlineStr">
        <is>
          <t>13400.00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长期待摊费用</t>
        </is>
      </c>
      <c r="B33" t="inlineStr">
        <is>
          <t>52000.00</t>
        </is>
      </c>
      <c r="C33" s="5" t="n">
        <v>0.04838709677419355</v>
      </c>
      <c r="D33" t="inlineStr">
        <is>
          <t>49600.00</t>
        </is>
      </c>
      <c r="E33" s="8" t="n">
        <v>1.883720930232558</v>
      </c>
      <c r="F33" t="inlineStr">
        <is>
          <t>17200.00</t>
        </is>
      </c>
      <c r="G33" s="9" t="n">
        <v>-0.264957264957265</v>
      </c>
      <c r="H33" t="inlineStr">
        <is>
          <t>23400.00</t>
        </is>
      </c>
      <c r="I33" s="5" t="n">
        <v>0.1414634146341463</v>
      </c>
      <c r="J33" t="inlineStr">
        <is>
          <t>20500.00</t>
        </is>
      </c>
      <c r="K33" s="5" t="n">
        <v>-0.163265306122449</v>
      </c>
      <c r="L33" t="inlineStr">
        <is>
          <t>24500.00</t>
        </is>
      </c>
      <c r="M33" t="inlineStr">
        <is>
          <t>20800.00</t>
        </is>
      </c>
      <c r="N33" t="inlineStr">
        <is>
          <t>20100.00</t>
        </is>
      </c>
      <c r="O33" t="inlineStr">
        <is>
          <t>14100.00</t>
        </is>
      </c>
      <c r="P33" t="inlineStr">
        <is>
          <t>15500.00</t>
        </is>
      </c>
    </row>
    <row r="34">
      <c r="A34" t="inlineStr">
        <is>
          <t>递延所得税资产</t>
        </is>
      </c>
      <c r="B34" t="inlineStr">
        <is>
          <t>15300.00</t>
        </is>
      </c>
      <c r="C34" s="8" t="n">
        <v>1.602527683750362</v>
      </c>
      <c r="D34" t="inlineStr">
        <is>
          <t>5878.90</t>
        </is>
      </c>
      <c r="E34" s="8" t="n">
        <v>2.76970971651352</v>
      </c>
      <c r="F34" t="inlineStr">
        <is>
          <t>1559.51</t>
        </is>
      </c>
      <c r="G34" s="8" t="n">
        <v>0.8486367946894262</v>
      </c>
      <c r="H34" t="inlineStr">
        <is>
          <t>843.60</t>
        </is>
      </c>
      <c r="I34" s="9" t="n">
        <v>0.3240002511143199</v>
      </c>
      <c r="J34" t="inlineStr">
        <is>
          <t>637.16</t>
        </is>
      </c>
      <c r="K34" s="9" t="n">
        <v>-0.2562016273070054</v>
      </c>
      <c r="L34" t="inlineStr">
        <is>
          <t>856.63</t>
        </is>
      </c>
      <c r="M34" t="inlineStr">
        <is>
          <t>762.60</t>
        </is>
      </c>
      <c r="N34" t="inlineStr">
        <is>
          <t>570.43</t>
        </is>
      </c>
      <c r="O34" t="inlineStr">
        <is>
          <t>686.94</t>
        </is>
      </c>
      <c r="P34" t="inlineStr">
        <is>
          <t>917.20</t>
        </is>
      </c>
    </row>
    <row r="35">
      <c r="A35" t="inlineStr">
        <is>
          <t>其他非流动资产</t>
        </is>
      </c>
      <c r="B35" t="inlineStr">
        <is>
          <t>29100.00</t>
        </is>
      </c>
      <c r="C35" s="9" t="n">
        <v>-0.337129840546697</v>
      </c>
      <c r="D35" t="inlineStr">
        <is>
          <t>43900.00</t>
        </is>
      </c>
      <c r="E35" s="8" t="n">
        <v>1.239795918367347</v>
      </c>
      <c r="F35" t="inlineStr">
        <is>
          <t>19600.00</t>
        </is>
      </c>
      <c r="G35" s="9" t="n">
        <v>0.3154362416107382</v>
      </c>
      <c r="H35" t="inlineStr">
        <is>
          <t>14900.00</t>
        </is>
      </c>
      <c r="I35" s="8" t="n">
        <v>3.035589019947727</v>
      </c>
      <c r="J35" t="inlineStr">
        <is>
          <t>3692.15</t>
        </is>
      </c>
      <c r="K35" s="8" t="n">
        <v>-0.5901586572136139</v>
      </c>
      <c r="L35" t="inlineStr">
        <is>
          <t>9008.73</t>
        </is>
      </c>
      <c r="M35" t="inlineStr">
        <is>
          <t>4636.38</t>
        </is>
      </c>
      <c r="N35" t="inlineStr">
        <is>
          <t>73400.00</t>
        </is>
      </c>
      <c r="O35" t="inlineStr">
        <is>
          <t>6834.91</t>
        </is>
      </c>
      <c r="P35" t="inlineStr">
        <is>
          <t>5980.84</t>
        </is>
      </c>
    </row>
    <row r="36">
      <c r="A36" t="inlineStr">
        <is>
          <t>非流动资产合计</t>
        </is>
      </c>
      <c r="B36" t="inlineStr">
        <is>
          <t>1560200.00</t>
        </is>
      </c>
      <c r="C36" s="5" t="n">
        <v>0.1178620047288099</v>
      </c>
      <c r="D36" t="inlineStr">
        <is>
          <t>1395700.00</t>
        </is>
      </c>
      <c r="E36" s="9" t="n">
        <v>0.4320746973117176</v>
      </c>
      <c r="F36" t="inlineStr">
        <is>
          <t>974600.00</t>
        </is>
      </c>
      <c r="G36" s="8" t="n">
        <v>0.530464824120603</v>
      </c>
      <c r="H36" t="inlineStr">
        <is>
          <t>636800.00</t>
        </is>
      </c>
      <c r="I36" s="8" t="n">
        <v>0.5955900776747682</v>
      </c>
      <c r="J36" t="inlineStr">
        <is>
          <t>399100.00</t>
        </is>
      </c>
      <c r="K36" s="5" t="n">
        <v>0.1318774815655133</v>
      </c>
      <c r="L36" t="inlineStr">
        <is>
          <t>352600.00</t>
        </is>
      </c>
      <c r="M36" t="inlineStr">
        <is>
          <t>284100.00</t>
        </is>
      </c>
      <c r="N36" t="inlineStr">
        <is>
          <t>170700.00</t>
        </is>
      </c>
      <c r="O36" t="inlineStr">
        <is>
          <t>74000.00</t>
        </is>
      </c>
      <c r="P36" t="inlineStr">
        <is>
          <t>59000.00</t>
        </is>
      </c>
    </row>
    <row r="37">
      <c r="A37" t="inlineStr">
        <is>
          <t>资产合计</t>
        </is>
      </c>
      <c r="B37" t="inlineStr">
        <is>
          <t>2647700.00</t>
        </is>
      </c>
      <c r="C37" s="9" t="n">
        <v>0.2920021470746109</v>
      </c>
      <c r="D37" t="inlineStr">
        <is>
          <t>2049300.00</t>
        </is>
      </c>
      <c r="E37" s="5" t="n">
        <v>0.1144162270922834</v>
      </c>
      <c r="F37" t="inlineStr">
        <is>
          <t>1838900.00</t>
        </is>
      </c>
      <c r="G37" s="8" t="n">
        <v>0.5441262910403897</v>
      </c>
      <c r="H37" t="inlineStr">
        <is>
          <t>1190900.00</t>
        </is>
      </c>
      <c r="I37" s="5" t="n">
        <v>0.1986914947156517</v>
      </c>
      <c r="J37" t="inlineStr">
        <is>
          <t>993500.00</t>
        </is>
      </c>
      <c r="K37" s="8" t="n">
        <v>1.069360549885441</v>
      </c>
      <c r="L37" t="inlineStr">
        <is>
          <t>480100.00</t>
        </is>
      </c>
      <c r="M37" t="inlineStr">
        <is>
          <t>391900.00</t>
        </is>
      </c>
      <c r="N37" t="inlineStr">
        <is>
          <t>280500.00</t>
        </is>
      </c>
      <c r="O37" t="inlineStr">
        <is>
          <t>117500.00</t>
        </is>
      </c>
      <c r="P37" t="inlineStr">
        <is>
          <t>93100.01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短期借款</t>
        </is>
      </c>
      <c r="B39" t="inlineStr">
        <is>
          <t>57700.00</t>
        </is>
      </c>
      <c r="C39" s="5" t="n">
        <v>-0.1297134238310709</v>
      </c>
      <c r="D39" t="inlineStr">
        <is>
          <t>66300.00</t>
        </is>
      </c>
      <c r="E39" s="8" t="n">
        <v>0.5710900473933649</v>
      </c>
      <c r="F39" t="inlineStr">
        <is>
          <t>42200.00</t>
        </is>
      </c>
      <c r="G39" s="5" t="n">
        <v>0.1193633952254642</v>
      </c>
      <c r="H39" t="inlineStr">
        <is>
          <t>37700.00</t>
        </is>
      </c>
      <c r="I39" s="8" t="n">
        <v>0.7616822429906542</v>
      </c>
      <c r="J39" t="inlineStr">
        <is>
          <t>21400.00</t>
        </is>
      </c>
      <c r="K39" s="9" t="n">
        <v>-0.4397905759162304</v>
      </c>
      <c r="L39" t="inlineStr">
        <is>
          <t>38200.00</t>
        </is>
      </c>
      <c r="M39" t="inlineStr">
        <is>
          <t>27500.00</t>
        </is>
      </c>
      <c r="N39" t="inlineStr">
        <is>
          <t>21100.00</t>
        </is>
      </c>
      <c r="O39" t="inlineStr">
        <is>
          <t>17000.00</t>
        </is>
      </c>
      <c r="P39" t="inlineStr">
        <is>
          <t>15300.00</t>
        </is>
      </c>
    </row>
    <row r="40">
      <c r="A40" t="inlineStr">
        <is>
          <t>以公允价值计量且其变动计入当期损益的金融负债</t>
        </is>
      </c>
      <c r="B40" t="inlineStr">
        <is>
          <t>2693.10</t>
        </is>
      </c>
      <c r="C40" s="5" t="n">
        <v>-0.1033610227896989</v>
      </c>
      <c r="D40" t="inlineStr">
        <is>
          <t>3003.55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应付票据及应付账款</t>
        </is>
      </c>
      <c r="B41" t="inlineStr">
        <is>
          <t>41200.00</t>
        </is>
      </c>
      <c r="C41" s="5" t="n">
        <v>0.01477832512315271</v>
      </c>
      <c r="D41" t="inlineStr">
        <is>
          <t>40600.00</t>
        </is>
      </c>
      <c r="E41" s="9" t="n">
        <v>0.2848101265822785</v>
      </c>
      <c r="F41" t="inlineStr">
        <is>
          <t>31600.00</t>
        </is>
      </c>
      <c r="G41" s="8" t="n">
        <v>0.6544502617801047</v>
      </c>
      <c r="H41" t="inlineStr">
        <is>
          <t>19100.00</t>
        </is>
      </c>
      <c r="I41" s="8" t="n">
        <v>0.6186440677966102</v>
      </c>
      <c r="J41" t="inlineStr">
        <is>
          <t>11800.00</t>
        </is>
      </c>
      <c r="K41" s="5" t="n">
        <v>0.09259259259259259</v>
      </c>
      <c r="L41" t="inlineStr">
        <is>
          <t>10800.00</t>
        </is>
      </c>
      <c r="M41" t="inlineStr">
        <is>
          <t>9163.96</t>
        </is>
      </c>
      <c r="N41" t="inlineStr">
        <is>
          <t>6132.25</t>
        </is>
      </c>
      <c r="O41" t="inlineStr">
        <is>
          <t>4147.95</t>
        </is>
      </c>
      <c r="P41" t="inlineStr">
        <is>
          <t>2684.85</t>
        </is>
      </c>
    </row>
    <row r="42">
      <c r="A42" t="inlineStr">
        <is>
          <t>应付账款</t>
        </is>
      </c>
      <c r="B42" t="inlineStr">
        <is>
          <t>41200.00</t>
        </is>
      </c>
      <c r="C42" s="5" t="n">
        <v>0.01477832512315271</v>
      </c>
      <c r="D42" t="inlineStr">
        <is>
          <t>40600.00</t>
        </is>
      </c>
      <c r="E42" s="9" t="n">
        <v>0.2848101265822785</v>
      </c>
      <c r="F42" t="inlineStr">
        <is>
          <t>31600.00</t>
        </is>
      </c>
      <c r="G42" s="8" t="n">
        <v>0.6544502617801047</v>
      </c>
      <c r="H42" t="inlineStr">
        <is>
          <t>19100.00</t>
        </is>
      </c>
      <c r="I42" s="8" t="n">
        <v>0.6186440677966102</v>
      </c>
      <c r="J42" t="inlineStr">
        <is>
          <t>11800.00</t>
        </is>
      </c>
      <c r="K42" s="5" t="n">
        <v>0.09259259259259259</v>
      </c>
      <c r="L42" t="inlineStr">
        <is>
          <t>10800.00</t>
        </is>
      </c>
      <c r="M42" t="inlineStr">
        <is>
          <t>9163.96</t>
        </is>
      </c>
      <c r="N42" t="inlineStr">
        <is>
          <t>6132.25</t>
        </is>
      </c>
      <c r="O42" t="inlineStr">
        <is>
          <t>4147.95</t>
        </is>
      </c>
      <c r="P42" t="inlineStr">
        <is>
          <t>2684.85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18700.00</t>
        </is>
      </c>
      <c r="M43" t="inlineStr">
        <is>
          <t>10700.00</t>
        </is>
      </c>
      <c r="N43" t="inlineStr">
        <is>
          <t>8346.29</t>
        </is>
      </c>
      <c r="O43" t="inlineStr">
        <is>
          <t>4435.81</t>
        </is>
      </c>
      <c r="P43" t="inlineStr">
        <is>
          <t>2649.54</t>
        </is>
      </c>
    </row>
    <row r="44">
      <c r="A44" t="inlineStr">
        <is>
          <t>合同负债</t>
        </is>
      </c>
      <c r="B44" t="inlineStr">
        <is>
          <t>74100.00</t>
        </is>
      </c>
      <c r="C44" s="5" t="n">
        <v>-0.109375</v>
      </c>
      <c r="D44" t="inlineStr">
        <is>
          <t>83200.00</t>
        </is>
      </c>
      <c r="E44" s="5" t="n">
        <v>0.2235294117647059</v>
      </c>
      <c r="F44" t="inlineStr">
        <is>
          <t>68000.00</t>
        </is>
      </c>
      <c r="G44" s="9" t="n">
        <v>0.4376321353065539</v>
      </c>
      <c r="H44" t="inlineStr">
        <is>
          <t>47300.00</t>
        </is>
      </c>
      <c r="I44" s="8" t="n">
        <v>0.7389705882352942</v>
      </c>
      <c r="J44" t="inlineStr">
        <is>
          <t>27200.00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</row>
    <row r="45">
      <c r="A45" t="inlineStr">
        <is>
          <t>应付职工薪酬</t>
        </is>
      </c>
      <c r="B45" t="inlineStr">
        <is>
          <t>66900.00</t>
        </is>
      </c>
      <c r="C45" s="5" t="n">
        <v>0.07211538461538461</v>
      </c>
      <c r="D45" t="inlineStr">
        <is>
          <t>62400.00</t>
        </is>
      </c>
      <c r="E45" s="5" t="n">
        <v>0.1818181818181818</v>
      </c>
      <c r="F45" t="inlineStr">
        <is>
          <t>52800.00</t>
        </is>
      </c>
      <c r="G45" s="9" t="n">
        <v>0.3643410852713178</v>
      </c>
      <c r="H45" t="inlineStr">
        <is>
          <t>38700.00</t>
        </is>
      </c>
      <c r="I45" s="8" t="n">
        <v>0.6609442060085837</v>
      </c>
      <c r="J45" t="inlineStr">
        <is>
          <t>23300.00</t>
        </is>
      </c>
      <c r="K45" s="9" t="n">
        <v>0.3390804597701149</v>
      </c>
      <c r="L45" t="inlineStr">
        <is>
          <t>17400.00</t>
        </is>
      </c>
      <c r="M45" t="inlineStr">
        <is>
          <t>12900.00</t>
        </is>
      </c>
      <c r="N45" t="inlineStr">
        <is>
          <t>10200.00</t>
        </is>
      </c>
      <c r="O45" t="inlineStr">
        <is>
          <t>8557.01</t>
        </is>
      </c>
      <c r="P45" t="inlineStr">
        <is>
          <t>4059.37</t>
        </is>
      </c>
    </row>
    <row r="46">
      <c r="A46" t="inlineStr">
        <is>
          <t>应交税费</t>
        </is>
      </c>
      <c r="B46" t="inlineStr">
        <is>
          <t>23800.00</t>
        </is>
      </c>
      <c r="C46" s="9" t="n">
        <v>0.2659574468085106</v>
      </c>
      <c r="D46" t="inlineStr">
        <is>
          <t>18800.00</t>
        </is>
      </c>
      <c r="E46" s="8" t="n">
        <v>0.6491228070175439</v>
      </c>
      <c r="F46" t="inlineStr">
        <is>
          <t>11400.00</t>
        </is>
      </c>
      <c r="G46" s="8" t="n">
        <v>1.19932862599838</v>
      </c>
      <c r="H46" t="inlineStr">
        <is>
          <t>5183.40</t>
        </is>
      </c>
      <c r="I46" s="5" t="n">
        <v>0.1853027399578325</v>
      </c>
      <c r="J46" t="inlineStr">
        <is>
          <t>4373.06</t>
        </is>
      </c>
      <c r="K46" s="9" t="n">
        <v>0.4042728098878974</v>
      </c>
      <c r="L46" t="inlineStr">
        <is>
          <t>3114.11</t>
        </is>
      </c>
      <c r="M46" t="inlineStr">
        <is>
          <t>3514.55</t>
        </is>
      </c>
      <c r="N46" t="inlineStr">
        <is>
          <t>1336.81</t>
        </is>
      </c>
      <c r="O46" t="inlineStr">
        <is>
          <t>1156.63</t>
        </is>
      </c>
      <c r="P46" t="inlineStr">
        <is>
          <t>1017.37</t>
        </is>
      </c>
    </row>
    <row r="47">
      <c r="A47" t="inlineStr">
        <is>
          <t>其他应付款合计</t>
        </is>
      </c>
      <c r="B47" t="inlineStr">
        <is>
          <t>63100.00</t>
        </is>
      </c>
      <c r="C47" s="9" t="n">
        <v>-0.3050660792951542</v>
      </c>
      <c r="D47" t="inlineStr">
        <is>
          <t>90800.00</t>
        </is>
      </c>
      <c r="E47" s="5" t="n">
        <v>0.2058432934926959</v>
      </c>
      <c r="F47" t="inlineStr">
        <is>
          <t>75300.00</t>
        </is>
      </c>
      <c r="G47" s="8" t="n">
        <v>0.8455882352941176</v>
      </c>
      <c r="H47" t="inlineStr">
        <is>
          <t>40800.00</t>
        </is>
      </c>
      <c r="I47" s="8" t="n">
        <v>0.7071129707112971</v>
      </c>
      <c r="J47" t="inlineStr">
        <is>
          <t>23900.00</t>
        </is>
      </c>
      <c r="K47" s="5" t="n">
        <v>0.1273584905660377</v>
      </c>
      <c r="L47" t="inlineStr">
        <is>
          <t>21200.00</t>
        </is>
      </c>
      <c r="M47" t="inlineStr">
        <is>
          <t>10600.00</t>
        </is>
      </c>
      <c r="N47" t="inlineStr">
        <is>
          <t>9133.71</t>
        </is>
      </c>
      <c r="O47" t="inlineStr">
        <is>
          <t>57400.00</t>
        </is>
      </c>
      <c r="P47" t="inlineStr">
        <is>
          <t>29300.00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177.45</t>
        </is>
      </c>
      <c r="N48" t="inlineStr">
        <is>
          <t>72.05</t>
        </is>
      </c>
      <c r="O48" t="inlineStr">
        <is>
          <t>52.04</t>
        </is>
      </c>
      <c r="P48" t="inlineStr">
        <is>
          <t>36.38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186.24</t>
        </is>
      </c>
      <c r="E49" s="9" t="n">
        <v>0.3678025851938896</v>
      </c>
      <c r="F49" t="inlineStr">
        <is>
          <t>136.16</t>
        </is>
      </c>
      <c r="G49" s="8" t="n">
        <v>1.226291693917593</v>
      </c>
      <c r="H49" t="inlineStr">
        <is>
          <t>61.16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其他应付款</t>
        </is>
      </c>
      <c r="B50" t="inlineStr">
        <is>
          <t>63100.00</t>
        </is>
      </c>
      <c r="C50" s="9" t="n">
        <v>-0.3035320857028603</v>
      </c>
      <c r="D50" t="inlineStr">
        <is>
          <t>90600.01</t>
        </is>
      </c>
      <c r="E50" s="5" t="n">
        <v>0.2063916111850865</v>
      </c>
      <c r="F50" t="inlineStr">
        <is>
          <t>75100.00</t>
        </is>
      </c>
      <c r="G50" s="8" t="n">
        <v>0.8452088452088452</v>
      </c>
      <c r="H50" t="inlineStr">
        <is>
          <t>40700.00</t>
        </is>
      </c>
      <c r="I50" s="8" t="n">
        <v>0.702928870292887</v>
      </c>
      <c r="J50" t="inlineStr">
        <is>
          <t>23900.00</t>
        </is>
      </c>
      <c r="K50" s="5" t="n">
        <v>0.1273584905660377</v>
      </c>
      <c r="L50" t="inlineStr">
        <is>
          <t>21200.00</t>
        </is>
      </c>
      <c r="M50" t="inlineStr">
        <is>
          <t>10500.00</t>
        </is>
      </c>
      <c r="N50" t="inlineStr">
        <is>
          <t>9061.66</t>
        </is>
      </c>
      <c r="O50" t="inlineStr">
        <is>
          <t>57300.00</t>
        </is>
      </c>
      <c r="P50" t="inlineStr">
        <is>
          <t>29200.00</t>
        </is>
      </c>
    </row>
    <row r="51">
      <c r="A51" t="inlineStr">
        <is>
          <t>一年内到期的非流动负债</t>
        </is>
      </c>
      <c r="B51" t="inlineStr">
        <is>
          <t>33600.00</t>
        </is>
      </c>
      <c r="C51" s="9" t="n">
        <v>0.4058577405857741</v>
      </c>
      <c r="D51" t="inlineStr">
        <is>
          <t>23900.00</t>
        </is>
      </c>
      <c r="E51" s="8" t="n">
        <v>0.532051282051282</v>
      </c>
      <c r="F51" t="inlineStr">
        <is>
          <t>15600.00</t>
        </is>
      </c>
      <c r="G51" s="8" t="n">
        <v>0.6809421033973349</v>
      </c>
      <c r="H51" t="inlineStr">
        <is>
          <t>9280.51</t>
        </is>
      </c>
      <c r="I51" s="9" t="n">
        <v>-0.3853966887417218</v>
      </c>
      <c r="J51" t="inlineStr">
        <is>
          <t>15100.00</t>
        </is>
      </c>
      <c r="K51" s="9" t="n">
        <v>-0.2910798122065728</v>
      </c>
      <c r="L51" t="inlineStr">
        <is>
          <t>21300.00</t>
        </is>
      </c>
      <c r="M51" t="inlineStr">
        <is>
          <t>19700.00</t>
        </is>
      </c>
      <c r="N51" t="inlineStr">
        <is>
          <t>9868.20</t>
        </is>
      </c>
      <c r="O51" t="inlineStr">
        <is>
          <t>3840.90</t>
        </is>
      </c>
      <c r="P51" t="inlineStr">
        <is>
          <t>3071.96</t>
        </is>
      </c>
    </row>
    <row r="52">
      <c r="A52" t="inlineStr">
        <is>
          <t>其他流动负债</t>
        </is>
      </c>
      <c r="B52" t="inlineStr">
        <is>
          <t>2458.56</t>
        </is>
      </c>
      <c r="C52" s="5" t="n">
        <v>0.1074295289316505</v>
      </c>
      <c r="D52" t="inlineStr">
        <is>
          <t>2220.06</t>
        </is>
      </c>
      <c r="E52" s="8" t="n">
        <v>0.610886979741104</v>
      </c>
      <c r="F52" t="inlineStr">
        <is>
          <t>1378.16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流动负债合计</t>
        </is>
      </c>
      <c r="B53" t="inlineStr">
        <is>
          <t>365400.00</t>
        </is>
      </c>
      <c r="C53" s="5" t="n">
        <v>-0.06595092024539877</v>
      </c>
      <c r="D53" t="inlineStr">
        <is>
          <t>391200.00</t>
        </is>
      </c>
      <c r="E53" s="9" t="n">
        <v>0.3118712273641851</v>
      </c>
      <c r="F53" t="inlineStr">
        <is>
          <t>298200.00</t>
        </is>
      </c>
      <c r="G53" s="8" t="n">
        <v>0.5045408678102926</v>
      </c>
      <c r="H53" t="inlineStr">
        <is>
          <t>198200.00</t>
        </is>
      </c>
      <c r="I53" s="8" t="n">
        <v>0.5606299212598426</v>
      </c>
      <c r="J53" t="inlineStr">
        <is>
          <t>127000.00</t>
        </is>
      </c>
      <c r="K53" s="5" t="n">
        <v>-0.0290519877675841</v>
      </c>
      <c r="L53" t="inlineStr">
        <is>
          <t>130800.00</t>
        </is>
      </c>
      <c r="M53" t="inlineStr">
        <is>
          <t>94100.00</t>
        </is>
      </c>
      <c r="N53" t="inlineStr">
        <is>
          <t>66100.00</t>
        </is>
      </c>
      <c r="O53" t="inlineStr">
        <is>
          <t>96500.00</t>
        </is>
      </c>
      <c r="P53" t="inlineStr">
        <is>
          <t>58100.00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长期借款</t>
        </is>
      </c>
      <c r="B55" t="inlineStr">
        <is>
          <t>430800.00</t>
        </is>
      </c>
      <c r="C55" s="8" t="n">
        <v>5.042075736325386</v>
      </c>
      <c r="D55" t="inlineStr">
        <is>
          <t>71300.00</t>
        </is>
      </c>
      <c r="E55" s="9" t="n">
        <v>-0.2541841784326173</v>
      </c>
      <c r="F55" t="inlineStr">
        <is>
          <t>95600.01</t>
        </is>
      </c>
      <c r="G55" s="8" t="n">
        <v>1.420253417721519</v>
      </c>
      <c r="H55" t="inlineStr">
        <is>
          <t>39500.00</t>
        </is>
      </c>
      <c r="I55" s="9" t="n">
        <v>-0.2712177121771218</v>
      </c>
      <c r="J55" t="inlineStr">
        <is>
          <t>54200.00</t>
        </is>
      </c>
      <c r="K55" s="9" t="n">
        <v>-0.3812785388127854</v>
      </c>
      <c r="L55" t="inlineStr">
        <is>
          <t>87600.00</t>
        </is>
      </c>
      <c r="M55" t="inlineStr">
        <is>
          <t>82900.00</t>
        </is>
      </c>
      <c r="N55" t="inlineStr">
        <is>
          <t>31500.00</t>
        </is>
      </c>
      <c r="O55" t="inlineStr">
        <is>
          <t>297.52</t>
        </is>
      </c>
      <c r="P55" t="inlineStr">
        <is>
          <t>546.51</t>
        </is>
      </c>
    </row>
    <row r="56">
      <c r="A56" t="inlineStr">
        <is>
          <t>应付债券</t>
        </is>
      </c>
      <c r="B56" t="inlineStr">
        <is>
          <t>389200.00</t>
        </is>
      </c>
      <c r="C56" s="5" t="n">
        <v>0.04036353916065223</v>
      </c>
      <c r="D56" t="inlineStr">
        <is>
          <t>374100.00</t>
        </is>
      </c>
      <c r="E56" s="5" t="n">
        <v>0.07903086241707528</v>
      </c>
      <c r="F56" t="inlineStr">
        <is>
          <t>346700.00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176.37</t>
        </is>
      </c>
      <c r="K57" s="8" t="n">
        <v>-0.9228629534868464</v>
      </c>
      <c r="L57" t="inlineStr">
        <is>
          <t>2286.45</t>
        </is>
      </c>
      <c r="M57" t="inlineStr">
        <is>
          <t>6337.88</t>
        </is>
      </c>
      <c r="N57" t="inlineStr">
        <is>
          <t>5124.21</t>
        </is>
      </c>
      <c r="O57" t="inlineStr">
        <is>
          <t>2347.43</t>
        </is>
      </c>
      <c r="P57" t="inlineStr">
        <is>
          <t>7022.99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176.37</t>
        </is>
      </c>
      <c r="K58" s="8" t="n">
        <v>-0.9228629534868464</v>
      </c>
      <c r="L58" t="inlineStr">
        <is>
          <t>2286.45</t>
        </is>
      </c>
      <c r="M58" t="inlineStr">
        <is>
          <t>6337.88</t>
        </is>
      </c>
      <c r="N58" t="inlineStr">
        <is>
          <t>--</t>
        </is>
      </c>
      <c r="O58" t="inlineStr">
        <is>
          <t>--</t>
        </is>
      </c>
      <c r="P58" t="inlineStr">
        <is>
          <t>7022.99</t>
        </is>
      </c>
    </row>
    <row r="59">
      <c r="A59" t="inlineStr">
        <is>
          <t>递延所得税负债</t>
        </is>
      </c>
      <c r="B59" t="inlineStr">
        <is>
          <t>29000.00</t>
        </is>
      </c>
      <c r="C59" s="5" t="n">
        <v>0.1111111111111111</v>
      </c>
      <c r="D59" t="inlineStr">
        <is>
          <t>26100.00</t>
        </is>
      </c>
      <c r="E59" s="8" t="n">
        <v>0.5086705202312138</v>
      </c>
      <c r="F59" t="inlineStr">
        <is>
          <t>17300.00</t>
        </is>
      </c>
      <c r="G59" s="8" t="n">
        <v>0.616822429906542</v>
      </c>
      <c r="H59" t="inlineStr">
        <is>
          <t>10700.00</t>
        </is>
      </c>
      <c r="I59" s="8" t="n">
        <v>1.62372583781451</v>
      </c>
      <c r="J59" t="inlineStr">
        <is>
          <t>4078.17</t>
        </is>
      </c>
      <c r="K59" s="8" t="n">
        <v>0.834270370437004</v>
      </c>
      <c r="L59" t="inlineStr">
        <is>
          <t>2223.32</t>
        </is>
      </c>
      <c r="M59" t="inlineStr">
        <is>
          <t>1112.14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递延收益-非流动负债</t>
        </is>
      </c>
      <c r="B60" t="inlineStr">
        <is>
          <t>39200.00</t>
        </is>
      </c>
      <c r="C60" s="8" t="n">
        <v>1.578947368421053</v>
      </c>
      <c r="D60" t="inlineStr">
        <is>
          <t>15200.00</t>
        </is>
      </c>
      <c r="E60" s="5" t="n">
        <v>0.02013422818791946</v>
      </c>
      <c r="F60" t="inlineStr">
        <is>
          <t>14900.00</t>
        </is>
      </c>
      <c r="G60" s="5" t="n">
        <v>-0.05696202531645569</v>
      </c>
      <c r="H60" t="inlineStr">
        <is>
          <t>15800.00</t>
        </is>
      </c>
      <c r="I60" s="9" t="n">
        <v>0.4107142857142857</v>
      </c>
      <c r="J60" t="inlineStr">
        <is>
          <t>11200.00</t>
        </is>
      </c>
      <c r="K60" s="5" t="n">
        <v>0.1089108910891089</v>
      </c>
      <c r="L60" t="inlineStr">
        <is>
          <t>10100.00</t>
        </is>
      </c>
      <c r="M60" t="inlineStr">
        <is>
          <t>6389.59</t>
        </is>
      </c>
      <c r="N60" t="inlineStr">
        <is>
          <t>1402.21</t>
        </is>
      </c>
      <c r="O60" t="inlineStr">
        <is>
          <t>1455.33</t>
        </is>
      </c>
      <c r="P60" t="inlineStr">
        <is>
          <t>1696.67</t>
        </is>
      </c>
    </row>
    <row r="61">
      <c r="A61" t="inlineStr">
        <is>
          <t>其他非流动负债</t>
        </is>
      </c>
      <c r="B61" t="inlineStr">
        <is>
          <t>11800.00</t>
        </is>
      </c>
      <c r="C61" s="5" t="n">
        <v>0.05357142857142857</v>
      </c>
      <c r="D61" t="inlineStr">
        <is>
          <t>11200.00</t>
        </is>
      </c>
      <c r="E61" s="9" t="n">
        <v>0.373240688631161</v>
      </c>
      <c r="F61" t="inlineStr">
        <is>
          <t>8155.89</t>
        </is>
      </c>
      <c r="G61" s="9" t="n">
        <v>-0.4451775510204081</v>
      </c>
      <c r="H61" t="inlineStr">
        <is>
          <t>14700.00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</row>
    <row r="62">
      <c r="A62" t="inlineStr">
        <is>
          <t>非流动负债合计</t>
        </is>
      </c>
      <c r="B62" t="inlineStr">
        <is>
          <t>958399.90</t>
        </is>
      </c>
      <c r="C62" s="8" t="n">
        <v>0.6696862369337979</v>
      </c>
      <c r="D62" t="inlineStr">
        <is>
          <t>574000.00</t>
        </is>
      </c>
      <c r="E62" s="5" t="n">
        <v>0.122848200312989</v>
      </c>
      <c r="F62" t="inlineStr">
        <is>
          <t>511200.00</t>
        </is>
      </c>
      <c r="G62" s="8" t="n">
        <v>4.148036253776435</v>
      </c>
      <c r="H62" t="inlineStr">
        <is>
          <t>99300.00</t>
        </is>
      </c>
      <c r="I62" s="5" t="n">
        <v>0.2007253687151913</v>
      </c>
      <c r="J62" t="inlineStr">
        <is>
          <t>82700.01</t>
        </is>
      </c>
      <c r="K62" s="9" t="n">
        <v>-0.2913452442159383</v>
      </c>
      <c r="L62" t="inlineStr">
        <is>
          <t>116700.00</t>
        </is>
      </c>
      <c r="M62" t="inlineStr">
        <is>
          <t>96800.00</t>
        </is>
      </c>
      <c r="N62" t="inlineStr">
        <is>
          <t>38000.00</t>
        </is>
      </c>
      <c r="O62" t="inlineStr">
        <is>
          <t>4100.28</t>
        </is>
      </c>
      <c r="P62" t="inlineStr">
        <is>
          <t>9266.17</t>
        </is>
      </c>
    </row>
    <row r="63">
      <c r="A63" t="inlineStr">
        <is>
          <t>负债合计</t>
        </is>
      </c>
      <c r="B63" t="inlineStr">
        <is>
          <t>1323900.00</t>
        </is>
      </c>
      <c r="C63" s="9" t="n">
        <v>0.3714907282710038</v>
      </c>
      <c r="D63" t="inlineStr">
        <is>
          <t>965300.00</t>
        </is>
      </c>
      <c r="E63" s="5" t="n">
        <v>0.1926118112181863</v>
      </c>
      <c r="F63" t="inlineStr">
        <is>
          <t>809400.00</t>
        </is>
      </c>
      <c r="G63" s="8" t="n">
        <v>1.720672268907563</v>
      </c>
      <c r="H63" t="inlineStr">
        <is>
          <t>297500.00</t>
        </is>
      </c>
      <c r="I63" s="9" t="n">
        <v>0.4186933714830711</v>
      </c>
      <c r="J63" t="inlineStr">
        <is>
          <t>209700.00</t>
        </is>
      </c>
      <c r="K63" s="5" t="n">
        <v>-0.1527272727272727</v>
      </c>
      <c r="L63" t="inlineStr">
        <is>
          <t>247500.00</t>
        </is>
      </c>
      <c r="M63" t="inlineStr">
        <is>
          <t>190900.00</t>
        </is>
      </c>
      <c r="N63" t="inlineStr">
        <is>
          <t>104100.00</t>
        </is>
      </c>
      <c r="O63" t="inlineStr">
        <is>
          <t>100600.00</t>
        </is>
      </c>
      <c r="P63" t="inlineStr">
        <is>
          <t>67300.00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</row>
    <row r="65">
      <c r="A65" t="inlineStr">
        <is>
          <t>实收资本（或股本）</t>
        </is>
      </c>
      <c r="B65" t="inlineStr">
        <is>
          <t>178700.00</t>
        </is>
      </c>
      <c r="C65" s="8" t="n">
        <v>0.5004198152812762</v>
      </c>
      <c r="D65" t="inlineStr">
        <is>
          <t>119100.00</t>
        </is>
      </c>
      <c r="E65" s="8" t="n">
        <v>0.5</v>
      </c>
      <c r="F65" t="inlineStr">
        <is>
          <t>79400.00</t>
        </is>
      </c>
      <c r="G65" s="5" t="n">
        <v>0</v>
      </c>
      <c r="H65" t="inlineStr">
        <is>
          <t>79400.00</t>
        </is>
      </c>
      <c r="I65" s="5" t="n">
        <v>0</v>
      </c>
      <c r="J65" t="inlineStr">
        <is>
          <t>79400.00</t>
        </is>
      </c>
      <c r="K65" s="9" t="n">
        <v>0.3434856175972927</v>
      </c>
      <c r="L65" t="inlineStr">
        <is>
          <t>59100.00</t>
        </is>
      </c>
      <c r="M65" t="inlineStr">
        <is>
          <t>59100.00</t>
        </is>
      </c>
      <c r="N65" t="inlineStr">
        <is>
          <t>59100.00</t>
        </is>
      </c>
      <c r="O65" t="inlineStr">
        <is>
          <t>13100.00</t>
        </is>
      </c>
      <c r="P65" t="inlineStr">
        <is>
          <t>12500.00</t>
        </is>
      </c>
    </row>
    <row r="66">
      <c r="A66" t="inlineStr">
        <is>
          <t>资本公积</t>
        </is>
      </c>
      <c r="B66" t="inlineStr">
        <is>
          <t>522200.00</t>
        </is>
      </c>
      <c r="C66" s="5" t="n">
        <v>-0.006090597639893415</v>
      </c>
      <c r="D66" t="inlineStr">
        <is>
          <t>525400.00</t>
        </is>
      </c>
      <c r="E66" s="5" t="n">
        <v>-0.1254993342210386</v>
      </c>
      <c r="F66" t="inlineStr">
        <is>
          <t>600800.00</t>
        </is>
      </c>
      <c r="G66" s="5" t="n">
        <v>-0.003317850033178501</v>
      </c>
      <c r="H66" t="inlineStr">
        <is>
          <t>602800.00</t>
        </is>
      </c>
      <c r="I66" s="5" t="n">
        <v>0.01056160938809723</v>
      </c>
      <c r="J66" t="inlineStr">
        <is>
          <t>596500.00</t>
        </is>
      </c>
      <c r="K66" s="8" t="n">
        <v>4.283436669619132</v>
      </c>
      <c r="L66" t="inlineStr">
        <is>
          <t>112900.00</t>
        </is>
      </c>
      <c r="M66" t="inlineStr">
        <is>
          <t>112900.00</t>
        </is>
      </c>
      <c r="N66" t="inlineStr">
        <is>
          <t>112900.00</t>
        </is>
      </c>
      <c r="O66" t="inlineStr">
        <is>
          <t>10700.00</t>
        </is>
      </c>
      <c r="P66" t="inlineStr">
        <is>
          <t>27300.00</t>
        </is>
      </c>
    </row>
    <row r="67">
      <c r="A67" t="inlineStr">
        <is>
          <t>减：库存股</t>
        </is>
      </c>
      <c r="B67" t="inlineStr">
        <is>
          <t>46300.00</t>
        </is>
      </c>
      <c r="C67" s="9" t="n">
        <v>-0.3068862275449102</v>
      </c>
      <c r="D67" t="inlineStr">
        <is>
          <t>66800.00</t>
        </is>
      </c>
      <c r="E67" s="8" t="n">
        <v>1.211920529801324</v>
      </c>
      <c r="F67" t="inlineStr">
        <is>
          <t>30200.00</t>
        </is>
      </c>
      <c r="G67" s="8" t="n">
        <v>5.641026148490707</v>
      </c>
      <c r="H67" t="inlineStr">
        <is>
          <t>4547.49</t>
        </is>
      </c>
      <c r="I67" s="9" t="n">
        <v>-0.3751851434569822</v>
      </c>
      <c r="J67" t="inlineStr">
        <is>
          <t>7278.14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</row>
    <row r="68">
      <c r="A68" t="inlineStr">
        <is>
          <t>其他综合收益</t>
        </is>
      </c>
      <c r="B68" t="inlineStr">
        <is>
          <t>-483.01</t>
        </is>
      </c>
      <c r="C68" s="8" t="n">
        <v>-2.735576179427687</v>
      </c>
      <c r="D68" t="inlineStr">
        <is>
          <t>-129.30</t>
        </is>
      </c>
      <c r="E68" s="8" t="n">
        <v>0.9895725806451614</v>
      </c>
      <c r="F68" t="inlineStr">
        <is>
          <t>-12400.00</t>
        </is>
      </c>
      <c r="G68" s="8" t="n">
        <v>-2.243984240515271</v>
      </c>
      <c r="H68" t="inlineStr">
        <is>
          <t>-3822.46</t>
        </is>
      </c>
      <c r="I68" s="8" t="n">
        <v>-17.45555125059193</v>
      </c>
      <c r="J68" t="inlineStr">
        <is>
          <t>232.29</t>
        </is>
      </c>
      <c r="K68" s="8" t="n">
        <v>1.246492922175768</v>
      </c>
      <c r="L68" t="inlineStr">
        <is>
          <t>-942.38</t>
        </is>
      </c>
      <c r="M68" t="inlineStr">
        <is>
          <t>-149.01</t>
        </is>
      </c>
      <c r="N68" t="inlineStr">
        <is>
          <t>-488.29</t>
        </is>
      </c>
      <c r="O68" t="inlineStr">
        <is>
          <t>16.24</t>
        </is>
      </c>
      <c r="P68" t="inlineStr">
        <is>
          <t>431.68</t>
        </is>
      </c>
    </row>
    <row r="69">
      <c r="A69" t="inlineStr">
        <is>
          <t>盈余公积</t>
        </is>
      </c>
      <c r="B69" t="inlineStr">
        <is>
          <t>61300.00</t>
        </is>
      </c>
      <c r="C69" s="9" t="n">
        <v>0.4560570071258908</v>
      </c>
      <c r="D69" t="inlineStr">
        <is>
          <t>42100.00</t>
        </is>
      </c>
      <c r="E69" s="9" t="n">
        <v>0.2642642642642642</v>
      </c>
      <c r="F69" t="inlineStr">
        <is>
          <t>33300.00</t>
        </is>
      </c>
      <c r="G69" s="8" t="n">
        <v>0.6485148514851485</v>
      </c>
      <c r="H69" t="inlineStr">
        <is>
          <t>20200.00</t>
        </is>
      </c>
      <c r="I69" s="8" t="n">
        <v>0.7413793103448276</v>
      </c>
      <c r="J69" t="inlineStr">
        <is>
          <t>11600.00</t>
        </is>
      </c>
      <c r="K69" s="8" t="n">
        <v>0.6560498642324637</v>
      </c>
      <c r="L69" t="inlineStr">
        <is>
          <t>7004.62</t>
        </is>
      </c>
      <c r="M69" t="inlineStr">
        <is>
          <t>3840.92</t>
        </is>
      </c>
      <c r="N69" t="inlineStr">
        <is>
          <t>1068.27</t>
        </is>
      </c>
      <c r="O69" t="inlineStr">
        <is>
          <t>2181.77</t>
        </is>
      </c>
      <c r="P69" t="inlineStr">
        <is>
          <t>2181.77</t>
        </is>
      </c>
    </row>
    <row r="70">
      <c r="A70" t="inlineStr">
        <is>
          <t>未分配利润</t>
        </is>
      </c>
      <c r="B70" t="inlineStr">
        <is>
          <t>520500.00</t>
        </is>
      </c>
      <c r="C70" s="9" t="n">
        <v>0.2536127167630058</v>
      </c>
      <c r="D70" t="inlineStr">
        <is>
          <t>415200.00</t>
        </is>
      </c>
      <c r="E70" s="9" t="n">
        <v>0.2886405959031657</v>
      </c>
      <c r="F70" t="inlineStr">
        <is>
          <t>322200.00</t>
        </is>
      </c>
      <c r="G70" s="8" t="n">
        <v>0.6702954898911353</v>
      </c>
      <c r="H70" t="inlineStr">
        <is>
          <t>192900.00</t>
        </is>
      </c>
      <c r="I70" s="8" t="n">
        <v>1.005197505197505</v>
      </c>
      <c r="J70" t="inlineStr">
        <is>
          <t>96200.00</t>
        </is>
      </c>
      <c r="K70" s="8" t="n">
        <v>0.8082706766917294</v>
      </c>
      <c r="L70" t="inlineStr">
        <is>
          <t>53200.00</t>
        </is>
      </c>
      <c r="M70" t="inlineStr">
        <is>
          <t>24100.00</t>
        </is>
      </c>
      <c r="N70" t="inlineStr">
        <is>
          <t>3786.56</t>
        </is>
      </c>
      <c r="O70" t="inlineStr">
        <is>
          <t>-9161.16</t>
        </is>
      </c>
      <c r="P70" t="inlineStr">
        <is>
          <t>-16500.00</t>
        </is>
      </c>
    </row>
    <row r="71">
      <c r="A71" t="inlineStr">
        <is>
          <t>归属于母公司所有者权益合计</t>
        </is>
      </c>
      <c r="B71" t="inlineStr">
        <is>
          <t>1255700.00</t>
        </is>
      </c>
      <c r="C71" s="5" t="n">
        <v>0.1903497961892122</v>
      </c>
      <c r="D71" t="inlineStr">
        <is>
          <t>1054900.00</t>
        </is>
      </c>
      <c r="E71" s="5" t="n">
        <v>0.0414651002073255</v>
      </c>
      <c r="F71" t="inlineStr">
        <is>
          <t>1012900.00</t>
        </is>
      </c>
      <c r="G71" s="5" t="n">
        <v>0.1419391206313416</v>
      </c>
      <c r="H71" t="inlineStr">
        <is>
          <t>887000.00</t>
        </is>
      </c>
      <c r="I71" s="5" t="n">
        <v>0.1420110724861594</v>
      </c>
      <c r="J71" t="inlineStr">
        <is>
          <t>776700.00</t>
        </is>
      </c>
      <c r="K71" s="8" t="n">
        <v>2.357976653696498</v>
      </c>
      <c r="L71" t="inlineStr">
        <is>
          <t>231300.00</t>
        </is>
      </c>
      <c r="M71" t="inlineStr">
        <is>
          <t>199800.00</t>
        </is>
      </c>
      <c r="N71" t="inlineStr">
        <is>
          <t>176300.00</t>
        </is>
      </c>
      <c r="O71" t="inlineStr">
        <is>
          <t>16800.00</t>
        </is>
      </c>
      <c r="P71" t="inlineStr">
        <is>
          <t>25800.00</t>
        </is>
      </c>
    </row>
    <row r="72">
      <c r="A72" t="inlineStr">
        <is>
          <t>少数股东权益</t>
        </is>
      </c>
      <c r="B72" t="inlineStr">
        <is>
          <t>68100.00</t>
        </is>
      </c>
      <c r="C72" s="8" t="n">
        <v>1.34020618556701</v>
      </c>
      <c r="D72" t="inlineStr">
        <is>
          <t>29100.00</t>
        </is>
      </c>
      <c r="E72" s="8" t="n">
        <v>0.7530120481927711</v>
      </c>
      <c r="F72" t="inlineStr">
        <is>
          <t>16600.00</t>
        </is>
      </c>
      <c r="G72" s="8" t="n">
        <v>1.617462575015531</v>
      </c>
      <c r="H72" t="inlineStr">
        <is>
          <t>6342.02</t>
        </is>
      </c>
      <c r="I72" s="5" t="n">
        <v>-0.1061899882883352</v>
      </c>
      <c r="J72" t="inlineStr">
        <is>
          <t>7095.49</t>
        </is>
      </c>
      <c r="K72" s="8" t="n">
        <v>4.461640303275218</v>
      </c>
      <c r="L72" t="inlineStr">
        <is>
          <t>1299.15</t>
        </is>
      </c>
      <c r="M72" t="inlineStr">
        <is>
          <t>1261.82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</row>
    <row r="73">
      <c r="A73" t="inlineStr">
        <is>
          <t>所有者权益（或股东权益）合计</t>
        </is>
      </c>
      <c r="B73" t="inlineStr">
        <is>
          <t>1323800.00</t>
        </is>
      </c>
      <c r="C73" s="5" t="n">
        <v>0.2212177121771218</v>
      </c>
      <c r="D73" t="inlineStr">
        <is>
          <t>1084000.00</t>
        </is>
      </c>
      <c r="E73" s="5" t="n">
        <v>0.05293831957260806</v>
      </c>
      <c r="F73" t="inlineStr">
        <is>
          <t>1029500.00</t>
        </is>
      </c>
      <c r="G73" s="5" t="n">
        <v>0.1523395066419864</v>
      </c>
      <c r="H73" t="inlineStr">
        <is>
          <t>893399.90</t>
        </is>
      </c>
      <c r="I73" s="5" t="n">
        <v>0.1398314621076805</v>
      </c>
      <c r="J73" t="inlineStr">
        <is>
          <t>783800.00</t>
        </is>
      </c>
      <c r="K73" s="8" t="n">
        <v>2.369733447979364</v>
      </c>
      <c r="L73" t="inlineStr">
        <is>
          <t>232600.00</t>
        </is>
      </c>
      <c r="M73" t="inlineStr">
        <is>
          <t>201000.00</t>
        </is>
      </c>
      <c r="N73" t="inlineStr">
        <is>
          <t>176300.00</t>
        </is>
      </c>
      <c r="O73" t="inlineStr">
        <is>
          <t>16800.00</t>
        </is>
      </c>
      <c r="P73" t="inlineStr">
        <is>
          <t>25800.00</t>
        </is>
      </c>
    </row>
    <row r="74">
      <c r="A74" t="inlineStr">
        <is>
          <t>负债和所有者权益（或股东权益）合计</t>
        </is>
      </c>
      <c r="B74" t="inlineStr">
        <is>
          <t>2647700.00</t>
        </is>
      </c>
      <c r="C74" s="9" t="n">
        <v>0.2920021470746109</v>
      </c>
      <c r="D74" t="inlineStr">
        <is>
          <t>2049300.00</t>
        </is>
      </c>
      <c r="E74" s="5" t="n">
        <v>0.1144162270922834</v>
      </c>
      <c r="F74" t="inlineStr">
        <is>
          <t>1838900.00</t>
        </is>
      </c>
      <c r="G74" s="8" t="n">
        <v>0.5441262910403897</v>
      </c>
      <c r="H74" t="inlineStr">
        <is>
          <t>1190900.00</t>
        </is>
      </c>
      <c r="I74" s="5" t="n">
        <v>0.1986914947156517</v>
      </c>
      <c r="J74" t="inlineStr">
        <is>
          <t>993500.00</t>
        </is>
      </c>
      <c r="K74" s="8" t="n">
        <v>1.069360549885441</v>
      </c>
      <c r="L74" t="inlineStr">
        <is>
          <t>480100.00</t>
        </is>
      </c>
      <c r="M74" t="inlineStr">
        <is>
          <t>391900.00</t>
        </is>
      </c>
      <c r="N74" t="inlineStr">
        <is>
          <t>280500.00</t>
        </is>
      </c>
      <c r="O74" t="inlineStr">
        <is>
          <t>117500.00</t>
        </is>
      </c>
      <c r="P74" t="inlineStr">
        <is>
          <t>93100.01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108300.00</t>
        </is>
      </c>
      <c r="C3" t="inlineStr">
        <is>
          <t>158200.00</t>
        </is>
      </c>
      <c r="D3" s="5" t="n">
        <v>0.1701183431952663</v>
      </c>
      <c r="E3" t="inlineStr">
        <is>
          <t>135200.00</t>
        </is>
      </c>
      <c r="F3" s="5" t="n">
        <v>-0.1654320987654321</v>
      </c>
      <c r="G3" t="inlineStr">
        <is>
          <t>162000.00</t>
        </is>
      </c>
      <c r="H3" s="9" t="n">
        <v>0.4123801220575414</v>
      </c>
      <c r="I3" t="inlineStr">
        <is>
          <t>114700.00</t>
        </is>
      </c>
      <c r="J3" s="8" t="n">
        <v>1.160075329566855</v>
      </c>
      <c r="K3" t="inlineStr">
        <is>
          <t>53100.00</t>
        </is>
      </c>
      <c r="L3" s="8" t="n">
        <v>0.5945945945945946</v>
      </c>
      <c r="M3" t="inlineStr">
        <is>
          <t>33300.00</t>
        </is>
      </c>
      <c r="N3" t="inlineStr">
        <is>
          <t>22700.00</t>
        </is>
      </c>
      <c r="O3" t="inlineStr">
        <is>
          <t>17700.00</t>
        </is>
      </c>
      <c r="P3" t="inlineStr">
        <is>
          <t>7384.64</t>
        </is>
      </c>
      <c r="Q3" t="inlineStr">
        <is>
          <t>2099.52</t>
        </is>
      </c>
    </row>
    <row r="4">
      <c r="A4" t="inlineStr">
        <is>
          <t>*营业总收入</t>
        </is>
      </c>
      <c r="B4" t="inlineStr">
        <is>
          <t>560400.00</t>
        </is>
      </c>
      <c r="C4" t="inlineStr">
        <is>
          <t>1153800.00</t>
        </is>
      </c>
      <c r="D4" s="5" t="n">
        <v>0.1239041496201052</v>
      </c>
      <c r="E4" t="inlineStr">
        <is>
          <t>1026600.00</t>
        </is>
      </c>
      <c r="F4" s="9" t="n">
        <v>0.3790972595378829</v>
      </c>
      <c r="G4" t="inlineStr">
        <is>
          <t>744400.00</t>
        </is>
      </c>
      <c r="H4" s="9" t="n">
        <v>0.4499415660303857</v>
      </c>
      <c r="I4" t="inlineStr">
        <is>
          <t>513400.00</t>
        </is>
      </c>
      <c r="J4" s="9" t="n">
        <v>0.3665158371040724</v>
      </c>
      <c r="K4" t="inlineStr">
        <is>
          <t>375700.00</t>
        </is>
      </c>
      <c r="L4" s="9" t="n">
        <v>0.2919532324621733</v>
      </c>
      <c r="M4" t="inlineStr">
        <is>
          <t>290800.00</t>
        </is>
      </c>
      <c r="N4" t="inlineStr">
        <is>
          <t>229400.00</t>
        </is>
      </c>
      <c r="O4" t="inlineStr">
        <is>
          <t>163400.00</t>
        </is>
      </c>
      <c r="P4" t="inlineStr">
        <is>
          <t>112800.00</t>
        </is>
      </c>
      <c r="Q4" t="inlineStr">
        <is>
          <t>79000.00</t>
        </is>
      </c>
    </row>
    <row r="5">
      <c r="A5" t="inlineStr">
        <is>
          <t>*营业总成本</t>
        </is>
      </c>
      <c r="B5" t="inlineStr">
        <is>
          <t>501600.00</t>
        </is>
      </c>
      <c r="C5" t="inlineStr">
        <is>
          <t>985400.00</t>
        </is>
      </c>
      <c r="D5" s="5" t="n">
        <v>0.122707203225157</v>
      </c>
      <c r="E5" t="inlineStr">
        <is>
          <t>877699.90</t>
        </is>
      </c>
      <c r="F5" s="9" t="n">
        <v>0.4582154842997176</v>
      </c>
      <c r="G5" t="inlineStr">
        <is>
          <t>601900.00</t>
        </is>
      </c>
      <c r="H5" s="9" t="n">
        <v>0.4344613918017159</v>
      </c>
      <c r="I5" t="inlineStr">
        <is>
          <t>419600.00</t>
        </is>
      </c>
      <c r="J5" s="9" t="n">
        <v>0.3261694058154235</v>
      </c>
      <c r="K5" t="inlineStr">
        <is>
          <t>316400.00</t>
        </is>
      </c>
      <c r="L5" s="9" t="n">
        <v>0.2500987751876729</v>
      </c>
      <c r="M5" t="inlineStr">
        <is>
          <t>253100.00</t>
        </is>
      </c>
      <c r="N5" t="inlineStr">
        <is>
          <t>203000.00</t>
        </is>
      </c>
      <c r="O5" t="inlineStr">
        <is>
          <t>144400.00</t>
        </is>
      </c>
      <c r="P5" t="inlineStr">
        <is>
          <t>105400.00</t>
        </is>
      </c>
      <c r="Q5" t="inlineStr">
        <is>
          <t>76600.00</t>
        </is>
      </c>
    </row>
    <row r="6">
      <c r="A6" t="inlineStr">
        <is>
          <t>*归属于母公司所有者的净利润</t>
        </is>
      </c>
      <c r="B6" t="inlineStr">
        <is>
          <t>111300.00</t>
        </is>
      </c>
      <c r="C6" t="inlineStr">
        <is>
          <t>160100.00</t>
        </is>
      </c>
      <c r="D6" s="5" t="n">
        <v>0.1643636363636364</v>
      </c>
      <c r="E6" t="inlineStr">
        <is>
          <t>137500.00</t>
        </is>
      </c>
      <c r="F6" s="5" t="n">
        <v>-0.1721854304635762</v>
      </c>
      <c r="G6" t="inlineStr">
        <is>
          <t>166100.00</t>
        </is>
      </c>
      <c r="H6" s="9" t="n">
        <v>0.4172354948805461</v>
      </c>
      <c r="I6" t="inlineStr">
        <is>
          <t>117200.00</t>
        </is>
      </c>
      <c r="J6" s="8" t="n">
        <v>1.142595978062157</v>
      </c>
      <c r="K6" t="inlineStr">
        <is>
          <t>54700.00</t>
        </is>
      </c>
      <c r="L6" s="8" t="n">
        <v>0.6426426426426426</v>
      </c>
      <c r="M6" t="inlineStr">
        <is>
          <t>33300.00</t>
        </is>
      </c>
      <c r="N6" t="inlineStr">
        <is>
          <t>23100.00</t>
        </is>
      </c>
      <c r="O6" t="inlineStr">
        <is>
          <t>17700.00</t>
        </is>
      </c>
      <c r="P6" t="inlineStr">
        <is>
          <t>7384.64</t>
        </is>
      </c>
      <c r="Q6" t="inlineStr">
        <is>
          <t>2099.52</t>
        </is>
      </c>
    </row>
    <row r="7">
      <c r="A7" t="inlineStr">
        <is>
          <t>*扣除非经常性损益后的净利润</t>
        </is>
      </c>
      <c r="B7" t="inlineStr">
        <is>
          <t>46600.00</t>
        </is>
      </c>
      <c r="C7" t="inlineStr">
        <is>
          <t>151400.00</t>
        </is>
      </c>
      <c r="D7" s="5" t="n">
        <v>0.06544686840253343</v>
      </c>
      <c r="E7" t="inlineStr">
        <is>
          <t>142100.00</t>
        </is>
      </c>
      <c r="F7" s="5" t="n">
        <v>0.05965697240865026</v>
      </c>
      <c r="G7" t="inlineStr">
        <is>
          <t>134100.00</t>
        </is>
      </c>
      <c r="H7" s="8" t="n">
        <v>0.6741573033707865</v>
      </c>
      <c r="I7" t="inlineStr">
        <is>
          <t>80100.00</t>
        </is>
      </c>
      <c r="J7" s="8" t="n">
        <v>0.5861386138613861</v>
      </c>
      <c r="K7" t="inlineStr">
        <is>
          <t>50500.00</t>
        </is>
      </c>
      <c r="L7" s="8" t="n">
        <v>0.549079754601227</v>
      </c>
      <c r="M7" t="inlineStr">
        <is>
          <t>32600.00</t>
        </is>
      </c>
      <c r="N7" t="inlineStr">
        <is>
          <t>21900.00</t>
        </is>
      </c>
      <c r="O7" t="inlineStr">
        <is>
          <t>18600.00</t>
        </is>
      </c>
      <c r="P7" t="inlineStr">
        <is>
          <t>4538.43</t>
        </is>
      </c>
      <c r="Q7" t="inlineStr">
        <is>
          <t>2811.70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560400.00</t>
        </is>
      </c>
      <c r="C9" t="inlineStr">
        <is>
          <t>1153800.00</t>
        </is>
      </c>
      <c r="D9" s="5" t="n">
        <v>0.1239041496201052</v>
      </c>
      <c r="E9" t="inlineStr">
        <is>
          <t>1026600.00</t>
        </is>
      </c>
      <c r="F9" s="9" t="n">
        <v>0.3790972595378829</v>
      </c>
      <c r="G9" t="inlineStr">
        <is>
          <t>744400.00</t>
        </is>
      </c>
      <c r="H9" s="9" t="n">
        <v>0.4499415660303857</v>
      </c>
      <c r="I9" t="inlineStr">
        <is>
          <t>513400.00</t>
        </is>
      </c>
      <c r="J9" s="9" t="n">
        <v>0.3665158371040724</v>
      </c>
      <c r="K9" t="inlineStr">
        <is>
          <t>375700.00</t>
        </is>
      </c>
      <c r="L9" s="9" t="n">
        <v>0.2919532324621733</v>
      </c>
      <c r="M9" t="inlineStr">
        <is>
          <t>290800.00</t>
        </is>
      </c>
      <c r="N9" t="inlineStr">
        <is>
          <t>229400.00</t>
        </is>
      </c>
      <c r="O9" t="inlineStr">
        <is>
          <t>163400.00</t>
        </is>
      </c>
      <c r="P9" t="inlineStr">
        <is>
          <t>112800.00</t>
        </is>
      </c>
      <c r="Q9" t="inlineStr">
        <is>
          <t>79000.00</t>
        </is>
      </c>
    </row>
    <row r="10">
      <c r="A10" t="inlineStr">
        <is>
          <t>其中：营业收入</t>
        </is>
      </c>
      <c r="B10" t="inlineStr">
        <is>
          <t>560400.00</t>
        </is>
      </c>
      <c r="C10" t="inlineStr">
        <is>
          <t>1153800.00</t>
        </is>
      </c>
      <c r="D10" s="5" t="n">
        <v>0.1239041496201052</v>
      </c>
      <c r="E10" t="inlineStr">
        <is>
          <t>1026600.00</t>
        </is>
      </c>
      <c r="F10" s="9" t="n">
        <v>0.3790972595378829</v>
      </c>
      <c r="G10" t="inlineStr">
        <is>
          <t>744400.00</t>
        </is>
      </c>
      <c r="H10" s="9" t="n">
        <v>0.4499415660303857</v>
      </c>
      <c r="I10" t="inlineStr">
        <is>
          <t>513400.00</t>
        </is>
      </c>
      <c r="J10" s="9" t="n">
        <v>0.3665158371040724</v>
      </c>
      <c r="K10" t="inlineStr">
        <is>
          <t>375700.00</t>
        </is>
      </c>
      <c r="L10" s="9" t="n">
        <v>0.2919532324621733</v>
      </c>
      <c r="M10" t="inlineStr">
        <is>
          <t>290800.00</t>
        </is>
      </c>
      <c r="N10" t="inlineStr">
        <is>
          <t>229400.00</t>
        </is>
      </c>
      <c r="O10" t="inlineStr">
        <is>
          <t>163400.00</t>
        </is>
      </c>
      <c r="P10" t="inlineStr">
        <is>
          <t>112800.00</t>
        </is>
      </c>
      <c r="Q10" t="inlineStr">
        <is>
          <t>79000.00</t>
        </is>
      </c>
    </row>
    <row r="11">
      <c r="A11" t="inlineStr">
        <is>
          <t>二、营业总成本</t>
        </is>
      </c>
      <c r="B11" t="inlineStr">
        <is>
          <t>501600.00</t>
        </is>
      </c>
      <c r="C11" t="inlineStr">
        <is>
          <t>985400.00</t>
        </is>
      </c>
      <c r="D11" s="5" t="n">
        <v>0.122707203225157</v>
      </c>
      <c r="E11" t="inlineStr">
        <is>
          <t>877699.90</t>
        </is>
      </c>
      <c r="F11" s="9" t="n">
        <v>0.4582154842997176</v>
      </c>
      <c r="G11" t="inlineStr">
        <is>
          <t>601900.00</t>
        </is>
      </c>
      <c r="H11" s="9" t="n">
        <v>0.4344613918017159</v>
      </c>
      <c r="I11" t="inlineStr">
        <is>
          <t>419600.00</t>
        </is>
      </c>
      <c r="J11" s="9" t="n">
        <v>0.3261694058154235</v>
      </c>
      <c r="K11" t="inlineStr">
        <is>
          <t>316400.00</t>
        </is>
      </c>
      <c r="L11" s="9" t="n">
        <v>0.2500987751876729</v>
      </c>
      <c r="M11" t="inlineStr">
        <is>
          <t>253100.00</t>
        </is>
      </c>
      <c r="N11" t="inlineStr">
        <is>
          <t>203000.00</t>
        </is>
      </c>
      <c r="O11" t="inlineStr">
        <is>
          <t>144400.00</t>
        </is>
      </c>
      <c r="P11" t="inlineStr">
        <is>
          <t>105400.00</t>
        </is>
      </c>
      <c r="Q11" t="inlineStr">
        <is>
          <t>76600.00</t>
        </is>
      </c>
    </row>
    <row r="12">
      <c r="A12" t="inlineStr">
        <is>
          <t>其中：营业成本</t>
        </is>
      </c>
      <c r="B12" t="inlineStr">
        <is>
          <t>373300.00</t>
        </is>
      </c>
      <c r="C12" t="inlineStr">
        <is>
          <t>741400.00</t>
        </is>
      </c>
      <c r="D12" s="5" t="n">
        <v>0.1409662756284587</v>
      </c>
      <c r="E12" t="inlineStr">
        <is>
          <t>649800.10</t>
        </is>
      </c>
      <c r="F12" s="9" t="n">
        <v>0.3636938090241343</v>
      </c>
      <c r="G12" t="inlineStr">
        <is>
          <t>476500.00</t>
        </is>
      </c>
      <c r="H12" s="9" t="n">
        <v>0.4844236760124611</v>
      </c>
      <c r="I12" t="inlineStr">
        <is>
          <t>321000.00</t>
        </is>
      </c>
      <c r="J12" s="9" t="n">
        <v>0.3248039620305406</v>
      </c>
      <c r="K12" t="inlineStr">
        <is>
          <t>242300.00</t>
        </is>
      </c>
      <c r="L12" s="5" t="n">
        <v>0.2381195707715892</v>
      </c>
      <c r="M12" t="inlineStr">
        <is>
          <t>195700.00</t>
        </is>
      </c>
      <c r="N12" t="inlineStr">
        <is>
          <t>152000.00</t>
        </is>
      </c>
      <c r="O12" t="inlineStr">
        <is>
          <t>116000.00</t>
        </is>
      </c>
      <c r="P12" t="inlineStr">
        <is>
          <t>81800.00</t>
        </is>
      </c>
      <c r="Q12" t="inlineStr">
        <is>
          <t>59200.00</t>
        </is>
      </c>
    </row>
    <row r="13">
      <c r="A13" t="inlineStr">
        <is>
          <t>营业税金及附加</t>
        </is>
      </c>
      <c r="B13" t="inlineStr">
        <is>
          <t>5914.94</t>
        </is>
      </c>
      <c r="C13" t="inlineStr">
        <is>
          <t>8275.20</t>
        </is>
      </c>
      <c r="D13" s="5" t="n">
        <v>0.2439943957715737</v>
      </c>
      <c r="E13" t="inlineStr">
        <is>
          <t>6652.12</t>
        </is>
      </c>
      <c r="F13" s="8" t="n">
        <v>0.5105100263630562</v>
      </c>
      <c r="G13" t="inlineStr">
        <is>
          <t>4403.89</t>
        </is>
      </c>
      <c r="H13" s="9" t="n">
        <v>0.3387392919460844</v>
      </c>
      <c r="I13" t="inlineStr">
        <is>
          <t>3289.58</t>
        </is>
      </c>
      <c r="J13" s="5" t="n">
        <v>0.05291156014044879</v>
      </c>
      <c r="K13" t="inlineStr">
        <is>
          <t>3124.27</t>
        </is>
      </c>
      <c r="L13" s="5" t="n">
        <v>0.187055225213245</v>
      </c>
      <c r="M13" t="inlineStr">
        <is>
          <t>2631.95</t>
        </is>
      </c>
      <c r="N13" t="inlineStr">
        <is>
          <t>1636.23</t>
        </is>
      </c>
      <c r="O13" t="inlineStr">
        <is>
          <t>576.62</t>
        </is>
      </c>
      <c r="P13" t="inlineStr">
        <is>
          <t>397.70</t>
        </is>
      </c>
      <c r="Q13" t="inlineStr">
        <is>
          <t>160.70</t>
        </is>
      </c>
    </row>
    <row r="14">
      <c r="A14" t="inlineStr">
        <is>
          <t>销售费用</t>
        </is>
      </c>
      <c r="B14" t="inlineStr">
        <is>
          <t>12300.00</t>
        </is>
      </c>
      <c r="C14" t="inlineStr">
        <is>
          <t>25300.00</t>
        </is>
      </c>
      <c r="D14" s="5" t="n">
        <v>0.1</v>
      </c>
      <c r="E14" t="inlineStr">
        <is>
          <t>23000.00</t>
        </is>
      </c>
      <c r="F14" s="9" t="n">
        <v>0.4743589743589743</v>
      </c>
      <c r="G14" t="inlineStr">
        <is>
          <t>15600.00</t>
        </is>
      </c>
      <c r="H14" s="8" t="n">
        <v>0.6838869291515367</v>
      </c>
      <c r="I14" t="inlineStr">
        <is>
          <t>9264.28</t>
        </is>
      </c>
      <c r="J14" s="9" t="n">
        <v>0.2692776680193895</v>
      </c>
      <c r="K14" t="inlineStr">
        <is>
          <t>7298.86</t>
        </is>
      </c>
      <c r="L14" s="9" t="n">
        <v>0.3356329327028648</v>
      </c>
      <c r="M14" t="inlineStr">
        <is>
          <t>5464.72</t>
        </is>
      </c>
      <c r="N14" t="inlineStr">
        <is>
          <t>4716.28</t>
        </is>
      </c>
      <c r="O14" t="inlineStr">
        <is>
          <t>3203.79</t>
        </is>
      </c>
      <c r="P14" t="inlineStr">
        <is>
          <t>1643.51</t>
        </is>
      </c>
      <c r="Q14" t="inlineStr">
        <is>
          <t>1186.48</t>
        </is>
      </c>
    </row>
    <row r="15">
      <c r="A15" t="inlineStr">
        <is>
          <t>管理费用</t>
        </is>
      </c>
      <c r="B15" t="inlineStr">
        <is>
          <t>80400.00</t>
        </is>
      </c>
      <c r="C15" t="inlineStr">
        <is>
          <t>160700.00</t>
        </is>
      </c>
      <c r="D15" s="5" t="n">
        <v>0.07276368491321762</v>
      </c>
      <c r="E15" t="inlineStr">
        <is>
          <t>149800.00</t>
        </is>
      </c>
      <c r="F15" s="8" t="n">
        <v>0.7277970011534025</v>
      </c>
      <c r="G15" t="inlineStr">
        <is>
          <t>86700.00</t>
        </is>
      </c>
      <c r="H15" s="9" t="n">
        <v>0.327718223583461</v>
      </c>
      <c r="I15" t="inlineStr">
        <is>
          <t>65300.00</t>
        </is>
      </c>
      <c r="J15" s="9" t="n">
        <v>0.3165322580645161</v>
      </c>
      <c r="K15" t="inlineStr">
        <is>
          <t>49600.00</t>
        </is>
      </c>
      <c r="L15" s="9" t="n">
        <v>0.2556962025316455</v>
      </c>
      <c r="M15" t="inlineStr">
        <is>
          <t>39500.00</t>
        </is>
      </c>
      <c r="N15" t="inlineStr">
        <is>
          <t>32500.00</t>
        </is>
      </c>
      <c r="O15" t="inlineStr">
        <is>
          <t>24800.00</t>
        </is>
      </c>
      <c r="P15" t="inlineStr">
        <is>
          <t>20500.00</t>
        </is>
      </c>
      <c r="Q15" t="inlineStr">
        <is>
          <t>14300.00</t>
        </is>
      </c>
    </row>
    <row r="16">
      <c r="A16" t="inlineStr">
        <is>
          <t>研发费用</t>
        </is>
      </c>
      <c r="B16" t="inlineStr">
        <is>
          <t>20800.00</t>
        </is>
      </c>
      <c r="C16" t="inlineStr">
        <is>
          <t>44800.00</t>
        </is>
      </c>
      <c r="D16" s="8" t="n">
        <v>0.5886524822695035</v>
      </c>
      <c r="E16" t="inlineStr">
        <is>
          <t>28200.00</t>
        </is>
      </c>
      <c r="F16" s="8" t="n">
        <v>0.8552631578947368</v>
      </c>
      <c r="G16" t="inlineStr">
        <is>
          <t>15200.00</t>
        </is>
      </c>
      <c r="H16" s="9" t="n">
        <v>0.4476190476190476</v>
      </c>
      <c r="I16" t="inlineStr">
        <is>
          <t>10500.00</t>
        </is>
      </c>
      <c r="J16" s="8" t="n">
        <v>0.6700730855793167</v>
      </c>
      <c r="K16" t="inlineStr">
        <is>
          <t>6287.15</t>
        </is>
      </c>
      <c r="L16" s="8" t="n">
        <v>0.9889246713148671</v>
      </c>
      <c r="M16" t="inlineStr">
        <is>
          <t>3161.08</t>
        </is>
      </c>
      <c r="N16" t="inlineStr">
        <is>
          <t>2260.82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6634.42</t>
        </is>
      </c>
      <c r="C17" t="inlineStr">
        <is>
          <t>526.12</t>
        </is>
      </c>
      <c r="D17" s="8" t="n">
        <v>-0.9702757062146893</v>
      </c>
      <c r="E17" t="inlineStr">
        <is>
          <t>17700.00</t>
        </is>
      </c>
      <c r="F17" s="8" t="n">
        <v>6.626384705867147</v>
      </c>
      <c r="G17" t="inlineStr">
        <is>
          <t>2320.89</t>
        </is>
      </c>
      <c r="H17" s="8" t="n">
        <v>-0.7182312191781821</v>
      </c>
      <c r="I17" t="inlineStr">
        <is>
          <t>8236.86</t>
        </is>
      </c>
      <c r="J17" s="5" t="n">
        <v>0.1407461163145949</v>
      </c>
      <c r="K17" t="inlineStr">
        <is>
          <t>7220.59</t>
        </is>
      </c>
      <c r="L17" s="9" t="n">
        <v>0.352314760189758</v>
      </c>
      <c r="M17" t="inlineStr">
        <is>
          <t>5339.43</t>
        </is>
      </c>
      <c r="N17" t="inlineStr">
        <is>
          <t>9570.47</t>
        </is>
      </c>
      <c r="O17" t="inlineStr">
        <is>
          <t>-69.28</t>
        </is>
      </c>
      <c r="P17" t="inlineStr">
        <is>
          <t>752.58</t>
        </is>
      </c>
      <c r="Q17" t="inlineStr">
        <is>
          <t>1336.44</t>
        </is>
      </c>
    </row>
    <row r="18">
      <c r="A18" t="inlineStr">
        <is>
          <t>其中：利息费用</t>
        </is>
      </c>
      <c r="B18" t="inlineStr">
        <is>
          <t>13800.00</t>
        </is>
      </c>
      <c r="C18" t="inlineStr">
        <is>
          <t>18200.00</t>
        </is>
      </c>
      <c r="D18" s="5" t="n">
        <v>0.08982035928143713</v>
      </c>
      <c r="E18" t="inlineStr">
        <is>
          <t>16700.00</t>
        </is>
      </c>
      <c r="F18" s="8" t="n">
        <v>1.010268015672868</v>
      </c>
      <c r="G18" t="inlineStr">
        <is>
          <t>8307.35</t>
        </is>
      </c>
      <c r="H18" s="8" t="n">
        <v>2.482566938178343</v>
      </c>
      <c r="I18" t="inlineStr">
        <is>
          <t>2385.41</t>
        </is>
      </c>
      <c r="J18" s="8" t="n">
        <v>-0.7107742037957847</v>
      </c>
      <c r="K18" t="inlineStr">
        <is>
          <t>8247.57</t>
        </is>
      </c>
      <c r="L18" s="5" t="n">
        <v>0.001333075945263703</v>
      </c>
      <c r="M18" t="inlineStr">
        <is>
          <t>8236.59</t>
        </is>
      </c>
      <c r="N18" t="inlineStr">
        <is>
          <t>6029.86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5088.11</t>
        </is>
      </c>
      <c r="C19" t="inlineStr">
        <is>
          <t>3354.30</t>
        </is>
      </c>
      <c r="D19" s="5" t="n">
        <v>-0.04742837182753003</v>
      </c>
      <c r="E19" t="inlineStr">
        <is>
          <t>3521.31</t>
        </is>
      </c>
      <c r="F19" s="9" t="n">
        <v>-0.4532713109930768</v>
      </c>
      <c r="G19" t="inlineStr">
        <is>
          <t>6440.69</t>
        </is>
      </c>
      <c r="H19" s="5" t="n">
        <v>-0.1303932793622847</v>
      </c>
      <c r="I19" t="inlineStr">
        <is>
          <t>7406.44</t>
        </is>
      </c>
      <c r="J19" s="8" t="n">
        <v>6.704047349095561</v>
      </c>
      <c r="K19" t="inlineStr">
        <is>
          <t>961.37</t>
        </is>
      </c>
      <c r="L19" s="8" t="n">
        <v>25.1241847826087</v>
      </c>
      <c r="M19" t="inlineStr">
        <is>
          <t>36.80</t>
        </is>
      </c>
      <c r="N19" t="inlineStr">
        <is>
          <t>37.66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0.18</t>
        </is>
      </c>
      <c r="C20" t="inlineStr">
        <is>
          <t>1255.40</t>
        </is>
      </c>
      <c r="D20" s="8" t="n">
        <v>1.627624170626034</v>
      </c>
      <c r="E20" t="inlineStr">
        <is>
          <t>477.77</t>
        </is>
      </c>
      <c r="F20" s="9" t="n">
        <v>0.3152287617684303</v>
      </c>
      <c r="G20" t="inlineStr">
        <is>
          <t>363.26</t>
        </is>
      </c>
      <c r="H20" s="5" t="n">
        <v>-0.1724719229104495</v>
      </c>
      <c r="I20" t="inlineStr">
        <is>
          <t>438.97</t>
        </is>
      </c>
      <c r="J20" s="8" t="n">
        <v>0.8549334460173252</v>
      </c>
      <c r="K20" t="inlineStr">
        <is>
          <t>236.65</t>
        </is>
      </c>
      <c r="L20" s="8" t="n">
        <v>-0.8196347728000243</v>
      </c>
      <c r="M20" t="inlineStr">
        <is>
          <t>1312.06</t>
        </is>
      </c>
      <c r="N20" t="inlineStr">
        <is>
          <t>247.04</t>
        </is>
      </c>
      <c r="O20" t="inlineStr">
        <is>
          <t>-189.48</t>
        </is>
      </c>
      <c r="P20" t="inlineStr">
        <is>
          <t>411.54</t>
        </is>
      </c>
      <c r="Q20" t="inlineStr">
        <is>
          <t>350.06</t>
        </is>
      </c>
    </row>
    <row r="21">
      <c r="A21" t="inlineStr">
        <is>
          <t>信用减值损失</t>
        </is>
      </c>
      <c r="B21" t="inlineStr">
        <is>
          <t>2219.06</t>
        </is>
      </c>
      <c r="C21" t="inlineStr">
        <is>
          <t>3183.71</t>
        </is>
      </c>
      <c r="D21" s="8" t="n">
        <v>0.568646869564789</v>
      </c>
      <c r="E21" t="inlineStr">
        <is>
          <t>2029.59</t>
        </is>
      </c>
      <c r="F21" s="8" t="n">
        <v>1.141279118838622</v>
      </c>
      <c r="G21" t="inlineStr">
        <is>
          <t>947.84</t>
        </is>
      </c>
      <c r="H21" s="9" t="n">
        <v>-0.3704402348627753</v>
      </c>
      <c r="I21" t="inlineStr">
        <is>
          <t>1505.56</t>
        </is>
      </c>
      <c r="J21" s="8" t="n">
        <v>2.628467452341358</v>
      </c>
      <c r="K21" t="inlineStr">
        <is>
          <t>414.93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-255.32</t>
        </is>
      </c>
      <c r="C22" t="inlineStr">
        <is>
          <t>1874.92</t>
        </is>
      </c>
      <c r="D22" s="8" t="n">
        <v>-0.7246502174254651</v>
      </c>
      <c r="E22" t="inlineStr">
        <is>
          <t>6809.23</t>
        </is>
      </c>
      <c r="F22" s="9" t="n">
        <v>-0.4325641666666667</v>
      </c>
      <c r="G22" t="inlineStr">
        <is>
          <t>12000.00</t>
        </is>
      </c>
      <c r="H22" s="9" t="n">
        <v>-0.3717277486910995</v>
      </c>
      <c r="I22" t="inlineStr">
        <is>
          <t>19100.00</t>
        </is>
      </c>
      <c r="J22" s="8" t="n">
        <v>6.512025139719734</v>
      </c>
      <c r="K22" t="inlineStr">
        <is>
          <t>2542.59</t>
        </is>
      </c>
      <c r="L22" s="8" t="n">
        <v>17.32586361885193</v>
      </c>
      <c r="M22" t="inlineStr">
        <is>
          <t>-155.74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63400.00</t>
        </is>
      </c>
      <c r="C23" t="inlineStr">
        <is>
          <t>4540.64</t>
        </is>
      </c>
      <c r="D23" s="9" t="n">
        <v>-0.3907397443346111</v>
      </c>
      <c r="E23" t="inlineStr">
        <is>
          <t>7452.71</t>
        </is>
      </c>
      <c r="F23" s="8" t="n">
        <v>-0.7580288961038961</v>
      </c>
      <c r="G23" t="inlineStr">
        <is>
          <t>30800.00</t>
        </is>
      </c>
      <c r="H23" s="8" t="n">
        <v>0.9617834394904459</v>
      </c>
      <c r="I23" t="inlineStr">
        <is>
          <t>15700.00</t>
        </is>
      </c>
      <c r="J23" s="8" t="n">
        <v>9.399270279957843</v>
      </c>
      <c r="K23" t="inlineStr">
        <is>
          <t>-1869.21</t>
        </is>
      </c>
      <c r="L23" s="8" t="n">
        <v>-9.934249780637614</v>
      </c>
      <c r="M23" t="inlineStr">
        <is>
          <t>-170.95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-3030.66</t>
        </is>
      </c>
      <c r="C24" t="inlineStr">
        <is>
          <t>-208.40</t>
        </is>
      </c>
      <c r="D24" s="8" t="n">
        <v>0.938435723823366</v>
      </c>
      <c r="E24" t="inlineStr">
        <is>
          <t>-3385.08</t>
        </is>
      </c>
      <c r="F24" s="8" t="n">
        <v>-1.471164312060686</v>
      </c>
      <c r="G24" t="inlineStr">
        <is>
          <t>7184.50</t>
        </is>
      </c>
      <c r="H24" s="8" t="n">
        <v>3.924630070627506</v>
      </c>
      <c r="I24" t="inlineStr">
        <is>
          <t>-2456.55</t>
        </is>
      </c>
      <c r="J24" s="8" t="n">
        <v>-2.363754621388471</v>
      </c>
      <c r="K24" t="inlineStr">
        <is>
          <t>-730.30</t>
        </is>
      </c>
      <c r="L24" s="8" t="n">
        <v>-5.448565121412803</v>
      </c>
      <c r="M24" t="inlineStr">
        <is>
          <t>-113.25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-2077.90</t>
        </is>
      </c>
      <c r="C25" t="inlineStr">
        <is>
          <t>5.96</t>
        </is>
      </c>
      <c r="D25" s="8" t="n">
        <v>1.049101993738672</v>
      </c>
      <c r="E25" t="inlineStr">
        <is>
          <t>-121.38</t>
        </is>
      </c>
      <c r="F25" s="5" t="n">
        <v>0.114854517611026</v>
      </c>
      <c r="G25" t="inlineStr">
        <is>
          <t>-137.13</t>
        </is>
      </c>
      <c r="H25" s="8" t="n">
        <v>0.8116294403692409</v>
      </c>
      <c r="I25" t="inlineStr">
        <is>
          <t>-727.98</t>
        </is>
      </c>
      <c r="J25" s="8" t="n">
        <v>-9.915879442195232</v>
      </c>
      <c r="K25" t="inlineStr">
        <is>
          <t>-66.69</t>
        </is>
      </c>
      <c r="L25" s="8" t="n">
        <v>0.6746035618443523</v>
      </c>
      <c r="M25" t="inlineStr">
        <is>
          <t>-204.95</t>
        </is>
      </c>
      <c r="N25" t="inlineStr">
        <is>
          <t>-101.89</t>
        </is>
      </c>
      <c r="O25" t="inlineStr">
        <is>
          <t>-75.66</t>
        </is>
      </c>
      <c r="P25" t="inlineStr">
        <is>
          <t>-86.69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2978.75</t>
        </is>
      </c>
      <c r="C26" t="inlineStr">
        <is>
          <t>9927.29</t>
        </is>
      </c>
      <c r="D26" s="8" t="n">
        <v>0.6850906004667942</v>
      </c>
      <c r="E26" t="inlineStr">
        <is>
          <t>5891.25</t>
        </is>
      </c>
      <c r="F26" s="5" t="n">
        <v>-0.08217110060012343</v>
      </c>
      <c r="G26" t="inlineStr">
        <is>
          <t>6418.68</t>
        </is>
      </c>
      <c r="H26" s="9" t="n">
        <v>0.4205742336284989</v>
      </c>
      <c r="I26" t="inlineStr">
        <is>
          <t>4518.37</t>
        </is>
      </c>
      <c r="J26" s="9" t="n">
        <v>0.3919294419183518</v>
      </c>
      <c r="K26" t="inlineStr">
        <is>
          <t>3246.12</t>
        </is>
      </c>
      <c r="L26" s="8" t="n">
        <v>0.5851278896018283</v>
      </c>
      <c r="M26" t="inlineStr">
        <is>
          <t>2047.86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122900.00</t>
        </is>
      </c>
      <c r="C27" t="inlineStr">
        <is>
          <t>184800.00</t>
        </is>
      </c>
      <c r="D27" s="5" t="n">
        <v>0.09349112426035502</v>
      </c>
      <c r="E27" t="inlineStr">
        <is>
          <t>169000.00</t>
        </is>
      </c>
      <c r="F27" s="5" t="n">
        <v>-0.1170323928944619</v>
      </c>
      <c r="G27" t="inlineStr">
        <is>
          <t>191400.00</t>
        </is>
      </c>
      <c r="H27" s="9" t="n">
        <v>0.445619335347432</v>
      </c>
      <c r="I27" t="inlineStr">
        <is>
          <t>132400.00</t>
        </is>
      </c>
      <c r="J27" s="8" t="n">
        <v>1.098256735340729</v>
      </c>
      <c r="K27" t="inlineStr">
        <is>
          <t>63100.00</t>
        </is>
      </c>
      <c r="L27" s="8" t="n">
        <v>0.6055979643765903</v>
      </c>
      <c r="M27" t="inlineStr">
        <is>
          <t>39300.00</t>
        </is>
      </c>
      <c r="N27" t="inlineStr">
        <is>
          <t>26300.00</t>
        </is>
      </c>
      <c r="O27" t="inlineStr">
        <is>
          <t>19000.00</t>
        </is>
      </c>
      <c r="P27" t="inlineStr">
        <is>
          <t>7291.24</t>
        </is>
      </c>
      <c r="Q27" t="inlineStr">
        <is>
          <t>2461.49</t>
        </is>
      </c>
    </row>
    <row r="28">
      <c r="A28" t="inlineStr">
        <is>
          <t>加：营业外收入</t>
        </is>
      </c>
      <c r="B28" t="inlineStr">
        <is>
          <t>80.30</t>
        </is>
      </c>
      <c r="C28" t="inlineStr">
        <is>
          <t>484.97</t>
        </is>
      </c>
      <c r="D28" s="8" t="n">
        <v>0.5170957549973411</v>
      </c>
      <c r="E28" t="inlineStr">
        <is>
          <t>319.67</t>
        </is>
      </c>
      <c r="F28" s="9" t="n">
        <v>-0.4395981978507441</v>
      </c>
      <c r="G28" t="inlineStr">
        <is>
          <t>570.43</t>
        </is>
      </c>
      <c r="H28" s="8" t="n">
        <v>6.15811268666081</v>
      </c>
      <c r="I28" t="inlineStr">
        <is>
          <t>79.69</t>
        </is>
      </c>
      <c r="J28" s="8" t="n">
        <v>-0.7720276919556013</v>
      </c>
      <c r="K28" t="inlineStr">
        <is>
          <t>349.56</t>
        </is>
      </c>
      <c r="L28" s="9" t="n">
        <v>0.361851332398317</v>
      </c>
      <c r="M28" t="inlineStr">
        <is>
          <t>256.68</t>
        </is>
      </c>
      <c r="N28" t="inlineStr">
        <is>
          <t>1578.69</t>
        </is>
      </c>
      <c r="O28" t="inlineStr">
        <is>
          <t>2837.85</t>
        </is>
      </c>
      <c r="P28" t="inlineStr">
        <is>
          <t>1582.49</t>
        </is>
      </c>
      <c r="Q28" t="inlineStr">
        <is>
          <t>641.27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0.43</t>
        </is>
      </c>
    </row>
    <row r="30">
      <c r="A30" t="inlineStr">
        <is>
          <t>减：营业外支出</t>
        </is>
      </c>
      <c r="B30" t="inlineStr">
        <is>
          <t>319.63</t>
        </is>
      </c>
      <c r="C30" t="inlineStr">
        <is>
          <t>1485.49</t>
        </is>
      </c>
      <c r="D30" s="9" t="n">
        <v>-0.4435762685834791</v>
      </c>
      <c r="E30" t="inlineStr">
        <is>
          <t>2669.71</t>
        </is>
      </c>
      <c r="F30" s="8" t="n">
        <v>1.951227600844563</v>
      </c>
      <c r="G30" t="inlineStr">
        <is>
          <t>904.61</t>
        </is>
      </c>
      <c r="H30" s="8" t="n">
        <v>0.7191372101862409</v>
      </c>
      <c r="I30" t="inlineStr">
        <is>
          <t>526.20</t>
        </is>
      </c>
      <c r="J30" s="8" t="n">
        <v>1.164719433931216</v>
      </c>
      <c r="K30" t="inlineStr">
        <is>
          <t>243.08</t>
        </is>
      </c>
      <c r="L30" s="5" t="n">
        <v>-0.05877797568341973</v>
      </c>
      <c r="M30" t="inlineStr">
        <is>
          <t>258.26</t>
        </is>
      </c>
      <c r="N30" t="inlineStr">
        <is>
          <t>23.70</t>
        </is>
      </c>
      <c r="O30" t="inlineStr">
        <is>
          <t>370.79</t>
        </is>
      </c>
      <c r="P30" t="inlineStr">
        <is>
          <t>122.33</t>
        </is>
      </c>
      <c r="Q30" t="inlineStr">
        <is>
          <t>211.87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176.00</t>
        </is>
      </c>
    </row>
    <row r="32">
      <c r="A32" t="inlineStr">
        <is>
          <t>四、利润总额</t>
        </is>
      </c>
      <c r="B32" t="inlineStr">
        <is>
          <t>122700.00</t>
        </is>
      </c>
      <c r="C32" t="inlineStr">
        <is>
          <t>183800.00</t>
        </is>
      </c>
      <c r="D32" s="5" t="n">
        <v>0.1032412965186074</v>
      </c>
      <c r="E32" t="inlineStr">
        <is>
          <t>166600.00</t>
        </is>
      </c>
      <c r="F32" s="5" t="n">
        <v>-0.1282051282051282</v>
      </c>
      <c r="G32" t="inlineStr">
        <is>
          <t>191100.00</t>
        </is>
      </c>
      <c r="H32" s="9" t="n">
        <v>0.4488248673237301</v>
      </c>
      <c r="I32" t="inlineStr">
        <is>
          <t>131900.00</t>
        </is>
      </c>
      <c r="J32" s="8" t="n">
        <v>1.083728278041074</v>
      </c>
      <c r="K32" t="inlineStr">
        <is>
          <t>63300.00</t>
        </is>
      </c>
      <c r="L32" s="8" t="n">
        <v>0.6106870229007634</v>
      </c>
      <c r="M32" t="inlineStr">
        <is>
          <t>39300.00</t>
        </is>
      </c>
      <c r="N32" t="inlineStr">
        <is>
          <t>27900.00</t>
        </is>
      </c>
      <c r="O32" t="inlineStr">
        <is>
          <t>21500.00</t>
        </is>
      </c>
      <c r="P32" t="inlineStr">
        <is>
          <t>8751.40</t>
        </is>
      </c>
      <c r="Q32" t="inlineStr">
        <is>
          <t>2890.89</t>
        </is>
      </c>
    </row>
    <row r="33">
      <c r="A33" t="inlineStr">
        <is>
          <t>减：所得税费用</t>
        </is>
      </c>
      <c r="B33" t="inlineStr">
        <is>
          <t>14400.00</t>
        </is>
      </c>
      <c r="C33" t="inlineStr">
        <is>
          <t>25600.00</t>
        </is>
      </c>
      <c r="D33" s="5" t="n">
        <v>-0.1847133757961783</v>
      </c>
      <c r="E33" t="inlineStr">
        <is>
          <t>31400.00</t>
        </is>
      </c>
      <c r="F33" s="5" t="n">
        <v>0.07903780068728522</v>
      </c>
      <c r="G33" t="inlineStr">
        <is>
          <t>29100.00</t>
        </is>
      </c>
      <c r="H33" s="8" t="n">
        <v>0.6918604651162791</v>
      </c>
      <c r="I33" t="inlineStr">
        <is>
          <t>17200.00</t>
        </is>
      </c>
      <c r="J33" s="8" t="n">
        <v>0.6862745098039216</v>
      </c>
      <c r="K33" t="inlineStr">
        <is>
          <t>10200.00</t>
        </is>
      </c>
      <c r="L33" s="8" t="n">
        <v>0.7079333504126668</v>
      </c>
      <c r="M33" t="inlineStr">
        <is>
          <t>5972.13</t>
        </is>
      </c>
      <c r="N33" t="inlineStr">
        <is>
          <t>5149.23</t>
        </is>
      </c>
      <c r="O33" t="inlineStr">
        <is>
          <t>3759.59</t>
        </is>
      </c>
      <c r="P33" t="inlineStr">
        <is>
          <t>1366.75</t>
        </is>
      </c>
      <c r="Q33" t="inlineStr">
        <is>
          <t>791.37</t>
        </is>
      </c>
    </row>
    <row r="34">
      <c r="A34" t="inlineStr">
        <is>
          <t>五、净利润</t>
        </is>
      </c>
      <c r="B34" t="inlineStr">
        <is>
          <t>108300.00</t>
        </is>
      </c>
      <c r="C34" t="inlineStr">
        <is>
          <t>158200.00</t>
        </is>
      </c>
      <c r="D34" s="5" t="n">
        <v>0.1701183431952663</v>
      </c>
      <c r="E34" t="inlineStr">
        <is>
          <t>135200.00</t>
        </is>
      </c>
      <c r="F34" s="5" t="n">
        <v>-0.1654320987654321</v>
      </c>
      <c r="G34" t="inlineStr">
        <is>
          <t>162000.00</t>
        </is>
      </c>
      <c r="H34" s="9" t="n">
        <v>0.4123801220575414</v>
      </c>
      <c r="I34" t="inlineStr">
        <is>
          <t>114700.00</t>
        </is>
      </c>
      <c r="J34" s="8" t="n">
        <v>1.160075329566855</v>
      </c>
      <c r="K34" t="inlineStr">
        <is>
          <t>53100.00</t>
        </is>
      </c>
      <c r="L34" s="8" t="n">
        <v>0.5945945945945946</v>
      </c>
      <c r="M34" t="inlineStr">
        <is>
          <t>33300.00</t>
        </is>
      </c>
      <c r="N34" t="inlineStr">
        <is>
          <t>22700.00</t>
        </is>
      </c>
      <c r="O34" t="inlineStr">
        <is>
          <t>17700.00</t>
        </is>
      </c>
      <c r="P34" t="inlineStr">
        <is>
          <t>7384.64</t>
        </is>
      </c>
      <c r="Q34" t="inlineStr">
        <is>
          <t>2099.52</t>
        </is>
      </c>
    </row>
    <row r="35">
      <c r="A35" t="inlineStr">
        <is>
          <t>（一）持续经营净利润</t>
        </is>
      </c>
      <c r="B35" t="inlineStr">
        <is>
          <t>108300.00</t>
        </is>
      </c>
      <c r="C35" t="inlineStr">
        <is>
          <t>158200.00</t>
        </is>
      </c>
      <c r="D35" s="5" t="n">
        <v>0.1701183431952663</v>
      </c>
      <c r="E35" t="inlineStr">
        <is>
          <t>135200.00</t>
        </is>
      </c>
      <c r="F35" s="5" t="n">
        <v>-0.1654320987654321</v>
      </c>
      <c r="G35" t="inlineStr">
        <is>
          <t>162000.00</t>
        </is>
      </c>
      <c r="H35" s="9" t="n">
        <v>0.4123801220575414</v>
      </c>
      <c r="I35" t="inlineStr">
        <is>
          <t>114700.00</t>
        </is>
      </c>
      <c r="J35" s="8" t="n">
        <v>1.160075329566855</v>
      </c>
      <c r="K35" t="inlineStr">
        <is>
          <t>53100.00</t>
        </is>
      </c>
      <c r="L35" s="8" t="n">
        <v>0.5945945945945946</v>
      </c>
      <c r="M35" t="inlineStr">
        <is>
          <t>33300.00</t>
        </is>
      </c>
      <c r="N35" t="inlineStr">
        <is>
          <t>22700.00</t>
        </is>
      </c>
      <c r="O35" t="inlineStr">
        <is>
          <t>17700.00</t>
        </is>
      </c>
      <c r="P35" t="inlineStr">
        <is>
          <t>7384.64</t>
        </is>
      </c>
      <c r="Q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111300.00</t>
        </is>
      </c>
      <c r="C36" t="inlineStr">
        <is>
          <t>160100.00</t>
        </is>
      </c>
      <c r="D36" s="5" t="n">
        <v>0.1643636363636364</v>
      </c>
      <c r="E36" t="inlineStr">
        <is>
          <t>137500.00</t>
        </is>
      </c>
      <c r="F36" s="5" t="n">
        <v>-0.1721854304635762</v>
      </c>
      <c r="G36" t="inlineStr">
        <is>
          <t>166100.00</t>
        </is>
      </c>
      <c r="H36" s="9" t="n">
        <v>0.4172354948805461</v>
      </c>
      <c r="I36" t="inlineStr">
        <is>
          <t>117200.00</t>
        </is>
      </c>
      <c r="J36" s="8" t="n">
        <v>1.142595978062157</v>
      </c>
      <c r="K36" t="inlineStr">
        <is>
          <t>54700.00</t>
        </is>
      </c>
      <c r="L36" s="8" t="n">
        <v>0.6426426426426426</v>
      </c>
      <c r="M36" t="inlineStr">
        <is>
          <t>33300.00</t>
        </is>
      </c>
      <c r="N36" t="inlineStr">
        <is>
          <t>23100.00</t>
        </is>
      </c>
      <c r="O36" t="inlineStr">
        <is>
          <t>17700.00</t>
        </is>
      </c>
      <c r="P36" t="inlineStr">
        <is>
          <t>7384.64</t>
        </is>
      </c>
      <c r="Q36" t="inlineStr">
        <is>
          <t>2099.52</t>
        </is>
      </c>
    </row>
    <row r="37">
      <c r="A37" t="inlineStr">
        <is>
          <t>少数股东损益</t>
        </is>
      </c>
      <c r="B37" t="inlineStr">
        <is>
          <t>-3045.67</t>
        </is>
      </c>
      <c r="C37" t="inlineStr">
        <is>
          <t>-1931.54</t>
        </is>
      </c>
      <c r="D37" s="5" t="n">
        <v>0.1402883301509305</v>
      </c>
      <c r="E37" t="inlineStr">
        <is>
          <t>-2246.73</t>
        </is>
      </c>
      <c r="F37" s="9" t="n">
        <v>0.4513747802305138</v>
      </c>
      <c r="G37" t="inlineStr">
        <is>
          <t>-4095.20</t>
        </is>
      </c>
      <c r="H37" s="8" t="n">
        <v>-0.6128676528506388</v>
      </c>
      <c r="I37" t="inlineStr">
        <is>
          <t>-2539.08</t>
        </is>
      </c>
      <c r="J37" s="8" t="n">
        <v>-0.5371873808096769</v>
      </c>
      <c r="K37" t="inlineStr">
        <is>
          <t>-1651.77</t>
        </is>
      </c>
      <c r="L37" s="8" t="n">
        <v>-82.12883744338198</v>
      </c>
      <c r="M37" t="inlineStr">
        <is>
          <t>-19.87</t>
        </is>
      </c>
      <c r="N37" t="inlineStr">
        <is>
          <t>-383.32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46600.00</t>
        </is>
      </c>
      <c r="C38" t="inlineStr">
        <is>
          <t>151400.00</t>
        </is>
      </c>
      <c r="D38" s="5" t="n">
        <v>0.06544686840253343</v>
      </c>
      <c r="E38" t="inlineStr">
        <is>
          <t>142100.00</t>
        </is>
      </c>
      <c r="F38" s="5" t="n">
        <v>0.05965697240865026</v>
      </c>
      <c r="G38" t="inlineStr">
        <is>
          <t>134100.00</t>
        </is>
      </c>
      <c r="H38" s="8" t="n">
        <v>0.6741573033707865</v>
      </c>
      <c r="I38" t="inlineStr">
        <is>
          <t>80100.00</t>
        </is>
      </c>
      <c r="J38" s="8" t="n">
        <v>0.5861386138613861</v>
      </c>
      <c r="K38" t="inlineStr">
        <is>
          <t>50500.00</t>
        </is>
      </c>
      <c r="L38" s="8" t="n">
        <v>0.549079754601227</v>
      </c>
      <c r="M38" t="inlineStr">
        <is>
          <t>32600.00</t>
        </is>
      </c>
      <c r="N38" t="inlineStr">
        <is>
          <t>21900.00</t>
        </is>
      </c>
      <c r="O38" t="inlineStr">
        <is>
          <t>18600.00</t>
        </is>
      </c>
      <c r="P38" t="inlineStr">
        <is>
          <t>4538.43</t>
        </is>
      </c>
      <c r="Q38" t="inlineStr">
        <is>
          <t>2811.70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七、其他综合收益</t>
        </is>
      </c>
      <c r="B42" t="inlineStr">
        <is>
          <t>-3253.02</t>
        </is>
      </c>
      <c r="C42" t="inlineStr">
        <is>
          <t>-112.43</t>
        </is>
      </c>
      <c r="D42" s="8" t="n">
        <v>-1.009140650406504</v>
      </c>
      <c r="E42" t="inlineStr">
        <is>
          <t>12300.00</t>
        </is>
      </c>
      <c r="F42" s="8" t="n">
        <v>2.425069167991325</v>
      </c>
      <c r="G42" t="inlineStr">
        <is>
          <t>-8631.16</t>
        </is>
      </c>
      <c r="H42" s="8" t="n">
        <v>-1.127101246762336</v>
      </c>
      <c r="I42" t="inlineStr">
        <is>
          <t>-4057.71</t>
        </is>
      </c>
      <c r="J42" s="8" t="n">
        <v>-4.425210608951091</v>
      </c>
      <c r="K42" t="inlineStr">
        <is>
          <t>1184.66</t>
        </is>
      </c>
      <c r="L42" s="8" t="n">
        <v>2.606100867678959</v>
      </c>
      <c r="M42" t="inlineStr">
        <is>
          <t>-737.60</t>
        </is>
      </c>
      <c r="N42" t="inlineStr">
        <is>
          <t>254.49</t>
        </is>
      </c>
      <c r="O42" t="inlineStr">
        <is>
          <t>-504.54</t>
        </is>
      </c>
      <c r="P42" t="inlineStr">
        <is>
          <t>-415.43</t>
        </is>
      </c>
      <c r="Q42" t="inlineStr">
        <is>
          <t>-62.47</t>
        </is>
      </c>
    </row>
    <row r="43">
      <c r="A43" t="inlineStr">
        <is>
          <t>归属母公司所有者的其他综合收益</t>
        </is>
      </c>
      <c r="B43" t="inlineStr">
        <is>
          <t>-3751.01</t>
        </is>
      </c>
      <c r="C43" t="inlineStr">
        <is>
          <t>-353.71</t>
        </is>
      </c>
      <c r="D43" s="8" t="n">
        <v>-1.028756910569106</v>
      </c>
      <c r="E43" t="inlineStr">
        <is>
          <t>12300.00</t>
        </is>
      </c>
      <c r="F43" s="8" t="n">
        <v>2.427313204735895</v>
      </c>
      <c r="G43" t="inlineStr">
        <is>
          <t>-8617.59</t>
        </is>
      </c>
      <c r="H43" s="8" t="n">
        <v>-1.125302114058539</v>
      </c>
      <c r="I43" t="inlineStr">
        <is>
          <t>-4054.76</t>
        </is>
      </c>
      <c r="J43" s="8" t="n">
        <v>-4.451829024321724</v>
      </c>
      <c r="K43" t="inlineStr">
        <is>
          <t>1174.67</t>
        </is>
      </c>
      <c r="L43" s="8" t="n">
        <v>2.477944136889784</v>
      </c>
      <c r="M43" t="inlineStr">
        <is>
          <t>-794.80</t>
        </is>
      </c>
      <c r="N43" t="inlineStr">
        <is>
          <t>339.28</t>
        </is>
      </c>
      <c r="O43" t="inlineStr">
        <is>
          <t>-504.54</t>
        </is>
      </c>
      <c r="P43" t="inlineStr">
        <is>
          <t>-415.43</t>
        </is>
      </c>
      <c r="Q43" t="inlineStr">
        <is>
          <t>--</t>
        </is>
      </c>
    </row>
    <row r="44">
      <c r="A44" t="inlineStr">
        <is>
          <t>八、综合收益总额</t>
        </is>
      </c>
      <c r="B44" t="inlineStr">
        <is>
          <t>105000.00</t>
        </is>
      </c>
      <c r="C44" t="inlineStr">
        <is>
          <t>158100.00</t>
        </is>
      </c>
      <c r="D44" s="5" t="n">
        <v>0.07186440677966102</v>
      </c>
      <c r="E44" t="inlineStr">
        <is>
          <t>147500.00</t>
        </is>
      </c>
      <c r="F44" s="5" t="n">
        <v>-0.03846153846153846</v>
      </c>
      <c r="G44" t="inlineStr">
        <is>
          <t>153400.00</t>
        </is>
      </c>
      <c r="H44" s="9" t="n">
        <v>0.3869801084990959</v>
      </c>
      <c r="I44" t="inlineStr">
        <is>
          <t>110600.00</t>
        </is>
      </c>
      <c r="J44" s="8" t="n">
        <v>1.03683241252302</v>
      </c>
      <c r="K44" t="inlineStr">
        <is>
          <t>54300.00</t>
        </is>
      </c>
      <c r="L44" s="8" t="n">
        <v>0.6707692307692308</v>
      </c>
      <c r="M44" t="inlineStr">
        <is>
          <t>32500.00</t>
        </is>
      </c>
      <c r="N44" t="inlineStr">
        <is>
          <t>23000.00</t>
        </is>
      </c>
      <c r="O44" t="inlineStr">
        <is>
          <t>17200.00</t>
        </is>
      </c>
      <c r="P44" t="inlineStr">
        <is>
          <t>6969.21</t>
        </is>
      </c>
      <c r="Q44" t="inlineStr">
        <is>
          <t>2037.06</t>
        </is>
      </c>
    </row>
    <row r="45">
      <c r="A45" t="inlineStr">
        <is>
          <t>归属于母公司股东的综合收益总额</t>
        </is>
      </c>
      <c r="B45" t="inlineStr">
        <is>
          <t>107600.00</t>
        </is>
      </c>
      <c r="C45" t="inlineStr">
        <is>
          <t>159800.00</t>
        </is>
      </c>
      <c r="D45" s="5" t="n">
        <v>0.06675567423230974</v>
      </c>
      <c r="E45" t="inlineStr">
        <is>
          <t>149800.00</t>
        </is>
      </c>
      <c r="F45" s="5" t="n">
        <v>-0.04888888888888889</v>
      </c>
      <c r="G45" t="inlineStr">
        <is>
          <t>157500.00</t>
        </is>
      </c>
      <c r="H45" s="9" t="n">
        <v>0.3913427561837456</v>
      </c>
      <c r="I45" t="inlineStr">
        <is>
          <t>113200.00</t>
        </is>
      </c>
      <c r="J45" s="8" t="n">
        <v>1.025044722719141</v>
      </c>
      <c r="K45" t="inlineStr">
        <is>
          <t>55900.00</t>
        </is>
      </c>
      <c r="L45" s="8" t="n">
        <v>0.72</v>
      </c>
      <c r="M45" t="inlineStr">
        <is>
          <t>32500.00</t>
        </is>
      </c>
      <c r="N45" t="inlineStr">
        <is>
          <t>23400.00</t>
        </is>
      </c>
      <c r="O45" t="inlineStr">
        <is>
          <t>17200.00</t>
        </is>
      </c>
      <c r="P45" t="inlineStr">
        <is>
          <t>6969.21</t>
        </is>
      </c>
      <c r="Q45" t="inlineStr">
        <is>
          <t>2037.06</t>
        </is>
      </c>
    </row>
    <row r="46">
      <c r="A46" t="inlineStr">
        <is>
          <t>归属于少数股东的综合收益总额</t>
        </is>
      </c>
      <c r="B46" t="inlineStr">
        <is>
          <t>-2547.67</t>
        </is>
      </c>
      <c r="C46" t="inlineStr">
        <is>
          <t>-1690.26</t>
        </is>
      </c>
      <c r="D46" s="5" t="n">
        <v>0.2444414643958696</v>
      </c>
      <c r="E46" t="inlineStr">
        <is>
          <t>-2237.10</t>
        </is>
      </c>
      <c r="F46" s="9" t="n">
        <v>0.4555291620829642</v>
      </c>
      <c r="G46" t="inlineStr">
        <is>
          <t>-4108.76</t>
        </is>
      </c>
      <c r="H46" s="8" t="n">
        <v>-0.6163238973422921</v>
      </c>
      <c r="I46" t="inlineStr">
        <is>
          <t>-2542.04</t>
        </is>
      </c>
      <c r="J46" s="8" t="n">
        <v>-0.5483344398491891</v>
      </c>
      <c r="K46" t="inlineStr">
        <is>
          <t>-1641.79</t>
        </is>
      </c>
      <c r="L46" s="8" t="n">
        <v>-44.98044468256094</v>
      </c>
      <c r="M46" t="inlineStr">
        <is>
          <t>37.33</t>
        </is>
      </c>
      <c r="N46" t="inlineStr">
        <is>
          <t>-468.11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-350600.00</t>
        </is>
      </c>
      <c r="C3" t="inlineStr">
        <is>
          <t>442900.00</t>
        </is>
      </c>
      <c r="D3" s="8" t="n">
        <v>4.141134751773049</v>
      </c>
      <c r="E3" t="inlineStr">
        <is>
          <t>-141000.00</t>
        </is>
      </c>
      <c r="F3" s="8" t="n">
        <v>-4.389423076923077</v>
      </c>
      <c r="G3" t="inlineStr">
        <is>
          <t>41600.00</t>
        </is>
      </c>
      <c r="H3" s="8" t="n">
        <v>1.199233716475096</v>
      </c>
      <c r="I3" t="inlineStr">
        <is>
          <t>-208800.00</t>
        </is>
      </c>
      <c r="J3" s="8" t="n">
        <v>-1.504957678355502</v>
      </c>
      <c r="K3" t="inlineStr">
        <is>
          <t>413500.00</t>
        </is>
      </c>
      <c r="L3" s="8" t="n">
        <v>302.2814539906998</v>
      </c>
      <c r="M3" t="inlineStr">
        <is>
          <t>1363.42</t>
        </is>
      </c>
      <c r="N3" t="inlineStr">
        <is>
          <t>-16800.00</t>
        </is>
      </c>
      <c r="O3" t="inlineStr">
        <is>
          <t>38700.00</t>
        </is>
      </c>
      <c r="P3" t="inlineStr">
        <is>
          <t>3675.93</t>
        </is>
      </c>
      <c r="Q3" t="inlineStr">
        <is>
          <t>-2679.61</t>
        </is>
      </c>
    </row>
    <row r="4">
      <c r="A4" t="inlineStr">
        <is>
          <t>*经营活动产生的现金流量净额</t>
        </is>
      </c>
      <c r="B4" t="inlineStr">
        <is>
          <t>110000.00</t>
        </is>
      </c>
      <c r="C4" t="inlineStr">
        <is>
          <t>275400.00</t>
        </is>
      </c>
      <c r="D4" s="9" t="n">
        <v>0.2851143257116192</v>
      </c>
      <c r="E4" t="inlineStr">
        <is>
          <t>214300.00</t>
        </is>
      </c>
      <c r="F4" s="5" t="n">
        <v>0.0413022351797862</v>
      </c>
      <c r="G4" t="inlineStr">
        <is>
          <t>205800.00</t>
        </is>
      </c>
      <c r="H4" s="5" t="n">
        <v>0.2480291085506368</v>
      </c>
      <c r="I4" t="inlineStr">
        <is>
          <t>164900.00</t>
        </is>
      </c>
      <c r="J4" s="8" t="n">
        <v>0.7561235356762513</v>
      </c>
      <c r="K4" t="inlineStr">
        <is>
          <t>93900.00</t>
        </is>
      </c>
      <c r="L4" s="5" t="n">
        <v>0.1871049304677623</v>
      </c>
      <c r="M4" t="inlineStr">
        <is>
          <t>79100.00</t>
        </is>
      </c>
      <c r="N4" t="inlineStr">
        <is>
          <t>55200.00</t>
        </is>
      </c>
      <c r="O4" t="inlineStr">
        <is>
          <t>23600.00</t>
        </is>
      </c>
      <c r="P4" t="inlineStr">
        <is>
          <t>21700.00</t>
        </is>
      </c>
      <c r="Q4" t="inlineStr">
        <is>
          <t>1213.46</t>
        </is>
      </c>
    </row>
    <row r="5">
      <c r="A5" t="inlineStr">
        <is>
          <t>*投资活动产生的现金流量净额</t>
        </is>
      </c>
      <c r="B5" t="inlineStr">
        <is>
          <t>-1064.74</t>
        </is>
      </c>
      <c r="C5" t="inlineStr">
        <is>
          <t>-225100.00</t>
        </is>
      </c>
      <c r="D5" s="5" t="n">
        <v>-0.01901312811226799</v>
      </c>
      <c r="E5" t="inlineStr">
        <is>
          <t>-220900.00</t>
        </is>
      </c>
      <c r="F5" s="8" t="n">
        <v>0.5798782807151008</v>
      </c>
      <c r="G5" t="inlineStr">
        <is>
          <t>-525800.00</t>
        </is>
      </c>
      <c r="H5" s="8" t="n">
        <v>-0.5597745476119845</v>
      </c>
      <c r="I5" t="inlineStr">
        <is>
          <t>-337100.00</t>
        </is>
      </c>
      <c r="J5" s="8" t="n">
        <v>-2.225837320574163</v>
      </c>
      <c r="K5" t="inlineStr">
        <is>
          <t>-104500.00</t>
        </is>
      </c>
      <c r="L5" s="9" t="n">
        <v>-0.4615384615384616</v>
      </c>
      <c r="M5" t="inlineStr">
        <is>
          <t>-71500.00</t>
        </is>
      </c>
      <c r="N5" t="inlineStr">
        <is>
          <t>-128000.00</t>
        </is>
      </c>
      <c r="O5" t="inlineStr">
        <is>
          <t>-113900.00</t>
        </is>
      </c>
      <c r="P5" t="inlineStr">
        <is>
          <t>-48100.00</t>
        </is>
      </c>
      <c r="Q5" t="inlineStr">
        <is>
          <t>-8193.41</t>
        </is>
      </c>
    </row>
    <row r="6">
      <c r="A6" t="inlineStr">
        <is>
          <t>*筹资活动产生的现金流量净额</t>
        </is>
      </c>
      <c r="B6" t="inlineStr">
        <is>
          <t>-465300.00</t>
        </is>
      </c>
      <c r="C6" t="inlineStr">
        <is>
          <t>391500.00</t>
        </is>
      </c>
      <c r="D6" s="8" t="n">
        <v>3.76287932251235</v>
      </c>
      <c r="E6" t="inlineStr">
        <is>
          <t>-141700.00</t>
        </is>
      </c>
      <c r="F6" s="8" t="n">
        <v>-1.387052717836657</v>
      </c>
      <c r="G6" t="inlineStr">
        <is>
          <t>366100.00</t>
        </is>
      </c>
      <c r="H6" s="8" t="n">
        <v>14.075</v>
      </c>
      <c r="I6" t="inlineStr">
        <is>
          <t>-28000.00</t>
        </is>
      </c>
      <c r="J6" s="8" t="n">
        <v>-1.065944418276024</v>
      </c>
      <c r="K6" t="inlineStr">
        <is>
          <t>424600.00</t>
        </is>
      </c>
      <c r="L6" s="8" t="n">
        <v>62.49576945024577</v>
      </c>
      <c r="M6" t="inlineStr">
        <is>
          <t>-6904.54</t>
        </is>
      </c>
      <c r="N6" t="inlineStr">
        <is>
          <t>57200.00</t>
        </is>
      </c>
      <c r="O6" t="inlineStr">
        <is>
          <t>128100.00</t>
        </is>
      </c>
      <c r="P6" t="inlineStr">
        <is>
          <t>29800.00</t>
        </is>
      </c>
      <c r="Q6" t="inlineStr">
        <is>
          <t>4210.33</t>
        </is>
      </c>
    </row>
    <row r="7">
      <c r="A7" t="inlineStr">
        <is>
          <t>*期末现金及现金等价物余额</t>
        </is>
      </c>
      <c r="B7" t="inlineStr">
        <is>
          <t>228300.00</t>
        </is>
      </c>
      <c r="C7" t="inlineStr">
        <is>
          <t>578900.00</t>
        </is>
      </c>
      <c r="D7" s="8" t="n">
        <v>3.256617647058824</v>
      </c>
      <c r="E7" t="inlineStr">
        <is>
          <t>136000.00</t>
        </is>
      </c>
      <c r="F7" s="8" t="n">
        <v>-0.5090252707581228</v>
      </c>
      <c r="G7" t="inlineStr">
        <is>
          <t>277000.00</t>
        </is>
      </c>
      <c r="H7" s="5" t="n">
        <v>0.1767204757858963</v>
      </c>
      <c r="I7" t="inlineStr">
        <is>
          <t>235400.00</t>
        </is>
      </c>
      <c r="J7" s="9" t="n">
        <v>-0.470058532192706</v>
      </c>
      <c r="K7" t="inlineStr">
        <is>
          <t>444200.00</t>
        </is>
      </c>
      <c r="L7" s="8" t="n">
        <v>13.46905537459283</v>
      </c>
      <c r="M7" t="inlineStr">
        <is>
          <t>30700.00</t>
        </is>
      </c>
      <c r="N7" t="inlineStr">
        <is>
          <t>29400.00</t>
        </is>
      </c>
      <c r="O7" t="inlineStr">
        <is>
          <t>46200.00</t>
        </is>
      </c>
      <c r="P7" t="inlineStr">
        <is>
          <t>7498.74</t>
        </is>
      </c>
      <c r="Q7" t="inlineStr">
        <is>
          <t>3822.82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573600.00</t>
        </is>
      </c>
      <c r="C10" t="inlineStr">
        <is>
          <t>1119500.00</t>
        </is>
      </c>
      <c r="D10" s="5" t="n">
        <v>0.135395537525355</v>
      </c>
      <c r="E10" t="inlineStr">
        <is>
          <t>986000.00</t>
        </is>
      </c>
      <c r="F10" s="9" t="n">
        <v>0.304923239809423</v>
      </c>
      <c r="G10" t="inlineStr">
        <is>
          <t>755600.00</t>
        </is>
      </c>
      <c r="H10" s="9" t="n">
        <v>0.4798276537406972</v>
      </c>
      <c r="I10" t="inlineStr">
        <is>
          <t>510600.00</t>
        </is>
      </c>
      <c r="J10" s="9" t="n">
        <v>0.4183333333333333</v>
      </c>
      <c r="K10" t="inlineStr">
        <is>
          <t>360000.00</t>
        </is>
      </c>
      <c r="L10" s="5" t="n">
        <v>0.2354152367879204</v>
      </c>
      <c r="M10" t="inlineStr">
        <is>
          <t>291400.00</t>
        </is>
      </c>
      <c r="N10" t="inlineStr">
        <is>
          <t>218300.00</t>
        </is>
      </c>
      <c r="O10" t="inlineStr">
        <is>
          <t>157600.00</t>
        </is>
      </c>
      <c r="P10" t="inlineStr">
        <is>
          <t>108700.00</t>
        </is>
      </c>
      <c r="Q10" t="inlineStr">
        <is>
          <t>72400.00</t>
        </is>
      </c>
    </row>
    <row r="11">
      <c r="A11" t="inlineStr">
        <is>
          <t>收到的税费与返还</t>
        </is>
      </c>
      <c r="B11" t="inlineStr">
        <is>
          <t>31000.00</t>
        </is>
      </c>
      <c r="C11" t="inlineStr">
        <is>
          <t>48500.00</t>
        </is>
      </c>
      <c r="D11" s="5" t="n">
        <v>-0.1339285714285714</v>
      </c>
      <c r="E11" t="inlineStr">
        <is>
          <t>56000.00</t>
        </is>
      </c>
      <c r="F11" s="8" t="n">
        <v>0.8360655737704918</v>
      </c>
      <c r="G11" t="inlineStr">
        <is>
          <t>30500.00</t>
        </is>
      </c>
      <c r="H11" s="9" t="n">
        <v>0.3800904977375565</v>
      </c>
      <c r="I11" t="inlineStr">
        <is>
          <t>22100.00</t>
        </is>
      </c>
      <c r="J11" s="5" t="n">
        <v>0.2485875706214689</v>
      </c>
      <c r="K11" t="inlineStr">
        <is>
          <t>17700.00</t>
        </is>
      </c>
      <c r="L11" s="5" t="n">
        <v>0.2377622377622378</v>
      </c>
      <c r="M11" t="inlineStr">
        <is>
          <t>14300.00</t>
        </is>
      </c>
      <c r="N11" t="inlineStr">
        <is>
          <t>13400.00</t>
        </is>
      </c>
      <c r="O11" t="inlineStr">
        <is>
          <t>4164.39</t>
        </is>
      </c>
      <c r="P11" t="inlineStr">
        <is>
          <t>2410.27</t>
        </is>
      </c>
      <c r="Q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10100.00</t>
        </is>
      </c>
      <c r="C12" t="inlineStr">
        <is>
          <t>37900.00</t>
        </is>
      </c>
      <c r="D12" s="8" t="n">
        <v>2.414414414414415</v>
      </c>
      <c r="E12" t="inlineStr">
        <is>
          <t>11100.00</t>
        </is>
      </c>
      <c r="F12" s="5" t="n">
        <v>-0.075</v>
      </c>
      <c r="G12" t="inlineStr">
        <is>
          <t>12000.00</t>
        </is>
      </c>
      <c r="H12" s="9" t="n">
        <v>-0.3582887700534759</v>
      </c>
      <c r="I12" t="inlineStr">
        <is>
          <t>18700.00</t>
        </is>
      </c>
      <c r="J12" s="8" t="n">
        <v>2.135842342591614</v>
      </c>
      <c r="K12" t="inlineStr">
        <is>
          <t>5963.31</t>
        </is>
      </c>
      <c r="L12" s="5" t="n">
        <v>-0.06563996339843055</v>
      </c>
      <c r="M12" t="inlineStr">
        <is>
          <t>6382.24</t>
        </is>
      </c>
      <c r="N12" t="inlineStr">
        <is>
          <t>6594.32</t>
        </is>
      </c>
      <c r="O12" t="inlineStr">
        <is>
          <t>3026.26</t>
        </is>
      </c>
      <c r="P12" t="inlineStr">
        <is>
          <t>2460.47</t>
        </is>
      </c>
      <c r="Q12" t="inlineStr">
        <is>
          <t>2968.50</t>
        </is>
      </c>
    </row>
    <row r="13">
      <c r="A13" t="inlineStr">
        <is>
          <t>经营活动现金流入小计</t>
        </is>
      </c>
      <c r="B13" t="inlineStr">
        <is>
          <t>614800.00</t>
        </is>
      </c>
      <c r="C13" t="inlineStr">
        <is>
          <t>1205900.00</t>
        </is>
      </c>
      <c r="D13" s="5" t="n">
        <v>0.145095432532523</v>
      </c>
      <c r="E13" t="inlineStr">
        <is>
          <t>1053100.00</t>
        </is>
      </c>
      <c r="F13" s="9" t="n">
        <v>0.3195088334795139</v>
      </c>
      <c r="G13" t="inlineStr">
        <is>
          <t>798100.00</t>
        </is>
      </c>
      <c r="H13" s="9" t="n">
        <v>0.4476691456557229</v>
      </c>
      <c r="I13" t="inlineStr">
        <is>
          <t>551300.00</t>
        </is>
      </c>
      <c r="J13" s="9" t="n">
        <v>0.436799583007558</v>
      </c>
      <c r="K13" t="inlineStr">
        <is>
          <t>383700.00</t>
        </is>
      </c>
      <c r="L13" s="5" t="n">
        <v>0.2294136494713233</v>
      </c>
      <c r="M13" t="inlineStr">
        <is>
          <t>312100.00</t>
        </is>
      </c>
      <c r="N13" t="inlineStr">
        <is>
          <t>238300.00</t>
        </is>
      </c>
      <c r="O13" t="inlineStr">
        <is>
          <t>164800.00</t>
        </is>
      </c>
      <c r="P13" t="inlineStr">
        <is>
          <t>113600.00</t>
        </is>
      </c>
      <c r="Q13" t="inlineStr">
        <is>
          <t>75300.00</t>
        </is>
      </c>
    </row>
    <row r="14">
      <c r="A14" t="inlineStr">
        <is>
          <t>购买商品、接受劳务支付的现金</t>
        </is>
      </c>
      <c r="B14" t="inlineStr">
        <is>
          <t>108500.00</t>
        </is>
      </c>
      <c r="C14" t="inlineStr">
        <is>
          <t>214000.00</t>
        </is>
      </c>
      <c r="D14" s="5" t="n">
        <v>-0.07679033649698015</v>
      </c>
      <c r="E14" t="inlineStr">
        <is>
          <t>231800.00</t>
        </is>
      </c>
      <c r="F14" s="9" t="n">
        <v>0.3880239520958084</v>
      </c>
      <c r="G14" t="inlineStr">
        <is>
          <t>167000.00</t>
        </is>
      </c>
      <c r="H14" s="9" t="n">
        <v>0.4559721011333915</v>
      </c>
      <c r="I14" t="inlineStr">
        <is>
          <t>114700.00</t>
        </is>
      </c>
      <c r="J14" s="9" t="n">
        <v>0.4954367666232073</v>
      </c>
      <c r="K14" t="inlineStr">
        <is>
          <t>76700.00</t>
        </is>
      </c>
      <c r="L14" s="9" t="n">
        <v>0.2847571189279732</v>
      </c>
      <c r="M14" t="inlineStr">
        <is>
          <t>59700.00</t>
        </is>
      </c>
      <c r="N14" t="inlineStr">
        <is>
          <t>41900.00</t>
        </is>
      </c>
      <c r="O14" t="inlineStr">
        <is>
          <t>33500.00</t>
        </is>
      </c>
      <c r="P14" t="inlineStr">
        <is>
          <t>23700.00</t>
        </is>
      </c>
      <c r="Q14" t="inlineStr">
        <is>
          <t>17600.00</t>
        </is>
      </c>
    </row>
    <row r="15">
      <c r="A15" t="inlineStr">
        <is>
          <t>支付给职工以及为职工支付的现金</t>
        </is>
      </c>
      <c r="B15" t="inlineStr">
        <is>
          <t>288200.00</t>
        </is>
      </c>
      <c r="C15" t="inlineStr">
        <is>
          <t>528200.00</t>
        </is>
      </c>
      <c r="D15" s="5" t="n">
        <v>0.1955636034404708</v>
      </c>
      <c r="E15" t="inlineStr">
        <is>
          <t>441800.00</t>
        </is>
      </c>
      <c r="F15" s="9" t="n">
        <v>0.4707057256990679</v>
      </c>
      <c r="G15" t="inlineStr">
        <is>
          <t>300400.00</t>
        </is>
      </c>
      <c r="H15" s="8" t="n">
        <v>0.5240994419076611</v>
      </c>
      <c r="I15" t="inlineStr">
        <is>
          <t>197100.00</t>
        </is>
      </c>
      <c r="J15" s="9" t="n">
        <v>0.3219315895372233</v>
      </c>
      <c r="K15" t="inlineStr">
        <is>
          <t>149100.00</t>
        </is>
      </c>
      <c r="L15" s="5" t="n">
        <v>0.228171334431631</v>
      </c>
      <c r="M15" t="inlineStr">
        <is>
          <t>121400.00</t>
        </is>
      </c>
      <c r="N15" t="inlineStr">
        <is>
          <t>93600.00</t>
        </is>
      </c>
      <c r="O15" t="inlineStr">
        <is>
          <t>69100.00</t>
        </is>
      </c>
      <c r="P15" t="inlineStr">
        <is>
          <t>43400.00</t>
        </is>
      </c>
      <c r="Q15" t="inlineStr">
        <is>
          <t>33900.00</t>
        </is>
      </c>
    </row>
    <row r="16">
      <c r="A16" t="inlineStr">
        <is>
          <t>支付的各项税费</t>
        </is>
      </c>
      <c r="B16" t="inlineStr">
        <is>
          <t>33000.00</t>
        </is>
      </c>
      <c r="C16" t="inlineStr">
        <is>
          <t>43000.00</t>
        </is>
      </c>
      <c r="D16" s="9" t="n">
        <v>0.3230769230769231</v>
      </c>
      <c r="E16" t="inlineStr">
        <is>
          <t>32500.00</t>
        </is>
      </c>
      <c r="F16" s="5" t="n">
        <v>0.1484098939929329</v>
      </c>
      <c r="G16" t="inlineStr">
        <is>
          <t>28300.00</t>
        </is>
      </c>
      <c r="H16" s="8" t="n">
        <v>0.521505376344086</v>
      </c>
      <c r="I16" t="inlineStr">
        <is>
          <t>18600.00</t>
        </is>
      </c>
      <c r="J16" s="8" t="n">
        <v>0.86</v>
      </c>
      <c r="K16" t="inlineStr">
        <is>
          <t>10000.00</t>
        </is>
      </c>
      <c r="L16" s="5" t="n">
        <v>0.1773653859285997</v>
      </c>
      <c r="M16" t="inlineStr">
        <is>
          <t>8493.54</t>
        </is>
      </c>
      <c r="N16" t="inlineStr">
        <is>
          <t>5870.63</t>
        </is>
      </c>
      <c r="O16" t="inlineStr">
        <is>
          <t>4156.82</t>
        </is>
      </c>
      <c r="P16" t="inlineStr">
        <is>
          <t>1457.09</t>
        </is>
      </c>
      <c r="Q16" t="inlineStr">
        <is>
          <t>594.50</t>
        </is>
      </c>
    </row>
    <row r="17">
      <c r="A17" t="inlineStr">
        <is>
          <t>支付其他与经营活动有关的现金</t>
        </is>
      </c>
      <c r="B17" t="inlineStr">
        <is>
          <t>75000.00</t>
        </is>
      </c>
      <c r="C17" t="inlineStr">
        <is>
          <t>145400.00</t>
        </is>
      </c>
      <c r="D17" s="5" t="n">
        <v>0.09487951807228916</v>
      </c>
      <c r="E17" t="inlineStr">
        <is>
          <t>132800.00</t>
        </is>
      </c>
      <c r="F17" s="9" t="n">
        <v>0.3761658031088083</v>
      </c>
      <c r="G17" t="inlineStr">
        <is>
          <t>96500.00</t>
        </is>
      </c>
      <c r="H17" s="8" t="n">
        <v>0.7232142857142857</v>
      </c>
      <c r="I17" t="inlineStr">
        <is>
          <t>56000.00</t>
        </is>
      </c>
      <c r="J17" s="5" t="n">
        <v>0.03512014787430684</v>
      </c>
      <c r="K17" t="inlineStr">
        <is>
          <t>54100.00</t>
        </is>
      </c>
      <c r="L17" s="5" t="n">
        <v>0.2465437788018433</v>
      </c>
      <c r="M17" t="inlineStr">
        <is>
          <t>43400.00</t>
        </is>
      </c>
      <c r="N17" t="inlineStr">
        <is>
          <t>41700.00</t>
        </is>
      </c>
      <c r="O17" t="inlineStr">
        <is>
          <t>34500.00</t>
        </is>
      </c>
      <c r="P17" t="inlineStr">
        <is>
          <t>23400.00</t>
        </is>
      </c>
      <c r="Q17" t="inlineStr">
        <is>
          <t>22000.00</t>
        </is>
      </c>
    </row>
    <row r="18">
      <c r="A18" t="inlineStr">
        <is>
          <t>经营活动现金流出小计</t>
        </is>
      </c>
      <c r="B18" t="inlineStr">
        <is>
          <t>504800.00</t>
        </is>
      </c>
      <c r="C18" t="inlineStr">
        <is>
          <t>930600.00</t>
        </is>
      </c>
      <c r="D18" s="5" t="n">
        <v>0.1094420600858369</v>
      </c>
      <c r="E18" t="inlineStr">
        <is>
          <t>838800.00</t>
        </is>
      </c>
      <c r="F18" s="9" t="n">
        <v>0.4161742360290394</v>
      </c>
      <c r="G18" t="inlineStr">
        <is>
          <t>592300.00</t>
        </is>
      </c>
      <c r="H18" s="8" t="n">
        <v>0.532470892626132</v>
      </c>
      <c r="I18" t="inlineStr">
        <is>
          <t>386500.00</t>
        </is>
      </c>
      <c r="J18" s="9" t="n">
        <v>0.3336783988957902</v>
      </c>
      <c r="K18" t="inlineStr">
        <is>
          <t>289800.00</t>
        </is>
      </c>
      <c r="L18" s="5" t="n">
        <v>0.2437768240343348</v>
      </c>
      <c r="M18" t="inlineStr">
        <is>
          <t>233000.00</t>
        </is>
      </c>
      <c r="N18" t="inlineStr">
        <is>
          <t>183100.00</t>
        </is>
      </c>
      <c r="O18" t="inlineStr">
        <is>
          <t>141200.00</t>
        </is>
      </c>
      <c r="P18" t="inlineStr">
        <is>
          <t>91899.99</t>
        </is>
      </c>
      <c r="Q18" t="inlineStr">
        <is>
          <t>74100.00</t>
        </is>
      </c>
    </row>
    <row r="19">
      <c r="A19" t="inlineStr">
        <is>
          <t>经营活动产生的现金流量净额</t>
        </is>
      </c>
      <c r="B19" t="inlineStr">
        <is>
          <t>110000.00</t>
        </is>
      </c>
      <c r="C19" t="inlineStr">
        <is>
          <t>275400.00</t>
        </is>
      </c>
      <c r="D19" s="9" t="n">
        <v>0.2851143257116192</v>
      </c>
      <c r="E19" t="inlineStr">
        <is>
          <t>214300.00</t>
        </is>
      </c>
      <c r="F19" s="5" t="n">
        <v>0.0413022351797862</v>
      </c>
      <c r="G19" t="inlineStr">
        <is>
          <t>205800.00</t>
        </is>
      </c>
      <c r="H19" s="5" t="n">
        <v>0.2480291085506368</v>
      </c>
      <c r="I19" t="inlineStr">
        <is>
          <t>164900.00</t>
        </is>
      </c>
      <c r="J19" s="8" t="n">
        <v>0.7561235356762513</v>
      </c>
      <c r="K19" t="inlineStr">
        <is>
          <t>93900.00</t>
        </is>
      </c>
      <c r="L19" s="5" t="n">
        <v>0.1871049304677623</v>
      </c>
      <c r="M19" t="inlineStr">
        <is>
          <t>79100.00</t>
        </is>
      </c>
      <c r="N19" t="inlineStr">
        <is>
          <t>55200.00</t>
        </is>
      </c>
      <c r="O19" t="inlineStr">
        <is>
          <t>23600.00</t>
        </is>
      </c>
      <c r="P19" t="inlineStr">
        <is>
          <t>21700.00</t>
        </is>
      </c>
      <c r="Q19" t="inlineStr">
        <is>
          <t>1213.46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234000.00</t>
        </is>
      </c>
      <c r="C21" t="inlineStr">
        <is>
          <t>267100.00</t>
        </is>
      </c>
      <c r="D21" s="9" t="n">
        <v>-0.3380421313506816</v>
      </c>
      <c r="E21" t="inlineStr">
        <is>
          <t>403500.00</t>
        </is>
      </c>
      <c r="F21" s="9" t="n">
        <v>0.3875515818431912</v>
      </c>
      <c r="G21" t="inlineStr">
        <is>
          <t>290800.00</t>
        </is>
      </c>
      <c r="H21" s="8" t="n">
        <v>1.128843338213763</v>
      </c>
      <c r="I21" t="inlineStr">
        <is>
          <t>136600.00</t>
        </is>
      </c>
      <c r="J21" s="8" t="n">
        <v>1.793456032719836</v>
      </c>
      <c r="K21" t="inlineStr">
        <is>
          <t>48900.00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1624.49</t>
        </is>
      </c>
      <c r="C22" t="inlineStr">
        <is>
          <t>4948.15</t>
        </is>
      </c>
      <c r="D22" s="5" t="n">
        <v>-0.190579401949879</v>
      </c>
      <c r="E22" t="inlineStr">
        <is>
          <t>6113.20</t>
        </is>
      </c>
      <c r="F22" s="5" t="n">
        <v>-0.2345238125051652</v>
      </c>
      <c r="G22" t="inlineStr">
        <is>
          <t>7986.14</t>
        </is>
      </c>
      <c r="H22" s="8" t="n">
        <v>2.233071809694997</v>
      </c>
      <c r="I22" t="inlineStr">
        <is>
          <t>2470.14</t>
        </is>
      </c>
      <c r="J22" s="8" t="n">
        <v>11.14842866276496</v>
      </c>
      <c r="K22" t="inlineStr">
        <is>
          <t>203.33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26.75</t>
        </is>
      </c>
      <c r="C23" t="inlineStr">
        <is>
          <t>811.26</t>
        </is>
      </c>
      <c r="D23" s="8" t="n">
        <v>1.571428571428571</v>
      </c>
      <c r="E23" t="inlineStr">
        <is>
          <t>315.49</t>
        </is>
      </c>
      <c r="F23" s="8" t="n">
        <v>0.9583488516449411</v>
      </c>
      <c r="G23" t="inlineStr">
        <is>
          <t>161.10</t>
        </is>
      </c>
      <c r="H23" s="9" t="n">
        <v>-0.4982558863834558</v>
      </c>
      <c r="I23" t="inlineStr">
        <is>
          <t>321.08</t>
        </is>
      </c>
      <c r="J23" s="5" t="n">
        <v>-0.06545973164129583</v>
      </c>
      <c r="K23" t="inlineStr">
        <is>
          <t>343.57</t>
        </is>
      </c>
      <c r="L23" s="8" t="n">
        <v>-0.8464971852381378</v>
      </c>
      <c r="M23" t="inlineStr">
        <is>
          <t>2238.20</t>
        </is>
      </c>
      <c r="N23" t="inlineStr">
        <is>
          <t>35.94</t>
        </is>
      </c>
      <c r="O23" t="inlineStr">
        <is>
          <t>40.85</t>
        </is>
      </c>
      <c r="P23" t="inlineStr">
        <is>
          <t>7.31</t>
        </is>
      </c>
      <c r="Q23" t="inlineStr">
        <is>
          <t>0.53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495.15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235600.00</t>
        </is>
      </c>
      <c r="C25" t="inlineStr">
        <is>
          <t>272800.00</t>
        </is>
      </c>
      <c r="D25" s="9" t="n">
        <v>-0.3344718223957063</v>
      </c>
      <c r="E25" t="inlineStr">
        <is>
          <t>409900.00</t>
        </is>
      </c>
      <c r="F25" s="9" t="n">
        <v>0.3690714762859051</v>
      </c>
      <c r="G25" t="inlineStr">
        <is>
          <t>299400.00</t>
        </is>
      </c>
      <c r="H25" s="8" t="n">
        <v>1.147776183644189</v>
      </c>
      <c r="I25" t="inlineStr">
        <is>
          <t>139400.00</t>
        </is>
      </c>
      <c r="J25" s="8" t="n">
        <v>1.816161616161616</v>
      </c>
      <c r="K25" t="inlineStr">
        <is>
          <t>49500.00</t>
        </is>
      </c>
      <c r="L25" s="8" t="n">
        <v>21.11598606022697</v>
      </c>
      <c r="M25" t="inlineStr">
        <is>
          <t>2238.20</t>
        </is>
      </c>
      <c r="N25" t="inlineStr">
        <is>
          <t>35.94</t>
        </is>
      </c>
      <c r="O25" t="inlineStr">
        <is>
          <t>40.85</t>
        </is>
      </c>
      <c r="P25" t="inlineStr">
        <is>
          <t>7.31</t>
        </is>
      </c>
      <c r="Q25" t="inlineStr">
        <is>
          <t>0.53</t>
        </is>
      </c>
    </row>
    <row r="26">
      <c r="A26" t="inlineStr">
        <is>
          <t>购建固定资产、无形资产和其他长期资产支付的现金</t>
        </is>
      </c>
      <c r="B26" t="inlineStr">
        <is>
          <t>95000.00</t>
        </is>
      </c>
      <c r="C26" t="inlineStr">
        <is>
          <t>286500.00</t>
        </is>
      </c>
      <c r="D26" s="5" t="n">
        <v>-0.0288135593220339</v>
      </c>
      <c r="E26" t="inlineStr">
        <is>
          <t>295000.00</t>
        </is>
      </c>
      <c r="F26" s="9" t="n">
        <v>0.409460105112279</v>
      </c>
      <c r="G26" t="inlineStr">
        <is>
          <t>209300.00</t>
        </is>
      </c>
      <c r="H26" s="8" t="n">
        <v>0.5904255319148937</v>
      </c>
      <c r="I26" t="inlineStr">
        <is>
          <t>131600.00</t>
        </is>
      </c>
      <c r="J26" s="8" t="n">
        <v>0.743046357615894</v>
      </c>
      <c r="K26" t="inlineStr">
        <is>
          <t>75500.00</t>
        </is>
      </c>
      <c r="L26" s="5" t="n">
        <v>0.1778471138845554</v>
      </c>
      <c r="M26" t="inlineStr">
        <is>
          <t>64100.00</t>
        </is>
      </c>
      <c r="N26" t="inlineStr">
        <is>
          <t>93500.00</t>
        </is>
      </c>
      <c r="O26" t="inlineStr">
        <is>
          <t>105500.00</t>
        </is>
      </c>
      <c r="P26" t="inlineStr">
        <is>
          <t>25800.00</t>
        </is>
      </c>
      <c r="Q26" t="inlineStr">
        <is>
          <t>8193.94</t>
        </is>
      </c>
    </row>
    <row r="27">
      <c r="A27" t="inlineStr">
        <is>
          <t>投资支付的现金</t>
        </is>
      </c>
      <c r="B27" t="inlineStr">
        <is>
          <t>141700.00</t>
        </is>
      </c>
      <c r="C27" t="inlineStr">
        <is>
          <t>211300.00</t>
        </is>
      </c>
      <c r="D27" s="5" t="n">
        <v>-0.09546232876712329</v>
      </c>
      <c r="E27" t="inlineStr">
        <is>
          <t>233600.00</t>
        </is>
      </c>
      <c r="F27" s="8" t="n">
        <v>-0.525974025974026</v>
      </c>
      <c r="G27" t="inlineStr">
        <is>
          <t>492800.00</t>
        </is>
      </c>
      <c r="H27" s="8" t="n">
        <v>0.8694992412746586</v>
      </c>
      <c r="I27" t="inlineStr">
        <is>
          <t>263600.00</t>
        </is>
      </c>
      <c r="J27" s="8" t="n">
        <v>2.798270893371758</v>
      </c>
      <c r="K27" t="inlineStr">
        <is>
          <t>69400.00</t>
        </is>
      </c>
      <c r="L27" s="8" t="n">
        <v>6.229422708720934</v>
      </c>
      <c r="M27" t="inlineStr">
        <is>
          <t>9599.66</t>
        </is>
      </c>
      <c r="N27" t="inlineStr">
        <is>
          <t>--</t>
        </is>
      </c>
      <c r="O27" t="inlineStr">
        <is>
          <t>326.98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102200.00</t>
        </is>
      </c>
      <c r="F28" s="5" t="n">
        <v>-0.1697806661251015</v>
      </c>
      <c r="G28" t="inlineStr">
        <is>
          <t>123100.00</t>
        </is>
      </c>
      <c r="H28" s="8" t="n">
        <v>0.5542929292929293</v>
      </c>
      <c r="I28" t="inlineStr">
        <is>
          <t>79200.00</t>
        </is>
      </c>
      <c r="J28" s="8" t="n">
        <v>12.31152842229816</v>
      </c>
      <c r="K28" t="inlineStr">
        <is>
          <t>5949.73</t>
        </is>
      </c>
      <c r="L28" t="inlineStr">
        <is>
          <t>--</t>
        </is>
      </c>
      <c r="M28" t="inlineStr">
        <is>
          <t>--</t>
        </is>
      </c>
      <c r="N28" t="inlineStr">
        <is>
          <t>34600.00</t>
        </is>
      </c>
      <c r="O28" t="inlineStr">
        <is>
          <t>8073.07</t>
        </is>
      </c>
      <c r="P28" t="inlineStr">
        <is>
          <t>22300.00</t>
        </is>
      </c>
      <c r="Q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66.75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107.25</t>
        </is>
      </c>
      <c r="H29" s="8" t="n">
        <v>-0.9507136751743978</v>
      </c>
      <c r="I29" t="inlineStr">
        <is>
          <t>2176.06</t>
        </is>
      </c>
      <c r="J29" s="9" t="n">
        <v>-0.3186398221498575</v>
      </c>
      <c r="K29" t="inlineStr">
        <is>
          <t>3193.70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236700.00</t>
        </is>
      </c>
      <c r="C30" t="inlineStr">
        <is>
          <t>497900.00</t>
        </is>
      </c>
      <c r="D30" s="5" t="n">
        <v>-0.2106848446417248</v>
      </c>
      <c r="E30" t="inlineStr">
        <is>
          <t>630800.00</t>
        </is>
      </c>
      <c r="F30" s="5" t="n">
        <v>-0.2356718768932509</v>
      </c>
      <c r="G30" t="inlineStr">
        <is>
          <t>825300.00</t>
        </is>
      </c>
      <c r="H30" s="8" t="n">
        <v>0.7320041972717733</v>
      </c>
      <c r="I30" t="inlineStr">
        <is>
          <t>476500.00</t>
        </is>
      </c>
      <c r="J30" s="8" t="n">
        <v>2.094155844155844</v>
      </c>
      <c r="K30" t="inlineStr">
        <is>
          <t>154000.00</t>
        </is>
      </c>
      <c r="L30" s="8" t="n">
        <v>1.08955223880597</v>
      </c>
      <c r="M30" t="inlineStr">
        <is>
          <t>73700.00</t>
        </is>
      </c>
      <c r="N30" t="inlineStr">
        <is>
          <t>128000.00</t>
        </is>
      </c>
      <c r="O30" t="inlineStr">
        <is>
          <t>113900.00</t>
        </is>
      </c>
      <c r="P30" t="inlineStr">
        <is>
          <t>48100.00</t>
        </is>
      </c>
      <c r="Q30" t="inlineStr">
        <is>
          <t>8193.94</t>
        </is>
      </c>
    </row>
    <row r="31">
      <c r="A31" t="inlineStr">
        <is>
          <t>投资活动产生的现金流量净额</t>
        </is>
      </c>
      <c r="B31" t="inlineStr">
        <is>
          <t>-1064.74</t>
        </is>
      </c>
      <c r="C31" t="inlineStr">
        <is>
          <t>-225100.00</t>
        </is>
      </c>
      <c r="D31" s="5" t="n">
        <v>-0.01901312811226799</v>
      </c>
      <c r="E31" t="inlineStr">
        <is>
          <t>-220900.00</t>
        </is>
      </c>
      <c r="F31" s="8" t="n">
        <v>0.5798782807151008</v>
      </c>
      <c r="G31" t="inlineStr">
        <is>
          <t>-525800.00</t>
        </is>
      </c>
      <c r="H31" s="8" t="n">
        <v>-0.5597745476119845</v>
      </c>
      <c r="I31" t="inlineStr">
        <is>
          <t>-337100.00</t>
        </is>
      </c>
      <c r="J31" s="8" t="n">
        <v>-2.225837320574163</v>
      </c>
      <c r="K31" t="inlineStr">
        <is>
          <t>-104500.00</t>
        </is>
      </c>
      <c r="L31" s="9" t="n">
        <v>-0.4615384615384616</v>
      </c>
      <c r="M31" t="inlineStr">
        <is>
          <t>-71500.00</t>
        </is>
      </c>
      <c r="N31" t="inlineStr">
        <is>
          <t>-128000.00</t>
        </is>
      </c>
      <c r="O31" t="inlineStr">
        <is>
          <t>-113900.00</t>
        </is>
      </c>
      <c r="P31" t="inlineStr">
        <is>
          <t>-48100.00</t>
        </is>
      </c>
      <c r="Q31" t="inlineStr">
        <is>
          <t>-8193.41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97100.00</t>
        </is>
      </c>
      <c r="D33" s="8" t="n">
        <v>3.334821428571428</v>
      </c>
      <c r="E33" t="inlineStr">
        <is>
          <t>22400.00</t>
        </is>
      </c>
      <c r="F33" s="8" t="n">
        <v>0.6470588235294118</v>
      </c>
      <c r="G33" t="inlineStr">
        <is>
          <t>13600.00</t>
        </is>
      </c>
      <c r="H33" s="8" t="n">
        <v>22.15603078389975</v>
      </c>
      <c r="I33" t="inlineStr">
        <is>
          <t>587.32</t>
        </is>
      </c>
      <c r="J33" s="8" t="n">
        <v>-0.9988468093461614</v>
      </c>
      <c r="K33" t="inlineStr">
        <is>
          <t>509300.00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88100.01</t>
        </is>
      </c>
      <c r="P33" t="inlineStr">
        <is>
          <t>54700.00</t>
        </is>
      </c>
      <c r="Q33" t="inlineStr">
        <is>
          <t>2030.38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95300.00</t>
        </is>
      </c>
      <c r="D34" s="8" t="n">
        <v>3.254464285714286</v>
      </c>
      <c r="E34" t="inlineStr">
        <is>
          <t>22400.00</t>
        </is>
      </c>
      <c r="F34" s="8" t="n">
        <v>0.6470588235294118</v>
      </c>
      <c r="G34" t="inlineStr">
        <is>
          <t>13600.00</t>
        </is>
      </c>
      <c r="H34" s="8" t="n">
        <v>22.15603078389975</v>
      </c>
      <c r="I34" t="inlineStr">
        <is>
          <t>587.32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取得借款收到的现金</t>
        </is>
      </c>
      <c r="B35" t="inlineStr">
        <is>
          <t>22200.00</t>
        </is>
      </c>
      <c r="C35" t="inlineStr">
        <is>
          <t>417100.00</t>
        </is>
      </c>
      <c r="D35" s="8" t="n">
        <v>6.069491525423729</v>
      </c>
      <c r="E35" t="inlineStr">
        <is>
          <t>59000.00</t>
        </is>
      </c>
      <c r="F35" s="8" t="n">
        <v>-0.8723220082233283</v>
      </c>
      <c r="G35" t="inlineStr">
        <is>
          <t>462100.00</t>
        </is>
      </c>
      <c r="H35" s="8" t="n">
        <v>5.304229195088677</v>
      </c>
      <c r="I35" t="inlineStr">
        <is>
          <t>73300.00</t>
        </is>
      </c>
      <c r="J35" s="5" t="n">
        <v>0.008253094910591471</v>
      </c>
      <c r="K35" t="inlineStr">
        <is>
          <t>72700.00</t>
        </is>
      </c>
      <c r="L35" s="9" t="n">
        <v>0.3438077634011091</v>
      </c>
      <c r="M35" t="inlineStr">
        <is>
          <t>54100.00</t>
        </is>
      </c>
      <c r="N35" t="inlineStr">
        <is>
          <t>85400.00</t>
        </is>
      </c>
      <c r="O35" t="inlineStr">
        <is>
          <t>52100.00</t>
        </is>
      </c>
      <c r="P35" t="inlineStr">
        <is>
          <t>15400.00</t>
        </is>
      </c>
      <c r="Q35" t="inlineStr">
        <is>
          <t>13200.00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7792.80</t>
        </is>
      </c>
      <c r="O36" t="inlineStr">
        <is>
          <t>8493.00</t>
        </is>
      </c>
      <c r="P36" t="inlineStr">
        <is>
          <t>8085.02</t>
        </is>
      </c>
      <c r="Q36" t="inlineStr">
        <is>
          <t>11800.00</t>
        </is>
      </c>
    </row>
    <row r="37">
      <c r="A37" t="inlineStr">
        <is>
          <t>筹资活动现金流入小计</t>
        </is>
      </c>
      <c r="B37" t="inlineStr">
        <is>
          <t>22200.00</t>
        </is>
      </c>
      <c r="C37" t="inlineStr">
        <is>
          <t>514100.00</t>
        </is>
      </c>
      <c r="D37" s="8" t="n">
        <v>5.323493234932349</v>
      </c>
      <c r="E37" t="inlineStr">
        <is>
          <t>81300.00</t>
        </is>
      </c>
      <c r="F37" s="8" t="n">
        <v>-0.8291298865069356</v>
      </c>
      <c r="G37" t="inlineStr">
        <is>
          <t>475800.00</t>
        </is>
      </c>
      <c r="H37" s="8" t="n">
        <v>5.447154471544716</v>
      </c>
      <c r="I37" t="inlineStr">
        <is>
          <t>73800.00</t>
        </is>
      </c>
      <c r="J37" s="8" t="n">
        <v>-0.8731740848943117</v>
      </c>
      <c r="K37" t="inlineStr">
        <is>
          <t>581900.00</t>
        </is>
      </c>
      <c r="L37" s="8" t="n">
        <v>9.756007393715342</v>
      </c>
      <c r="M37" t="inlineStr">
        <is>
          <t>54100.00</t>
        </is>
      </c>
      <c r="N37" t="inlineStr">
        <is>
          <t>93100.01</t>
        </is>
      </c>
      <c r="O37" t="inlineStr">
        <is>
          <t>148800.00</t>
        </is>
      </c>
      <c r="P37" t="inlineStr">
        <is>
          <t>78200.00</t>
        </is>
      </c>
      <c r="Q37" t="inlineStr">
        <is>
          <t>27100.00</t>
        </is>
      </c>
    </row>
    <row r="38">
      <c r="A38" t="inlineStr">
        <is>
          <t>偿还债务支付的现金</t>
        </is>
      </c>
      <c r="B38" t="inlineStr">
        <is>
          <t>423300.00</t>
        </is>
      </c>
      <c r="C38" t="inlineStr">
        <is>
          <t>55900.00</t>
        </is>
      </c>
      <c r="D38" s="5" t="n">
        <v>-0.08809135399673736</v>
      </c>
      <c r="E38" t="inlineStr">
        <is>
          <t>61300.00</t>
        </is>
      </c>
      <c r="F38" s="8" t="n">
        <v>2.855345911949685</v>
      </c>
      <c r="G38" t="inlineStr">
        <is>
          <t>15900.00</t>
        </is>
      </c>
      <c r="H38" s="8" t="n">
        <v>-0.7910643889618922</v>
      </c>
      <c r="I38" t="inlineStr">
        <is>
          <t>76100.00</t>
        </is>
      </c>
      <c r="J38" s="9" t="n">
        <v>-0.4096198603568658</v>
      </c>
      <c r="K38" t="inlineStr">
        <is>
          <t>128900.00</t>
        </is>
      </c>
      <c r="L38" s="8" t="n">
        <v>2.040094339622641</v>
      </c>
      <c r="M38" t="inlineStr">
        <is>
          <t>42400.00</t>
        </is>
      </c>
      <c r="N38" t="inlineStr">
        <is>
          <t>22000.00</t>
        </is>
      </c>
      <c r="O38" t="inlineStr">
        <is>
          <t>14700.00</t>
        </is>
      </c>
      <c r="P38" t="inlineStr">
        <is>
          <t>13800.00</t>
        </is>
      </c>
      <c r="Q38" t="inlineStr">
        <is>
          <t>10900.00</t>
        </is>
      </c>
    </row>
    <row r="39">
      <c r="A39" t="inlineStr">
        <is>
          <t>分配股利、利润或偿付利息支付的现金</t>
        </is>
      </c>
      <c r="B39" t="inlineStr">
        <is>
          <t>39000.00</t>
        </is>
      </c>
      <c r="C39" t="inlineStr">
        <is>
          <t>45800.00</t>
        </is>
      </c>
      <c r="D39" s="5" t="n">
        <v>0.1308641975308642</v>
      </c>
      <c r="E39" t="inlineStr">
        <is>
          <t>40500.00</t>
        </is>
      </c>
      <c r="F39" s="9" t="n">
        <v>0.4210526315789473</v>
      </c>
      <c r="G39" t="inlineStr">
        <is>
          <t>28500.00</t>
        </is>
      </c>
      <c r="H39" s="8" t="n">
        <v>1.111111111111111</v>
      </c>
      <c r="I39" t="inlineStr">
        <is>
          <t>13500.00</t>
        </is>
      </c>
      <c r="J39" s="5" t="n">
        <v>-0.05594405594405594</v>
      </c>
      <c r="K39" t="inlineStr">
        <is>
          <t>14300.00</t>
        </is>
      </c>
      <c r="L39" s="8" t="n">
        <v>0.9170134271374029</v>
      </c>
      <c r="M39" t="inlineStr">
        <is>
          <t>7459.52</t>
        </is>
      </c>
      <c r="N39" t="inlineStr">
        <is>
          <t>6059.93</t>
        </is>
      </c>
      <c r="O39" t="inlineStr">
        <is>
          <t>1441.37</t>
        </is>
      </c>
      <c r="P39" t="inlineStr">
        <is>
          <t>1592.17</t>
        </is>
      </c>
      <c r="Q39" t="inlineStr">
        <is>
          <t>1489.89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1349.73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25300.00</t>
        </is>
      </c>
      <c r="C41" t="inlineStr">
        <is>
          <t>20900.00</t>
        </is>
      </c>
      <c r="D41" s="8" t="n">
        <v>-0.8276999175597691</v>
      </c>
      <c r="E41" t="inlineStr">
        <is>
          <t>121300.00</t>
        </is>
      </c>
      <c r="F41" s="8" t="n">
        <v>0.8575803981623277</v>
      </c>
      <c r="G41" t="inlineStr">
        <is>
          <t>65300.00</t>
        </is>
      </c>
      <c r="H41" s="8" t="n">
        <v>4.352459016393443</v>
      </c>
      <c r="I41" t="inlineStr">
        <is>
          <t>12200.00</t>
        </is>
      </c>
      <c r="J41" s="5" t="n">
        <v>-0.1347517730496454</v>
      </c>
      <c r="K41" t="inlineStr">
        <is>
          <t>14100.00</t>
        </is>
      </c>
      <c r="L41" s="9" t="n">
        <v>0.2589285714285715</v>
      </c>
      <c r="M41" t="inlineStr">
        <is>
          <t>11200.00</t>
        </is>
      </c>
      <c r="N41" t="inlineStr">
        <is>
          <t>7878.54</t>
        </is>
      </c>
      <c r="O41" t="inlineStr">
        <is>
          <t>4486.05</t>
        </is>
      </c>
      <c r="P41" t="inlineStr">
        <is>
          <t>33000.00</t>
        </is>
      </c>
      <c r="Q41" t="inlineStr">
        <is>
          <t>10500.00</t>
        </is>
      </c>
    </row>
    <row r="42">
      <c r="A42" t="inlineStr">
        <is>
          <t>筹资活动现金流出小计</t>
        </is>
      </c>
      <c r="B42" t="inlineStr">
        <is>
          <t>487500.00</t>
        </is>
      </c>
      <c r="C42" t="inlineStr">
        <is>
          <t>122600.00</t>
        </is>
      </c>
      <c r="D42" s="9" t="n">
        <v>-0.4504706409681757</v>
      </c>
      <c r="E42" t="inlineStr">
        <is>
          <t>223100.00</t>
        </is>
      </c>
      <c r="F42" s="8" t="n">
        <v>1.035583941605839</v>
      </c>
      <c r="G42" t="inlineStr">
        <is>
          <t>109600.00</t>
        </is>
      </c>
      <c r="H42" s="5" t="n">
        <v>0.07556427870461237</v>
      </c>
      <c r="I42" t="inlineStr">
        <is>
          <t>101900.00</t>
        </is>
      </c>
      <c r="J42" s="9" t="n">
        <v>-0.3521932612841704</v>
      </c>
      <c r="K42" t="inlineStr">
        <is>
          <t>157300.00</t>
        </is>
      </c>
      <c r="L42" s="8" t="n">
        <v>1.578688524590164</v>
      </c>
      <c r="M42" t="inlineStr">
        <is>
          <t>61000.00</t>
        </is>
      </c>
      <c r="N42" t="inlineStr">
        <is>
          <t>35900.00</t>
        </is>
      </c>
      <c r="O42" t="inlineStr">
        <is>
          <t>20700.00</t>
        </is>
      </c>
      <c r="P42" t="inlineStr">
        <is>
          <t>48400.00</t>
        </is>
      </c>
      <c r="Q42" t="inlineStr">
        <is>
          <t>22900.00</t>
        </is>
      </c>
    </row>
    <row r="43">
      <c r="A43" t="inlineStr">
        <is>
          <t>筹资活动产生的现金流量净额</t>
        </is>
      </c>
      <c r="B43" t="inlineStr">
        <is>
          <t>-465300.00</t>
        </is>
      </c>
      <c r="C43" t="inlineStr">
        <is>
          <t>391500.00</t>
        </is>
      </c>
      <c r="D43" s="8" t="n">
        <v>3.76287932251235</v>
      </c>
      <c r="E43" t="inlineStr">
        <is>
          <t>-141700.00</t>
        </is>
      </c>
      <c r="F43" s="8" t="n">
        <v>-1.387052717836657</v>
      </c>
      <c r="G43" t="inlineStr">
        <is>
          <t>366100.00</t>
        </is>
      </c>
      <c r="H43" s="8" t="n">
        <v>14.075</v>
      </c>
      <c r="I43" t="inlineStr">
        <is>
          <t>-28000.00</t>
        </is>
      </c>
      <c r="J43" s="8" t="n">
        <v>-1.065944418276024</v>
      </c>
      <c r="K43" t="inlineStr">
        <is>
          <t>424600.00</t>
        </is>
      </c>
      <c r="L43" s="8" t="n">
        <v>62.49576945024577</v>
      </c>
      <c r="M43" t="inlineStr">
        <is>
          <t>-6904.54</t>
        </is>
      </c>
      <c r="N43" t="inlineStr">
        <is>
          <t>57200.00</t>
        </is>
      </c>
      <c r="O43" t="inlineStr">
        <is>
          <t>128100.00</t>
        </is>
      </c>
      <c r="P43" t="inlineStr">
        <is>
          <t>29800.00</t>
        </is>
      </c>
      <c r="Q43" t="inlineStr">
        <is>
          <t>4210.33</t>
        </is>
      </c>
    </row>
    <row r="44">
      <c r="A44" t="inlineStr">
        <is>
          <t>四、汇率变动对现金及现金等价物的影响</t>
        </is>
      </c>
      <c r="B44" t="inlineStr">
        <is>
          <t>5763.44</t>
        </is>
      </c>
      <c r="C44" t="inlineStr">
        <is>
          <t>1143.42</t>
        </is>
      </c>
      <c r="D44" s="8" t="n">
        <v>-0.8433514584335146</v>
      </c>
      <c r="E44" t="inlineStr">
        <is>
          <t>7299.27</t>
        </is>
      </c>
      <c r="F44" s="8" t="n">
        <v>2.603664189892829</v>
      </c>
      <c r="G44" t="inlineStr">
        <is>
          <t>-4551.62</t>
        </is>
      </c>
      <c r="H44" s="9" t="n">
        <v>0.4686771150213971</v>
      </c>
      <c r="I44" t="inlineStr">
        <is>
          <t>-8566.58</t>
        </is>
      </c>
      <c r="J44" s="8" t="n">
        <v>-19.02005141388175</v>
      </c>
      <c r="K44" t="inlineStr">
        <is>
          <t>-427.90</t>
        </is>
      </c>
      <c r="L44" s="8" t="n">
        <v>-1.654852088211438</v>
      </c>
      <c r="M44" t="inlineStr">
        <is>
          <t>653.43</t>
        </is>
      </c>
      <c r="N44" t="inlineStr">
        <is>
          <t>-1288.08</t>
        </is>
      </c>
      <c r="O44" t="inlineStr">
        <is>
          <t>930.36</t>
        </is>
      </c>
      <c r="P44" t="inlineStr">
        <is>
          <t>257.67</t>
        </is>
      </c>
      <c r="Q44" t="inlineStr">
        <is>
          <t>90.01</t>
        </is>
      </c>
    </row>
    <row r="45">
      <c r="A45" t="inlineStr">
        <is>
          <t>五、现金及现金等价物净增加额</t>
        </is>
      </c>
      <c r="B45" t="inlineStr">
        <is>
          <t>-350600.00</t>
        </is>
      </c>
      <c r="C45" t="inlineStr">
        <is>
          <t>442900.00</t>
        </is>
      </c>
      <c r="D45" s="8" t="n">
        <v>4.141134751773049</v>
      </c>
      <c r="E45" t="inlineStr">
        <is>
          <t>-141000.00</t>
        </is>
      </c>
      <c r="F45" s="8" t="n">
        <v>-4.389423076923077</v>
      </c>
      <c r="G45" t="inlineStr">
        <is>
          <t>41600.00</t>
        </is>
      </c>
      <c r="H45" s="8" t="n">
        <v>1.199233716475096</v>
      </c>
      <c r="I45" t="inlineStr">
        <is>
          <t>-208800.00</t>
        </is>
      </c>
      <c r="J45" s="8" t="n">
        <v>-1.504957678355502</v>
      </c>
      <c r="K45" t="inlineStr">
        <is>
          <t>413500.00</t>
        </is>
      </c>
      <c r="L45" s="8" t="n">
        <v>302.2814539906998</v>
      </c>
      <c r="M45" t="inlineStr">
        <is>
          <t>1363.42</t>
        </is>
      </c>
      <c r="N45" t="inlineStr">
        <is>
          <t>-16800.00</t>
        </is>
      </c>
      <c r="O45" t="inlineStr">
        <is>
          <t>38700.00</t>
        </is>
      </c>
      <c r="P45" t="inlineStr">
        <is>
          <t>3675.93</t>
        </is>
      </c>
      <c r="Q45" t="inlineStr">
        <is>
          <t>-2679.61</t>
        </is>
      </c>
    </row>
    <row r="46">
      <c r="A46" t="inlineStr">
        <is>
          <t>加：期初现金及现金等价物余额</t>
        </is>
      </c>
      <c r="B46" t="inlineStr">
        <is>
          <t>578900.00</t>
        </is>
      </c>
      <c r="C46" t="inlineStr">
        <is>
          <t>136000.00</t>
        </is>
      </c>
      <c r="D46" s="8" t="n">
        <v>-0.5090252707581228</v>
      </c>
      <c r="E46" t="inlineStr">
        <is>
          <t>277000.00</t>
        </is>
      </c>
      <c r="F46" s="5" t="n">
        <v>0.1767204757858963</v>
      </c>
      <c r="G46" t="inlineStr">
        <is>
          <t>235400.00</t>
        </is>
      </c>
      <c r="H46" s="9" t="n">
        <v>-0.470058532192706</v>
      </c>
      <c r="I46" t="inlineStr">
        <is>
          <t>444200.00</t>
        </is>
      </c>
      <c r="J46" s="8" t="n">
        <v>13.46905537459283</v>
      </c>
      <c r="K46" t="inlineStr">
        <is>
          <t>30700.00</t>
        </is>
      </c>
      <c r="L46" s="5" t="n">
        <v>0.04421768707482993</v>
      </c>
      <c r="M46" t="inlineStr">
        <is>
          <t>29400.00</t>
        </is>
      </c>
      <c r="N46" t="inlineStr">
        <is>
          <t>46200.00</t>
        </is>
      </c>
      <c r="O46" t="inlineStr">
        <is>
          <t>7498.74</t>
        </is>
      </c>
      <c r="P46" t="inlineStr">
        <is>
          <t>3822.82</t>
        </is>
      </c>
      <c r="Q46" t="inlineStr">
        <is>
          <t>6502.43</t>
        </is>
      </c>
    </row>
    <row r="47">
      <c r="A47" t="inlineStr">
        <is>
          <t>六、期末现金及现金等价物余额</t>
        </is>
      </c>
      <c r="B47" t="inlineStr">
        <is>
          <t>228300.00</t>
        </is>
      </c>
      <c r="C47" t="inlineStr">
        <is>
          <t>578900.00</t>
        </is>
      </c>
      <c r="D47" s="8" t="n">
        <v>3.256617647058824</v>
      </c>
      <c r="E47" t="inlineStr">
        <is>
          <t>136000.00</t>
        </is>
      </c>
      <c r="F47" s="8" t="n">
        <v>-0.5090252707581228</v>
      </c>
      <c r="G47" t="inlineStr">
        <is>
          <t>277000.00</t>
        </is>
      </c>
      <c r="H47" s="5" t="n">
        <v>0.1767204757858963</v>
      </c>
      <c r="I47" t="inlineStr">
        <is>
          <t>235400.00</t>
        </is>
      </c>
      <c r="J47" s="9" t="n">
        <v>-0.470058532192706</v>
      </c>
      <c r="K47" t="inlineStr">
        <is>
          <t>444200.00</t>
        </is>
      </c>
      <c r="L47" s="8" t="n">
        <v>13.46905537459283</v>
      </c>
      <c r="M47" t="inlineStr">
        <is>
          <t>30700.00</t>
        </is>
      </c>
      <c r="N47" t="inlineStr">
        <is>
          <t>29400.00</t>
        </is>
      </c>
      <c r="O47" t="inlineStr">
        <is>
          <t>46200.00</t>
        </is>
      </c>
      <c r="P47" t="inlineStr">
        <is>
          <t>7498.74</t>
        </is>
      </c>
      <c r="Q47" t="inlineStr">
        <is>
          <t>3822.82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净利润</t>
        </is>
      </c>
      <c r="B50" t="inlineStr">
        <is>
          <t>108300.00</t>
        </is>
      </c>
      <c r="C50" t="inlineStr">
        <is>
          <t>158200.00</t>
        </is>
      </c>
      <c r="D50" s="5" t="n">
        <v>0.1701183431952663</v>
      </c>
      <c r="E50" t="inlineStr">
        <is>
          <t>135200.00</t>
        </is>
      </c>
      <c r="F50" s="5" t="n">
        <v>-0.1654320987654321</v>
      </c>
      <c r="G50" t="inlineStr">
        <is>
          <t>162000.00</t>
        </is>
      </c>
      <c r="H50" s="9" t="n">
        <v>0.4123801220575414</v>
      </c>
      <c r="I50" t="inlineStr">
        <is>
          <t>114700.00</t>
        </is>
      </c>
      <c r="J50" s="8" t="n">
        <v>1.160075329566855</v>
      </c>
      <c r="K50" t="inlineStr">
        <is>
          <t>53100.00</t>
        </is>
      </c>
      <c r="L50" s="8" t="n">
        <v>0.5945945945945946</v>
      </c>
      <c r="M50" t="inlineStr">
        <is>
          <t>33300.00</t>
        </is>
      </c>
      <c r="N50" t="inlineStr">
        <is>
          <t>22700.00</t>
        </is>
      </c>
      <c r="O50" t="inlineStr">
        <is>
          <t>17700.00</t>
        </is>
      </c>
      <c r="P50" t="inlineStr">
        <is>
          <t>7384.64</t>
        </is>
      </c>
      <c r="Q50" t="inlineStr">
        <is>
          <t>2099.52</t>
        </is>
      </c>
    </row>
    <row r="51">
      <c r="A51" t="inlineStr">
        <is>
          <t>加：资产减值准备</t>
        </is>
      </c>
      <c r="B51" t="inlineStr">
        <is>
          <t>2219.24</t>
        </is>
      </c>
      <c r="C51" t="inlineStr">
        <is>
          <t>4439.11</t>
        </is>
      </c>
      <c r="D51" s="8" t="n">
        <v>0.7704318486376106</v>
      </c>
      <c r="E51" t="inlineStr">
        <is>
          <t>2507.36</t>
        </is>
      </c>
      <c r="F51" s="8" t="n">
        <v>0.9124094271985358</v>
      </c>
      <c r="G51" t="inlineStr">
        <is>
          <t>1311.10</t>
        </is>
      </c>
      <c r="H51" s="9" t="n">
        <v>-0.3257496670146514</v>
      </c>
      <c r="I51" t="inlineStr">
        <is>
          <t>1944.53</t>
        </is>
      </c>
      <c r="J51" s="8" t="n">
        <v>1.984376199026965</v>
      </c>
      <c r="K51" t="inlineStr">
        <is>
          <t>651.57</t>
        </is>
      </c>
      <c r="L51" s="8" t="n">
        <v>-0.5033992347910918</v>
      </c>
      <c r="M51" t="inlineStr">
        <is>
          <t>1312.06</t>
        </is>
      </c>
      <c r="N51" t="inlineStr">
        <is>
          <t>247.04</t>
        </is>
      </c>
      <c r="O51" t="inlineStr">
        <is>
          <t>-189.48</t>
        </is>
      </c>
      <c r="P51" t="inlineStr">
        <is>
          <t>411.54</t>
        </is>
      </c>
      <c r="Q51" t="inlineStr">
        <is>
          <t>350.06</t>
        </is>
      </c>
    </row>
    <row r="52">
      <c r="A52" t="inlineStr">
        <is>
          <t>固定资产折旧、油气资产折耗、生产性生物资产折旧</t>
        </is>
      </c>
      <c r="B52" t="inlineStr">
        <is>
          <t>48100.00</t>
        </is>
      </c>
      <c r="C52" t="inlineStr">
        <is>
          <t>88300.00</t>
        </is>
      </c>
      <c r="D52" s="9" t="n">
        <v>0.3460365853658536</v>
      </c>
      <c r="E52" t="inlineStr">
        <is>
          <t>65600.00</t>
        </is>
      </c>
      <c r="F52" s="9" t="n">
        <v>0.410752688172043</v>
      </c>
      <c r="G52" t="inlineStr">
        <is>
          <t>46500.00</t>
        </is>
      </c>
      <c r="H52" s="9" t="n">
        <v>0.3025210084033613</v>
      </c>
      <c r="I52" t="inlineStr">
        <is>
          <t>35700.00</t>
        </is>
      </c>
      <c r="J52" s="5" t="n">
        <v>0.1666666666666667</v>
      </c>
      <c r="K52" t="inlineStr">
        <is>
          <t>30600.00</t>
        </is>
      </c>
      <c r="L52" s="5" t="n">
        <v>0.2</v>
      </c>
      <c r="M52" t="inlineStr">
        <is>
          <t>25500.00</t>
        </is>
      </c>
      <c r="N52" t="inlineStr">
        <is>
          <t>13900.00</t>
        </is>
      </c>
      <c r="O52" t="inlineStr">
        <is>
          <t>9175.67</t>
        </is>
      </c>
      <c r="P52" t="inlineStr">
        <is>
          <t>6260.49</t>
        </is>
      </c>
      <c r="Q52" t="inlineStr">
        <is>
          <t>5025.46</t>
        </is>
      </c>
    </row>
    <row r="53">
      <c r="A53" t="inlineStr">
        <is>
          <t>无形资产摊销</t>
        </is>
      </c>
      <c r="B53" t="inlineStr">
        <is>
          <t>2335.28</t>
        </is>
      </c>
      <c r="C53" t="inlineStr">
        <is>
          <t>4455.19</t>
        </is>
      </c>
      <c r="D53" s="5" t="n">
        <v>0.1053471212579826</v>
      </c>
      <c r="E53" t="inlineStr">
        <is>
          <t>4030.58</t>
        </is>
      </c>
      <c r="F53" s="5" t="n">
        <v>0.2281576325259537</v>
      </c>
      <c r="G53" t="inlineStr">
        <is>
          <t>3281.81</t>
        </is>
      </c>
      <c r="H53" s="8" t="n">
        <v>0.8008274847864616</v>
      </c>
      <c r="I53" t="inlineStr">
        <is>
          <t>1822.39</t>
        </is>
      </c>
      <c r="J53" s="8" t="n">
        <v>0.5491902920049307</v>
      </c>
      <c r="K53" t="inlineStr">
        <is>
          <t>1176.35</t>
        </is>
      </c>
      <c r="L53" s="8" t="n">
        <v>0.5525068957780679</v>
      </c>
      <c r="M53" t="inlineStr">
        <is>
          <t>757.71</t>
        </is>
      </c>
      <c r="N53" t="inlineStr">
        <is>
          <t>516.13</t>
        </is>
      </c>
      <c r="O53" t="inlineStr">
        <is>
          <t>112.68</t>
        </is>
      </c>
      <c r="P53" t="inlineStr">
        <is>
          <t>108.53</t>
        </is>
      </c>
      <c r="Q53" t="inlineStr">
        <is>
          <t>100.43</t>
        </is>
      </c>
    </row>
    <row r="54">
      <c r="A54" t="inlineStr">
        <is>
          <t>长期待摊费用摊销</t>
        </is>
      </c>
      <c r="B54" t="inlineStr">
        <is>
          <t>5064.16</t>
        </is>
      </c>
      <c r="C54" t="inlineStr">
        <is>
          <t>8141.72</t>
        </is>
      </c>
      <c r="D54" s="5" t="n">
        <v>0.1650534895568009</v>
      </c>
      <c r="E54" t="inlineStr">
        <is>
          <t>6988.28</t>
        </is>
      </c>
      <c r="F54" s="5" t="n">
        <v>-0.1237837783617872</v>
      </c>
      <c r="G54" t="inlineStr">
        <is>
          <t>7975.52</t>
        </is>
      </c>
      <c r="H54" s="9" t="n">
        <v>0.2688739656766118</v>
      </c>
      <c r="I54" t="inlineStr">
        <is>
          <t>6285.51</t>
        </is>
      </c>
      <c r="J54" s="5" t="n">
        <v>0.1043097087037493</v>
      </c>
      <c r="K54" t="inlineStr">
        <is>
          <t>5691.80</t>
        </is>
      </c>
      <c r="L54" s="5" t="n">
        <v>0.06572248674821519</v>
      </c>
      <c r="M54" t="inlineStr">
        <is>
          <t>5340.79</t>
        </is>
      </c>
      <c r="N54" t="inlineStr">
        <is>
          <t>5007.68</t>
        </is>
      </c>
      <c r="O54" t="inlineStr">
        <is>
          <t>3439.06</t>
        </is>
      </c>
      <c r="P54" t="inlineStr">
        <is>
          <t>2498.56</t>
        </is>
      </c>
      <c r="Q54" t="inlineStr">
        <is>
          <t>2173.41</t>
        </is>
      </c>
    </row>
    <row r="55">
      <c r="A55" t="inlineStr">
        <is>
          <t>处置固定资产、无形资产和其他长期资产的损失</t>
        </is>
      </c>
      <c r="B55" t="inlineStr">
        <is>
          <t>2077.90</t>
        </is>
      </c>
      <c r="C55" t="inlineStr">
        <is>
          <t>-5.96</t>
        </is>
      </c>
      <c r="D55" s="8" t="n">
        <v>-1.049101993738672</v>
      </c>
      <c r="E55" t="inlineStr">
        <is>
          <t>121.38</t>
        </is>
      </c>
      <c r="F55" s="5" t="n">
        <v>-0.114854517611026</v>
      </c>
      <c r="G55" t="inlineStr">
        <is>
          <t>137.13</t>
        </is>
      </c>
      <c r="H55" s="8" t="n">
        <v>-0.8116294403692409</v>
      </c>
      <c r="I55" t="inlineStr">
        <is>
          <t>727.98</t>
        </is>
      </c>
      <c r="J55" s="8" t="n">
        <v>9.915879442195232</v>
      </c>
      <c r="K55" t="inlineStr">
        <is>
          <t>66.69</t>
        </is>
      </c>
      <c r="L55" s="8" t="n">
        <v>-0.6746035618443523</v>
      </c>
      <c r="M55" t="inlineStr">
        <is>
          <t>204.95</t>
        </is>
      </c>
      <c r="N55" t="inlineStr">
        <is>
          <t>101.89</t>
        </is>
      </c>
      <c r="O55" t="inlineStr">
        <is>
          <t>75.66</t>
        </is>
      </c>
      <c r="P55" t="inlineStr">
        <is>
          <t>86.69</t>
        </is>
      </c>
      <c r="Q55" t="inlineStr">
        <is>
          <t>175.57</t>
        </is>
      </c>
    </row>
    <row r="56">
      <c r="A56" t="inlineStr">
        <is>
          <t>公允价值变动损失</t>
        </is>
      </c>
      <c r="B56" t="inlineStr">
        <is>
          <t>255.32</t>
        </is>
      </c>
      <c r="C56" t="inlineStr">
        <is>
          <t>-1874.92</t>
        </is>
      </c>
      <c r="D56" s="8" t="n">
        <v>0.7246502174254651</v>
      </c>
      <c r="E56" t="inlineStr">
        <is>
          <t>-6809.23</t>
        </is>
      </c>
      <c r="F56" s="9" t="n">
        <v>0.4325641666666667</v>
      </c>
      <c r="G56" t="inlineStr">
        <is>
          <t>-12000.00</t>
        </is>
      </c>
      <c r="H56" s="9" t="n">
        <v>0.3717277486910995</v>
      </c>
      <c r="I56" t="inlineStr">
        <is>
          <t>-19100.00</t>
        </is>
      </c>
      <c r="J56" s="8" t="n">
        <v>-6.512025139719734</v>
      </c>
      <c r="K56" t="inlineStr">
        <is>
          <t>-2542.59</t>
        </is>
      </c>
      <c r="L56" s="8" t="n">
        <v>-17.32586361885193</v>
      </c>
      <c r="M56" t="inlineStr">
        <is>
          <t>155.74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财务费用</t>
        </is>
      </c>
      <c r="B57" t="inlineStr">
        <is>
          <t>9063.54</t>
        </is>
      </c>
      <c r="C57" t="inlineStr">
        <is>
          <t>-1926.20</t>
        </is>
      </c>
      <c r="D57" s="8" t="n">
        <v>-1.062135483870968</v>
      </c>
      <c r="E57" t="inlineStr">
        <is>
          <t>31000.00</t>
        </is>
      </c>
      <c r="F57" s="8" t="n">
        <v>3.11072434941157</v>
      </c>
      <c r="G57" t="inlineStr">
        <is>
          <t>7541.25</t>
        </is>
      </c>
      <c r="H57" s="5" t="n">
        <v>-0.144813313299124</v>
      </c>
      <c r="I57" t="inlineStr">
        <is>
          <t>8818.25</t>
        </is>
      </c>
      <c r="J57" s="5" t="n">
        <v>0.06919371402728322</v>
      </c>
      <c r="K57" t="inlineStr">
        <is>
          <t>8247.57</t>
        </is>
      </c>
      <c r="L57" s="5" t="n">
        <v>0.001333075945263703</v>
      </c>
      <c r="M57" t="inlineStr">
        <is>
          <t>8236.59</t>
        </is>
      </c>
      <c r="N57" t="inlineStr">
        <is>
          <t>6029.86</t>
        </is>
      </c>
      <c r="O57" t="inlineStr">
        <is>
          <t>1747.56</t>
        </is>
      </c>
      <c r="P57" t="inlineStr">
        <is>
          <t>1705.69</t>
        </is>
      </c>
      <c r="Q57" t="inlineStr">
        <is>
          <t>1391.96</t>
        </is>
      </c>
    </row>
    <row r="58">
      <c r="A58" t="inlineStr">
        <is>
          <t>投资损失</t>
        </is>
      </c>
      <c r="B58" t="inlineStr">
        <is>
          <t>-63400.00</t>
        </is>
      </c>
      <c r="C58" t="inlineStr">
        <is>
          <t>-4540.64</t>
        </is>
      </c>
      <c r="D58" s="9" t="n">
        <v>0.3907397443346111</v>
      </c>
      <c r="E58" t="inlineStr">
        <is>
          <t>-7452.71</t>
        </is>
      </c>
      <c r="F58" s="8" t="n">
        <v>0.7580288961038961</v>
      </c>
      <c r="G58" t="inlineStr">
        <is>
          <t>-30800.00</t>
        </is>
      </c>
      <c r="H58" s="8" t="n">
        <v>-0.9617834394904459</v>
      </c>
      <c r="I58" t="inlineStr">
        <is>
          <t>-15700.00</t>
        </is>
      </c>
      <c r="J58" s="8" t="n">
        <v>-9.399270279957843</v>
      </c>
      <c r="K58" t="inlineStr">
        <is>
          <t>1869.21</t>
        </is>
      </c>
      <c r="L58" s="8" t="n">
        <v>9.934249780637614</v>
      </c>
      <c r="M58" t="inlineStr">
        <is>
          <t>170.95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递延所得税资产减少</t>
        </is>
      </c>
      <c r="B59" t="inlineStr">
        <is>
          <t>-3712.56</t>
        </is>
      </c>
      <c r="C59" t="inlineStr">
        <is>
          <t>-9442.88</t>
        </is>
      </c>
      <c r="D59" s="8" t="n">
        <v>-1.186160545817812</v>
      </c>
      <c r="E59" t="inlineStr">
        <is>
          <t>-4319.39</t>
        </is>
      </c>
      <c r="F59" s="8" t="n">
        <v>-5.033425989300332</v>
      </c>
      <c r="G59" t="inlineStr">
        <is>
          <t>-715.91</t>
        </is>
      </c>
      <c r="H59" s="8" t="n">
        <v>-2.467884130982368</v>
      </c>
      <c r="I59" t="inlineStr">
        <is>
          <t>-206.44</t>
        </is>
      </c>
      <c r="J59" s="8" t="n">
        <v>-1.995179328962592</v>
      </c>
      <c r="K59" t="inlineStr">
        <is>
          <t>207.44</t>
        </is>
      </c>
      <c r="L59" s="8" t="n">
        <v>1.226945786366076</v>
      </c>
      <c r="M59" t="inlineStr">
        <is>
          <t>93.15</t>
        </is>
      </c>
      <c r="N59" t="inlineStr">
        <is>
          <t>-4.60</t>
        </is>
      </c>
      <c r="O59" t="inlineStr">
        <is>
          <t>116.51</t>
        </is>
      </c>
      <c r="P59" t="inlineStr">
        <is>
          <t>230.26</t>
        </is>
      </c>
      <c r="Q59" t="inlineStr">
        <is>
          <t>-73.17</t>
        </is>
      </c>
    </row>
    <row r="60">
      <c r="A60" t="inlineStr">
        <is>
          <t>递延所得税负债增加</t>
        </is>
      </c>
      <c r="B60" t="inlineStr">
        <is>
          <t>-4080.23</t>
        </is>
      </c>
      <c r="C60" t="inlineStr">
        <is>
          <t>3079.74</t>
        </is>
      </c>
      <c r="D60" s="8" t="n">
        <v>-0.5199509934580008</v>
      </c>
      <c r="E60" t="inlineStr">
        <is>
          <t>6415.47</t>
        </is>
      </c>
      <c r="F60" s="8" t="n">
        <v>3.014687108886108</v>
      </c>
      <c r="G60" t="inlineStr">
        <is>
          <t>1598.00</t>
        </is>
      </c>
      <c r="H60" s="9" t="n">
        <v>-0.4762046800685719</v>
      </c>
      <c r="I60" t="inlineStr">
        <is>
          <t>3050.81</t>
        </is>
      </c>
      <c r="J60" s="8" t="n">
        <v>1.129680562924078</v>
      </c>
      <c r="K60" t="inlineStr">
        <is>
          <t>1432.52</t>
        </is>
      </c>
      <c r="L60" s="9" t="n">
        <v>0.3058999416569428</v>
      </c>
      <c r="M60" t="inlineStr">
        <is>
          <t>1096.96</t>
        </is>
      </c>
      <c r="N60" t="inlineStr">
        <is>
          <t>-50.94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存货的减少</t>
        </is>
      </c>
      <c r="B61" t="inlineStr">
        <is>
          <t>-17500.00</t>
        </is>
      </c>
      <c r="C61" t="inlineStr">
        <is>
          <t>8242.97</t>
        </is>
      </c>
      <c r="D61" s="8" t="n">
        <v>1.681237190082645</v>
      </c>
      <c r="E61" t="inlineStr">
        <is>
          <t>-12100.00</t>
        </is>
      </c>
      <c r="F61" s="9" t="n">
        <v>0.4622222222222222</v>
      </c>
      <c r="G61" t="inlineStr">
        <is>
          <t>-22500.00</t>
        </is>
      </c>
      <c r="H61" s="8" t="n">
        <v>-0.875</v>
      </c>
      <c r="I61" t="inlineStr">
        <is>
          <t>-12000.00</t>
        </is>
      </c>
      <c r="J61" s="8" t="n">
        <v>-2.161538826331403</v>
      </c>
      <c r="K61" t="inlineStr">
        <is>
          <t>-3795.62</t>
        </is>
      </c>
      <c r="L61" s="9" t="n">
        <v>-0.3417062867848495</v>
      </c>
      <c r="M61" t="inlineStr">
        <is>
          <t>-2828.95</t>
        </is>
      </c>
      <c r="N61" t="inlineStr">
        <is>
          <t>-136.23</t>
        </is>
      </c>
      <c r="O61" t="inlineStr">
        <is>
          <t>-4555.15</t>
        </is>
      </c>
      <c r="P61" t="inlineStr">
        <is>
          <t>-1844.33</t>
        </is>
      </c>
      <c r="Q61" t="inlineStr">
        <is>
          <t>-1336.83</t>
        </is>
      </c>
    </row>
    <row r="62">
      <c r="A62" t="inlineStr">
        <is>
          <t>经营性应收项目的减少</t>
        </is>
      </c>
      <c r="B62" t="inlineStr">
        <is>
          <t>3637.26</t>
        </is>
      </c>
      <c r="C62" t="inlineStr">
        <is>
          <t>-48000.00</t>
        </is>
      </c>
      <c r="D62" s="9" t="n">
        <v>0.4223827409888398</v>
      </c>
      <c r="E62" t="inlineStr">
        <is>
          <t>-83100.01</t>
        </is>
      </c>
      <c r="F62" s="8" t="n">
        <v>-1.80743277027027</v>
      </c>
      <c r="G62" t="inlineStr">
        <is>
          <t>-29600.00</t>
        </is>
      </c>
      <c r="H62" s="8" t="n">
        <v>-2.104414246324783</v>
      </c>
      <c r="I62" t="inlineStr">
        <is>
          <t>-9534.81</t>
        </is>
      </c>
      <c r="J62" s="8" t="n">
        <v>0.6570212230215828</v>
      </c>
      <c r="K62" t="inlineStr">
        <is>
          <t>-27800.00</t>
        </is>
      </c>
      <c r="L62" s="8" t="n">
        <v>-0.6069364161849711</v>
      </c>
      <c r="M62" t="inlineStr">
        <is>
          <t>-17300.00</t>
        </is>
      </c>
      <c r="N62" t="inlineStr">
        <is>
          <t>-13600.00</t>
        </is>
      </c>
      <c r="O62" t="inlineStr">
        <is>
          <t>-18000.00</t>
        </is>
      </c>
      <c r="P62" t="inlineStr">
        <is>
          <t>-3149.11</t>
        </is>
      </c>
      <c r="Q62" t="inlineStr">
        <is>
          <t>-9188.74</t>
        </is>
      </c>
    </row>
    <row r="63">
      <c r="A63" t="inlineStr">
        <is>
          <t>经营性应付项目的增加</t>
        </is>
      </c>
      <c r="B63" t="inlineStr">
        <is>
          <t>10100.00</t>
        </is>
      </c>
      <c r="C63" t="inlineStr">
        <is>
          <t>46100.00</t>
        </is>
      </c>
      <c r="D63" s="5" t="n">
        <v>-0.2106164383561644</v>
      </c>
      <c r="E63" t="inlineStr">
        <is>
          <t>58400.00</t>
        </is>
      </c>
      <c r="F63" s="5" t="n">
        <v>-0.09034267912772585</v>
      </c>
      <c r="G63" t="inlineStr">
        <is>
          <t>64200.00</t>
        </is>
      </c>
      <c r="H63" s="8" t="n">
        <v>0.5213270142180095</v>
      </c>
      <c r="I63" t="inlineStr">
        <is>
          <t>42200.00</t>
        </is>
      </c>
      <c r="J63" s="8" t="n">
        <v>0.7656903765690377</v>
      </c>
      <c r="K63" t="inlineStr">
        <is>
          <t>23900.00</t>
        </is>
      </c>
      <c r="L63" s="5" t="n">
        <v>0.03463203463203463</v>
      </c>
      <c r="M63" t="inlineStr">
        <is>
          <t>23100.00</t>
        </is>
      </c>
      <c r="N63" t="inlineStr">
        <is>
          <t>20400.00</t>
        </is>
      </c>
      <c r="O63" t="inlineStr">
        <is>
          <t>11800.00</t>
        </is>
      </c>
      <c r="P63" t="inlineStr">
        <is>
          <t>4899.08</t>
        </is>
      </c>
      <c r="Q63" t="inlineStr">
        <is>
          <t>-322.84</t>
        </is>
      </c>
    </row>
    <row r="64">
      <c r="A64" t="inlineStr">
        <is>
          <t>其他</t>
        </is>
      </c>
      <c r="B64" t="inlineStr">
        <is>
          <t>7540.52</t>
        </is>
      </c>
      <c r="C64" t="inlineStr">
        <is>
          <t>20200.00</t>
        </is>
      </c>
      <c r="D64" s="5" t="n">
        <v>0.1412429378531073</v>
      </c>
      <c r="E64" t="inlineStr">
        <is>
          <t>17700.00</t>
        </is>
      </c>
      <c r="F64" s="8" t="n">
        <v>1.621111647509352</v>
      </c>
      <c r="G64" t="inlineStr">
        <is>
          <t>6752.86</t>
        </is>
      </c>
      <c r="H64" s="5" t="n">
        <v>0.08118934895137016</v>
      </c>
      <c r="I64" t="inlineStr">
        <is>
          <t>6245.77</t>
        </is>
      </c>
      <c r="J64" s="8" t="n">
        <v>4.420028637132816</v>
      </c>
      <c r="K64" t="inlineStr">
        <is>
          <t>1152.35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2200.71</t>
        </is>
      </c>
      <c r="P64" t="inlineStr">
        <is>
          <t>3101.86</t>
        </is>
      </c>
      <c r="Q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110000.00</t>
        </is>
      </c>
      <c r="C65" t="inlineStr">
        <is>
          <t>275400.00</t>
        </is>
      </c>
      <c r="D65" s="9" t="n">
        <v>0.2851143257116192</v>
      </c>
      <c r="E65" t="inlineStr">
        <is>
          <t>214300.00</t>
        </is>
      </c>
      <c r="F65" s="5" t="n">
        <v>0.0413022351797862</v>
      </c>
      <c r="G65" t="inlineStr">
        <is>
          <t>205800.00</t>
        </is>
      </c>
      <c r="H65" s="5" t="n">
        <v>0.2480291085506368</v>
      </c>
      <c r="I65" t="inlineStr">
        <is>
          <t>164900.00</t>
        </is>
      </c>
      <c r="J65" s="8" t="n">
        <v>0.7561235356762513</v>
      </c>
      <c r="K65" t="inlineStr">
        <is>
          <t>93900.00</t>
        </is>
      </c>
      <c r="L65" s="5" t="n">
        <v>0.1871049304677623</v>
      </c>
      <c r="M65" t="inlineStr">
        <is>
          <t>79100.00</t>
        </is>
      </c>
      <c r="N65" t="inlineStr">
        <is>
          <t>55200.00</t>
        </is>
      </c>
      <c r="O65" t="inlineStr">
        <is>
          <t>23600.00</t>
        </is>
      </c>
      <c r="P65" t="inlineStr">
        <is>
          <t>21700.00</t>
        </is>
      </c>
      <c r="Q65" t="inlineStr">
        <is>
          <t>1213.46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现金的期末余额</t>
        </is>
      </c>
      <c r="B68" t="inlineStr">
        <is>
          <t>228300.00</t>
        </is>
      </c>
      <c r="C68" t="inlineStr">
        <is>
          <t>578900.00</t>
        </is>
      </c>
      <c r="D68" s="8" t="n">
        <v>3.256617647058824</v>
      </c>
      <c r="E68" t="inlineStr">
        <is>
          <t>136000.00</t>
        </is>
      </c>
      <c r="F68" s="8" t="n">
        <v>-0.5090252707581228</v>
      </c>
      <c r="G68" t="inlineStr">
        <is>
          <t>277000.00</t>
        </is>
      </c>
      <c r="H68" s="5" t="n">
        <v>0.1767204757858963</v>
      </c>
      <c r="I68" t="inlineStr">
        <is>
          <t>235400.00</t>
        </is>
      </c>
      <c r="J68" s="9" t="n">
        <v>-0.470058532192706</v>
      </c>
      <c r="K68" t="inlineStr">
        <is>
          <t>444200.00</t>
        </is>
      </c>
      <c r="L68" s="8" t="n">
        <v>13.46905537459283</v>
      </c>
      <c r="M68" t="inlineStr">
        <is>
          <t>30700.00</t>
        </is>
      </c>
      <c r="N68" t="inlineStr">
        <is>
          <t>29400.00</t>
        </is>
      </c>
      <c r="O68" t="inlineStr">
        <is>
          <t>46200.00</t>
        </is>
      </c>
      <c r="P68" t="inlineStr">
        <is>
          <t>7498.74</t>
        </is>
      </c>
      <c r="Q68" t="inlineStr">
        <is>
          <t>--</t>
        </is>
      </c>
    </row>
    <row r="69">
      <c r="A69" t="inlineStr">
        <is>
          <t>减：现金的期初余额</t>
        </is>
      </c>
      <c r="B69" t="inlineStr">
        <is>
          <t>578900.00</t>
        </is>
      </c>
      <c r="C69" t="inlineStr">
        <is>
          <t>136000.00</t>
        </is>
      </c>
      <c r="D69" s="8" t="n">
        <v>-0.5090252707581228</v>
      </c>
      <c r="E69" t="inlineStr">
        <is>
          <t>277000.00</t>
        </is>
      </c>
      <c r="F69" s="5" t="n">
        <v>0.1767204757858963</v>
      </c>
      <c r="G69" t="inlineStr">
        <is>
          <t>235400.00</t>
        </is>
      </c>
      <c r="H69" s="9" t="n">
        <v>-0.470058532192706</v>
      </c>
      <c r="I69" t="inlineStr">
        <is>
          <t>444200.00</t>
        </is>
      </c>
      <c r="J69" s="8" t="n">
        <v>13.46905537459283</v>
      </c>
      <c r="K69" t="inlineStr">
        <is>
          <t>30700.00</t>
        </is>
      </c>
      <c r="L69" s="5" t="n">
        <v>0.04421768707482993</v>
      </c>
      <c r="M69" t="inlineStr">
        <is>
          <t>29400.00</t>
        </is>
      </c>
      <c r="N69" t="inlineStr">
        <is>
          <t>46200.00</t>
        </is>
      </c>
      <c r="O69" t="inlineStr">
        <is>
          <t>7498.74</t>
        </is>
      </c>
      <c r="P69" t="inlineStr">
        <is>
          <t>3822.82</t>
        </is>
      </c>
      <c r="Q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-350600.00</t>
        </is>
      </c>
      <c r="C70" t="inlineStr">
        <is>
          <t>442900.00</t>
        </is>
      </c>
      <c r="D70" s="8" t="n">
        <v>4.141134751773049</v>
      </c>
      <c r="E70" t="inlineStr">
        <is>
          <t>-141000.00</t>
        </is>
      </c>
      <c r="F70" s="8" t="n">
        <v>-4.389423076923077</v>
      </c>
      <c r="G70" t="inlineStr">
        <is>
          <t>41600.00</t>
        </is>
      </c>
      <c r="H70" s="8" t="n">
        <v>1.199233716475096</v>
      </c>
      <c r="I70" t="inlineStr">
        <is>
          <t>-208800.00</t>
        </is>
      </c>
      <c r="J70" s="8" t="n">
        <v>-1.504957678355502</v>
      </c>
      <c r="K70" t="inlineStr">
        <is>
          <t>413500.00</t>
        </is>
      </c>
      <c r="L70" s="8" t="n">
        <v>302.2814539906998</v>
      </c>
      <c r="M70" t="inlineStr">
        <is>
          <t>1363.42</t>
        </is>
      </c>
      <c r="N70" t="inlineStr">
        <is>
          <t>-16800.00</t>
        </is>
      </c>
      <c r="O70" t="inlineStr">
        <is>
          <t>38700.00</t>
        </is>
      </c>
      <c r="P70" t="inlineStr">
        <is>
          <t>3675.93</t>
        </is>
      </c>
      <c r="Q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2.975916803503011</v>
      </c>
      <c r="C2" s="3" t="n">
        <v>3.585332155077737</v>
      </c>
      <c r="D2" s="6" t="n">
        <v>0.7811790904687544</v>
      </c>
      <c r="E2" s="3" t="n">
        <v>1.670756646216769</v>
      </c>
      <c r="F2" s="3" t="n">
        <v>3.879871460819492</v>
      </c>
      <c r="G2" s="7" t="n">
        <v>-0.4236237483782502</v>
      </c>
      <c r="H2" s="3" t="n">
        <v>2.898725687458082</v>
      </c>
      <c r="I2" s="3" t="n">
        <v>3.533545716746154</v>
      </c>
      <c r="J2" s="3" t="n">
        <v>0.03705312500756645</v>
      </c>
      <c r="K2" s="3" t="n">
        <v>2.795156407669021</v>
      </c>
      <c r="L2" s="3" t="n">
        <v>2.74670299573043</v>
      </c>
      <c r="M2" s="7" t="n">
        <v>-0.4027845495054412</v>
      </c>
      <c r="N2" s="3" t="n">
        <v>4.680314960629921</v>
      </c>
      <c r="O2" s="3" t="n">
        <v>2.277176619670981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2.698686371100164</v>
      </c>
      <c r="C3" s="2" t="inlineStr">
        <is>
          <t>-</t>
        </is>
      </c>
      <c r="D3" s="6" t="n">
        <v>0.9212486048669415</v>
      </c>
      <c r="E3" s="3" t="n">
        <v>1.404652351738241</v>
      </c>
      <c r="F3" s="2" t="inlineStr">
        <is>
          <t>-</t>
        </is>
      </c>
      <c r="G3" s="7" t="n">
        <v>-0.4740490566444708</v>
      </c>
      <c r="H3" s="3" t="n">
        <v>2.670690811535882</v>
      </c>
      <c r="I3" s="2" t="inlineStr">
        <is>
          <t>-</t>
        </is>
      </c>
      <c r="J3" s="3" t="n">
        <v>0.00671532682847429</v>
      </c>
      <c r="K3" s="3" t="n">
        <v>2.652875882946519</v>
      </c>
      <c r="L3" s="2" t="inlineStr">
        <is>
          <t>-</t>
        </is>
      </c>
      <c r="M3" s="7" t="n">
        <v>-0.4178067441952514</v>
      </c>
      <c r="N3" s="3" t="n">
        <v>4.556692913385826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0.5000188843146882</v>
      </c>
      <c r="C4" s="3" t="n">
        <v>0.3543088416909381</v>
      </c>
      <c r="D4" s="3" t="n">
        <v>0.06152356741540517</v>
      </c>
      <c r="E4" s="3" t="n">
        <v>0.4710388913287464</v>
      </c>
      <c r="F4" s="3" t="n">
        <v>0.3538363577260731</v>
      </c>
      <c r="G4" s="3" t="n">
        <v>0.07016730573811662</v>
      </c>
      <c r="H4" s="3" t="n">
        <v>0.4401544401544402</v>
      </c>
      <c r="I4" s="3" t="n">
        <v>0.3858092842481305</v>
      </c>
      <c r="J4" s="6" t="n">
        <v>0.7619493202686485</v>
      </c>
      <c r="K4" s="3" t="n">
        <v>0.2498110672600554</v>
      </c>
      <c r="L4" s="3" t="n">
        <v>0.3701842028140368</v>
      </c>
      <c r="M4" s="3" t="n">
        <v>0.1835350277675965</v>
      </c>
      <c r="N4" s="3" t="n">
        <v>0.2110719677906392</v>
      </c>
      <c r="O4" s="3" t="n">
        <v>0.3825190370465826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1.221217712177122</v>
      </c>
      <c r="C7" s="3" t="n">
        <v>1.261756863262854</v>
      </c>
      <c r="D7" s="3" t="n">
        <v>0.159818851186667</v>
      </c>
      <c r="E7" s="3" t="n">
        <v>1.052938319572608</v>
      </c>
      <c r="F7" s="3" t="n">
        <v>1.411107658646067</v>
      </c>
      <c r="G7" s="3" t="n">
        <v>-0.08626033082823069</v>
      </c>
      <c r="H7" s="3" t="n">
        <v>1.152339506641986</v>
      </c>
      <c r="I7" s="3" t="n">
        <v>2.002694941973336</v>
      </c>
      <c r="J7" s="3" t="n">
        <v>0.01097359122828216</v>
      </c>
      <c r="K7" s="3" t="n">
        <v>1.139831462107681</v>
      </c>
      <c r="L7" s="3" t="n">
        <v>1.539910255330546</v>
      </c>
      <c r="M7" s="6" t="n">
        <v>-0.6617443249728928</v>
      </c>
      <c r="N7" s="3" t="n">
        <v>3.369733447979364</v>
      </c>
      <c r="O7" s="3" t="n">
        <v>1.33799002567573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0.2212177121771218</v>
      </c>
      <c r="C8" s="3" t="n">
        <v>0.2617568632628538</v>
      </c>
      <c r="D8" s="6" t="n">
        <v>3.178782287822879</v>
      </c>
      <c r="E8" s="3" t="n">
        <v>0.05293831957260806</v>
      </c>
      <c r="F8" s="3" t="n">
        <v>0.4111076586460667</v>
      </c>
      <c r="G8" s="6" t="n">
        <v>-0.6524977614833781</v>
      </c>
      <c r="H8" s="3" t="n">
        <v>0.1523395066419864</v>
      </c>
      <c r="I8" s="3" t="n">
        <v>1.002694941973337</v>
      </c>
      <c r="J8" s="3" t="n">
        <v>0.08945085995506354</v>
      </c>
      <c r="K8" s="3" t="n">
        <v>0.1398314621076805</v>
      </c>
      <c r="L8" s="3" t="n">
        <v>0.5399102553305459</v>
      </c>
      <c r="M8" s="6" t="n">
        <v>-0.9409927465779272</v>
      </c>
      <c r="N8" s="3" t="n">
        <v>2.369733447979364</v>
      </c>
      <c r="O8" s="3" t="n">
        <v>0.3379900256757302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0.3574276304385509</v>
      </c>
      <c r="C10" s="3" t="n">
        <v>0.3980222320273041</v>
      </c>
      <c r="D10" s="3" t="n">
        <v>-0.02618019429353247</v>
      </c>
      <c r="E10" s="3" t="n">
        <v>0.3670367231638418</v>
      </c>
      <c r="F10" s="3" t="n">
        <v>0.4029007768828339</v>
      </c>
      <c r="G10" s="3" t="n">
        <v>0.01986613185204857</v>
      </c>
      <c r="H10" s="3" t="n">
        <v>0.3598871574422354</v>
      </c>
      <c r="I10" s="3" t="n">
        <v>0.4104922236196566</v>
      </c>
      <c r="J10" s="3" t="n">
        <v>-0.03967740836359874</v>
      </c>
      <c r="K10" s="3" t="n">
        <v>0.374756525126607</v>
      </c>
      <c r="L10" s="3" t="n">
        <v>0.3717768606772707</v>
      </c>
      <c r="M10" s="3" t="n">
        <v>0.05544247743677869</v>
      </c>
      <c r="N10" s="3" t="n">
        <v>0.3550705350013308</v>
      </c>
      <c r="O10" s="3" t="n">
        <v>0.4244951605776342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0.1371121511527128</v>
      </c>
      <c r="C11" s="3" t="n">
        <v>0.06516974760337169</v>
      </c>
      <c r="D11" s="3" t="n">
        <v>0.04111933708117597</v>
      </c>
      <c r="E11" s="3" t="n">
        <v>0.1316968634326904</v>
      </c>
      <c r="F11" s="3" t="n">
        <v>0.09641948737011476</v>
      </c>
      <c r="G11" s="7" t="n">
        <v>-0.3948447830907733</v>
      </c>
      <c r="H11" s="3" t="n">
        <v>0.2176249328318109</v>
      </c>
      <c r="I11" s="3" t="n">
        <v>0.1092532504414451</v>
      </c>
      <c r="J11" s="3" t="n">
        <v>-0.02590548809196413</v>
      </c>
      <c r="K11" s="3" t="n">
        <v>0.2234125438254772</v>
      </c>
      <c r="L11" s="3" t="n">
        <v>0.01004069366796889</v>
      </c>
      <c r="M11" s="6" t="n">
        <v>0.5807173769346851</v>
      </c>
      <c r="N11" s="3" t="n">
        <v>0.141336172478041</v>
      </c>
      <c r="O11" s="3" t="n">
        <v>0.02378088168419226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0.6425723695614491</v>
      </c>
      <c r="C12" s="3" t="n">
        <v>0.6019777679726958</v>
      </c>
      <c r="D12" s="3" t="n">
        <v>0.0151811219970322</v>
      </c>
      <c r="E12" s="3" t="n">
        <v>0.6329632768361582</v>
      </c>
      <c r="F12" s="3" t="n">
        <v>0.5970992231171661</v>
      </c>
      <c r="G12" s="3" t="n">
        <v>-0.01116922712101552</v>
      </c>
      <c r="H12" s="3" t="n">
        <v>0.6401128425577647</v>
      </c>
      <c r="I12" s="3" t="n">
        <v>0.5895077763803434</v>
      </c>
      <c r="J12" s="3" t="n">
        <v>0.02378172389145295</v>
      </c>
      <c r="K12" s="3" t="n">
        <v>0.625243474873393</v>
      </c>
      <c r="L12" s="3" t="n">
        <v>0.6282231393227293</v>
      </c>
      <c r="M12" s="3" t="n">
        <v>-0.0305242529511606</v>
      </c>
      <c r="N12" s="3" t="n">
        <v>0.6449294649986691</v>
      </c>
      <c r="O12" s="3" t="n">
        <v>0.5755048394223657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0.007172126885075404</v>
      </c>
      <c r="C13" s="3" t="n">
        <v>0.005928665235452241</v>
      </c>
      <c r="D13" s="3" t="n">
        <v>0.1068509678445982</v>
      </c>
      <c r="E13" s="3" t="n">
        <v>0.00647975842587181</v>
      </c>
      <c r="F13" s="3" t="n">
        <v>0.005228219641978383</v>
      </c>
      <c r="G13" s="3" t="n">
        <v>0.09528897684069663</v>
      </c>
      <c r="H13" s="3" t="n">
        <v>0.005916026329930145</v>
      </c>
      <c r="I13" s="3" t="n">
        <v>0.005048754828960876</v>
      </c>
      <c r="J13" s="3" t="n">
        <v>-0.07669431423277852</v>
      </c>
      <c r="K13" s="3" t="n">
        <v>0.006407440592130892</v>
      </c>
      <c r="L13" s="3" t="n">
        <v>0.006107609631417255</v>
      </c>
      <c r="M13" s="3" t="n">
        <v>-0.2294918715528503</v>
      </c>
      <c r="N13" s="3" t="n">
        <v>0.008315863721054032</v>
      </c>
      <c r="O13" s="3" t="n">
        <v>0.005649914154854559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0.06736214605067065</v>
      </c>
      <c r="C14" s="3" t="n">
        <v>0.0349916631613431</v>
      </c>
      <c r="D14" s="3" t="n">
        <v>-0.03137020608647333</v>
      </c>
      <c r="E14" s="3" t="n">
        <v>0.06954374774960136</v>
      </c>
      <c r="F14" s="3" t="n">
        <v>0.05035923019988761</v>
      </c>
      <c r="G14" s="7" t="n">
        <v>-0.3496801020625242</v>
      </c>
      <c r="H14" s="3" t="n">
        <v>0.1069377516667767</v>
      </c>
      <c r="I14" s="3" t="n">
        <v>0.07017096582022003</v>
      </c>
      <c r="J14" s="3" t="n">
        <v>0.01828607123324766</v>
      </c>
      <c r="K14" s="3" t="n">
        <v>0.1050173960813038</v>
      </c>
      <c r="L14" s="3" t="n">
        <v>0.09399328229696784</v>
      </c>
      <c r="M14" s="7" t="n">
        <v>0.4571905354558311</v>
      </c>
      <c r="N14" s="3" t="n">
        <v>0.07206840390879479</v>
      </c>
      <c r="O14" s="3" t="n">
        <v>0.06059577703658306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0.1314062629786527</v>
      </c>
      <c r="C15" s="3" t="n">
        <v>0.06555332835564592</v>
      </c>
      <c r="D15" s="3" t="n">
        <v>0.02709739942818966</v>
      </c>
      <c r="E15" s="3" t="n">
        <v>0.1279394369529217</v>
      </c>
      <c r="F15" s="3" t="n">
        <v>0.04856766529119761</v>
      </c>
      <c r="G15" s="3" t="n">
        <v>-0.2406952761641065</v>
      </c>
      <c r="H15" s="3" t="n">
        <v>0.1684955103487186</v>
      </c>
      <c r="I15" s="3" t="n">
        <v>0.05191858215033531</v>
      </c>
      <c r="J15" s="3" t="n">
        <v>0.231912175707584</v>
      </c>
      <c r="K15" s="3" t="n">
        <v>0.1367755864998561</v>
      </c>
      <c r="L15" s="3" t="n">
        <v>0.1294796853880788</v>
      </c>
      <c r="M15" s="7" t="n">
        <v>0.3090273645805443</v>
      </c>
      <c r="N15" s="3" t="n">
        <v>0.1044864226682408</v>
      </c>
      <c r="O15" s="3" t="n">
        <v>0.07664338913272103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0.0219275437684174</v>
      </c>
      <c r="C16" s="3" t="n">
        <v>0.08838233625352573</v>
      </c>
      <c r="D16" s="3" t="n">
        <v>-0.02126885075403017</v>
      </c>
      <c r="E16" s="3" t="n">
        <v>0.02240405221118254</v>
      </c>
      <c r="F16" s="3" t="n">
        <v>0.08565497103110802</v>
      </c>
      <c r="G16" s="3" t="n">
        <v>0.06907541448745404</v>
      </c>
      <c r="H16" s="3" t="n">
        <v>0.02095647501343364</v>
      </c>
      <c r="I16" s="3" t="n">
        <v>0.07976824883834296</v>
      </c>
      <c r="J16" s="3" t="n">
        <v>0.1613481319537867</v>
      </c>
      <c r="K16" s="3" t="n">
        <v>0.0180449552006233</v>
      </c>
      <c r="L16" s="3" t="n">
        <v>0.07413584657336418</v>
      </c>
      <c r="M16" s="3" t="n">
        <v>-0.07115773300567832</v>
      </c>
      <c r="N16" s="3" t="n">
        <v>0.01942736225712004</v>
      </c>
      <c r="O16" s="3" t="n">
        <v>0.08646995677977652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0.1392789044895129</v>
      </c>
      <c r="C17" s="3" t="n">
        <v>0.1312179646397436</v>
      </c>
      <c r="D17" s="3" t="n">
        <v>-0.0455025143595866</v>
      </c>
      <c r="E17" s="3" t="n">
        <v>0.1459185661406585</v>
      </c>
      <c r="F17" s="3" t="n">
        <v>0.1324342917272806</v>
      </c>
      <c r="G17" s="7" t="n">
        <v>0.2528463741073376</v>
      </c>
      <c r="H17" s="3" t="n">
        <v>0.1164696399785062</v>
      </c>
      <c r="I17" s="3" t="n">
        <v>0.1277656802935855</v>
      </c>
      <c r="J17" s="3" t="n">
        <v>-0.0842953573512239</v>
      </c>
      <c r="K17" s="3" t="n">
        <v>0.1271912738605376</v>
      </c>
      <c r="L17" s="3" t="n">
        <v>0.1418497247508485</v>
      </c>
      <c r="M17" s="3" t="n">
        <v>-0.03657738731040392</v>
      </c>
      <c r="N17" s="3" t="n">
        <v>0.1320202289060421</v>
      </c>
      <c r="O17" s="3" t="n">
        <v>0.1561102568904869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0.03882821979545849</v>
      </c>
      <c r="C18" s="2" t="inlineStr">
        <is>
          <t>-</t>
        </is>
      </c>
      <c r="D18" s="7" t="n">
        <v>0.4135124270219035</v>
      </c>
      <c r="E18" s="3" t="n">
        <v>0.02746931618936295</v>
      </c>
      <c r="F18" s="2" t="inlineStr">
        <is>
          <t>-</t>
        </is>
      </c>
      <c r="G18" s="7" t="n">
        <v>0.3452736165369593</v>
      </c>
      <c r="H18" s="3" t="n">
        <v>0.02041912950026867</v>
      </c>
      <c r="I18" s="2" t="inlineStr">
        <is>
          <t>-</t>
        </is>
      </c>
      <c r="J18" s="3" t="n">
        <v>-0.001601801386863287</v>
      </c>
      <c r="K18" s="3" t="n">
        <v>0.02045188936501753</v>
      </c>
      <c r="L18" s="2" t="inlineStr">
        <is>
          <t>-</t>
        </is>
      </c>
      <c r="M18" s="3" t="n">
        <v>0.222139575870957</v>
      </c>
      <c r="N18" s="3" t="n">
        <v>0.01673449560819803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0.0004559889062229156</v>
      </c>
      <c r="C19" s="3" t="n">
        <v>0.0007573950848863277</v>
      </c>
      <c r="D19" s="6" t="n">
        <v>-0.9735526434390708</v>
      </c>
      <c r="E19" s="3" t="n">
        <v>0.01724137931034483</v>
      </c>
      <c r="F19" s="3" t="n">
        <v>-0.0001473014504342933</v>
      </c>
      <c r="G19" s="6" t="n">
        <v>4.529983221359347</v>
      </c>
      <c r="H19" s="3" t="n">
        <v>0.003117799570123589</v>
      </c>
      <c r="I19" s="3" t="n">
        <v>0.01678145359591801</v>
      </c>
      <c r="J19" s="6" t="n">
        <v>-0.8056688714751192</v>
      </c>
      <c r="K19" s="3" t="n">
        <v>0.01604374756525127</v>
      </c>
      <c r="L19" s="3" t="n">
        <v>0.02763019072078864</v>
      </c>
      <c r="M19" s="3" t="n">
        <v>-0.1652155903790546</v>
      </c>
      <c r="N19" s="3" t="n">
        <v>0.01921903114186851</v>
      </c>
      <c r="O19" s="3" t="n">
        <v>0.01989210376287764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0.1890557498457107</v>
      </c>
      <c r="C20" s="2" t="inlineStr">
        <is>
          <t>-</t>
        </is>
      </c>
      <c r="D20" s="3" t="n">
        <v>-0.03452190351557261</v>
      </c>
      <c r="E20" s="3" t="n">
        <v>0.1958156798524119</v>
      </c>
      <c r="F20" s="2" t="inlineStr">
        <is>
          <t>-</t>
        </is>
      </c>
      <c r="G20" s="7" t="n">
        <v>-0.3913421568166788</v>
      </c>
      <c r="H20" s="3" t="n">
        <v>0.3217171717171717</v>
      </c>
      <c r="I20" s="2" t="inlineStr">
        <is>
          <t>-</t>
        </is>
      </c>
      <c r="J20" s="3" t="n">
        <v>-0.00956897879477135</v>
      </c>
      <c r="K20" s="3" t="n">
        <v>0.324825419266132</v>
      </c>
      <c r="L20" s="2" t="inlineStr">
        <is>
          <t>-</t>
        </is>
      </c>
      <c r="M20" s="6" t="n">
        <v>0.5676085509982272</v>
      </c>
      <c r="N20" s="3" t="n">
        <v>0.2072107982948221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0.9702721442191021</v>
      </c>
      <c r="C21" s="3" t="n">
        <v>1.000167943534241</v>
      </c>
      <c r="D21" s="3" t="n">
        <v>0.01022452662812395</v>
      </c>
      <c r="E21" s="3" t="n">
        <v>0.96045197740113</v>
      </c>
      <c r="F21" s="3" t="n">
        <v>0.9604161256279025</v>
      </c>
      <c r="G21" s="3" t="n">
        <v>-0.05378447329618684</v>
      </c>
      <c r="H21" s="3" t="n">
        <v>1.015045674368619</v>
      </c>
      <c r="I21" s="3" t="n">
        <v>0.9950729540545393</v>
      </c>
      <c r="J21" s="3" t="n">
        <v>0.02061192561858397</v>
      </c>
      <c r="K21" s="3" t="n">
        <v>0.9945461628359953</v>
      </c>
      <c r="L21" s="3" t="n">
        <v>1.007771462412071</v>
      </c>
      <c r="M21" s="3" t="n">
        <v>0.03791942604856509</v>
      </c>
      <c r="N21" s="3" t="n">
        <v>0.9582113388341762</v>
      </c>
      <c r="O21" s="3" t="n">
        <v>0.9809300779893824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0.2460026797677535</v>
      </c>
      <c r="C22" s="3" t="n">
        <v>0.1525603114151885</v>
      </c>
      <c r="D22" s="3" t="n">
        <v>0.1318648728464999</v>
      </c>
      <c r="E22" s="3" t="n">
        <v>0.217342799188641</v>
      </c>
      <c r="F22" s="3" t="n">
        <v>0.1335658018582253</v>
      </c>
      <c r="G22" s="3" t="n">
        <v>-0.2020203155153689</v>
      </c>
      <c r="H22" s="3" t="n">
        <v>0.2723663313922711</v>
      </c>
      <c r="I22" s="3" t="n">
        <v>0.1806959466633636</v>
      </c>
      <c r="J22" s="3" t="n">
        <v>-0.1566388792668671</v>
      </c>
      <c r="K22" s="3" t="n">
        <v>0.3229533881707795</v>
      </c>
      <c r="L22" s="3" t="n">
        <v>0.1564465721731137</v>
      </c>
      <c r="M22" s="3" t="n">
        <v>0.2381599546483561</v>
      </c>
      <c r="N22" s="3" t="n">
        <v>0.2608333333333333</v>
      </c>
      <c r="O22" s="3" t="n">
        <v>0.1243116834760761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1.584291187739464</v>
      </c>
      <c r="C23" s="3" t="n">
        <v>1.467319769605371</v>
      </c>
      <c r="D23" s="6" t="n">
        <v>3.55716700473293</v>
      </c>
      <c r="E23" s="3" t="n">
        <v>0.3476482617586912</v>
      </c>
      <c r="F23" s="3" t="n">
        <v>1.753150333053204</v>
      </c>
      <c r="G23" s="6" t="n">
        <v>-0.6257447232619434</v>
      </c>
      <c r="H23" s="3" t="n">
        <v>0.9289067739771966</v>
      </c>
      <c r="I23" s="3" t="n">
        <v>1.874332999592873</v>
      </c>
      <c r="J23" s="3" t="n">
        <v>-0.2178873296419696</v>
      </c>
      <c r="K23" s="3" t="n">
        <v>1.187689202825429</v>
      </c>
      <c r="L23" s="3" t="n">
        <v>1.360546663661498</v>
      </c>
      <c r="M23" s="6" t="n">
        <v>-0.6604310473686865</v>
      </c>
      <c r="N23" s="3" t="n">
        <v>3.49763779527559</v>
      </c>
      <c r="O23" s="3" t="n">
        <v>1.069123477314431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0.7536945812807881</v>
      </c>
      <c r="C24" s="3" t="n">
        <v>0.4449291185827308</v>
      </c>
      <c r="D24" s="7" t="n">
        <v>0.375853104045937</v>
      </c>
      <c r="E24" s="3" t="n">
        <v>0.5478016359918201</v>
      </c>
      <c r="F24" s="3" t="n">
        <v>0.3751531870392728</v>
      </c>
      <c r="G24" s="3" t="n">
        <v>-0.206246609073077</v>
      </c>
      <c r="H24" s="3" t="n">
        <v>0.6901408450704225</v>
      </c>
      <c r="I24" s="3" t="n">
        <v>0.4685460990250673</v>
      </c>
      <c r="J24" s="3" t="n">
        <v>-0.1704917192664783</v>
      </c>
      <c r="K24" s="3" t="n">
        <v>0.8319878910191726</v>
      </c>
      <c r="L24" s="3" t="n">
        <v>0.5476890245620468</v>
      </c>
      <c r="M24" s="3" t="n">
        <v>0.1252658376936626</v>
      </c>
      <c r="N24" s="3" t="n">
        <v>0.7393700787401575</v>
      </c>
      <c r="O24" s="3" t="n">
        <v>0.4264716884076176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0.2080217539089055</v>
      </c>
      <c r="C25" s="3" t="n">
        <v>0.2861566216180827</v>
      </c>
      <c r="D25" s="3" t="n">
        <v>-0.06297993911214902</v>
      </c>
      <c r="E25" s="3" t="n">
        <v>0.2220035222210712</v>
      </c>
      <c r="F25" s="3" t="n">
        <v>0.2346923807721327</v>
      </c>
      <c r="G25" s="3" t="n">
        <v>-0.1268724446757288</v>
      </c>
      <c r="H25" s="3" t="n">
        <v>0.2542624166048925</v>
      </c>
      <c r="I25" s="3" t="n">
        <v>0.3043083368566718</v>
      </c>
      <c r="J25" s="6" t="n">
        <v>-0.5412791453004516</v>
      </c>
      <c r="K25" s="3" t="n">
        <v>0.5542857142857143</v>
      </c>
      <c r="L25" s="3" t="n">
        <v>0.4513653380260237</v>
      </c>
      <c r="M25" s="3" t="n">
        <v>0.2378457325422183</v>
      </c>
      <c r="N25" s="3" t="n">
        <v>0.4477825464949928</v>
      </c>
      <c r="O25" s="3" t="n">
        <v>0.3212003616040354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0.2386895475819033</v>
      </c>
      <c r="C26" s="3" t="n">
        <v>0.1537750971122787</v>
      </c>
      <c r="D26" s="3" t="n">
        <v>0.1434376553783573</v>
      </c>
      <c r="E26" s="3" t="n">
        <v>0.2087473212546269</v>
      </c>
      <c r="F26" s="3" t="n">
        <v>0.1411322053337623</v>
      </c>
      <c r="G26" s="3" t="n">
        <v>-0.2449392325464322</v>
      </c>
      <c r="H26" s="3" t="n">
        <v>0.2764642665233745</v>
      </c>
      <c r="I26" s="3" t="n">
        <v>0.1894863154878168</v>
      </c>
      <c r="J26" s="3" t="n">
        <v>-0.1392555825767102</v>
      </c>
      <c r="K26" s="3" t="n">
        <v>0.3211920529801324</v>
      </c>
      <c r="L26" s="3" t="n">
        <v>0.1592655240802713</v>
      </c>
      <c r="M26" s="7" t="n">
        <v>0.2851102694849387</v>
      </c>
      <c r="N26" s="3" t="n">
        <v>0.2499334575459143</v>
      </c>
      <c r="O26" s="3" t="n">
        <v>0.1273884651983276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5.595538312318138</v>
      </c>
      <c r="C31" s="3" t="n">
        <v>8.916967475181629</v>
      </c>
      <c r="D31" s="3" t="n">
        <v>-0.1521663895567053</v>
      </c>
      <c r="E31" s="3" t="n">
        <v>6.599807135969142</v>
      </c>
      <c r="F31" s="3" t="n">
        <v>9.191626965393191</v>
      </c>
      <c r="G31" s="3" t="n">
        <v>0.02224309884100223</v>
      </c>
      <c r="H31" s="3" t="n">
        <v>6.456201214223764</v>
      </c>
      <c r="I31" s="3" t="n">
        <v>10.23739804654028</v>
      </c>
      <c r="J31" s="3" t="n">
        <v>0.2160394573732723</v>
      </c>
      <c r="K31" s="3" t="n">
        <v>5.309203722854188</v>
      </c>
      <c r="L31" s="3" t="n">
        <v>8.659197764243126</v>
      </c>
      <c r="M31" s="3" t="n">
        <v>0.06834123355809581</v>
      </c>
      <c r="N31" s="3" t="n">
        <v>4.96957671957672</v>
      </c>
      <c r="O31" s="3" t="n">
        <v>8.753016834381576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64.33697347893916</v>
      </c>
      <c r="C32" s="2" t="n">
        <v>95.83163016099364</v>
      </c>
      <c r="D32" s="3" t="n">
        <v>0.1794767129804447</v>
      </c>
      <c r="E32" s="2" t="n">
        <v>54.54704850964348</v>
      </c>
      <c r="F32" s="2" t="n">
        <v>82.89197226985588</v>
      </c>
      <c r="G32" s="3" t="n">
        <v>-0.0217591088325477</v>
      </c>
      <c r="H32" s="2" t="n">
        <v>55.76034390112842</v>
      </c>
      <c r="I32" s="2" t="n">
        <v>75.47399134274866</v>
      </c>
      <c r="J32" s="3" t="n">
        <v>-0.1776582627013865</v>
      </c>
      <c r="K32" s="2" t="n">
        <v>67.80677834047526</v>
      </c>
      <c r="L32" s="2" t="n">
        <v>89.46900238116413</v>
      </c>
      <c r="M32" s="3" t="n">
        <v>-0.06396948036020882</v>
      </c>
      <c r="N32" s="2" t="n">
        <v>72.44077721586372</v>
      </c>
      <c r="O32" s="2" t="n">
        <v>84.33511319496218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9.594936708860759</v>
      </c>
      <c r="C33" s="2" t="inlineStr">
        <is>
          <t>-</t>
        </is>
      </c>
      <c r="D33" s="3" t="n">
        <v>-0.05930910576898953</v>
      </c>
      <c r="E33" s="3" t="n">
        <v>10.19988262638001</v>
      </c>
      <c r="F33" s="2" t="inlineStr">
        <is>
          <t>-</t>
        </is>
      </c>
      <c r="G33" s="3" t="n">
        <v>-0.1848905892525692</v>
      </c>
      <c r="H33" s="3" t="n">
        <v>12.51351351351351</v>
      </c>
      <c r="I33" s="2" t="inlineStr">
        <is>
          <t>-</t>
        </is>
      </c>
      <c r="J33" s="7" t="n">
        <v>-0.3453965166310259</v>
      </c>
      <c r="K33" s="3" t="n">
        <v>19.11617312072893</v>
      </c>
      <c r="L33" s="2" t="inlineStr">
        <is>
          <t>-</t>
        </is>
      </c>
      <c r="M33" s="3" t="n">
        <v>-0.1632142929137305</v>
      </c>
      <c r="N33" s="3" t="n">
        <v>22.84476534296029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37.5197889182058</v>
      </c>
      <c r="C34" s="2" t="inlineStr">
        <is>
          <t>-</t>
        </is>
      </c>
      <c r="D34" s="3" t="n">
        <v>0.06304845314514612</v>
      </c>
      <c r="E34" s="2" t="n">
        <v>35.29452378882577</v>
      </c>
      <c r="F34" s="2" t="inlineStr">
        <is>
          <t>-</t>
        </is>
      </c>
      <c r="G34" s="3" t="n">
        <v>0.2268291677347096</v>
      </c>
      <c r="H34" s="2" t="n">
        <v>28.76889848812095</v>
      </c>
      <c r="I34" s="2" t="inlineStr">
        <is>
          <t>-</t>
        </is>
      </c>
      <c r="J34" s="6" t="n">
        <v>0.5276423444211024</v>
      </c>
      <c r="K34" s="2" t="n">
        <v>18.83222116301239</v>
      </c>
      <c r="L34" s="2" t="inlineStr">
        <is>
          <t>-</t>
        </is>
      </c>
      <c r="M34" s="3" t="n">
        <v>0.195049092654858</v>
      </c>
      <c r="N34" s="2" t="n">
        <v>15.75853350189633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1.325445146467547</v>
      </c>
      <c r="C35" s="3" t="n">
        <v>1.103261422842634</v>
      </c>
      <c r="D35" s="3" t="n">
        <v>-0.02005370527092505</v>
      </c>
      <c r="E35" s="3" t="n">
        <v>1.352569169960474</v>
      </c>
      <c r="F35" s="3" t="n">
        <v>1.02651247871897</v>
      </c>
      <c r="G35" s="7" t="n">
        <v>0.2886110361848035</v>
      </c>
      <c r="H35" s="3" t="n">
        <v>1.049633389734913</v>
      </c>
      <c r="I35" s="3" t="n">
        <v>1.206204685894415</v>
      </c>
      <c r="J35" s="3" t="n">
        <v>0.1739374608215564</v>
      </c>
      <c r="K35" s="3" t="n">
        <v>0.8941135492859631</v>
      </c>
      <c r="L35" s="3" t="n">
        <v>1.294556881161731</v>
      </c>
      <c r="M35" s="3" t="n">
        <v>-0.1409893914964911</v>
      </c>
      <c r="N35" s="3" t="n">
        <v>1.040864385648982</v>
      </c>
      <c r="O35" s="3" t="n">
        <v>1.462884058958302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271.606864274571</v>
      </c>
      <c r="C36" s="2" t="n">
        <v>549.7618636011578</v>
      </c>
      <c r="D36" s="3" t="n">
        <v>0.02046408602062166</v>
      </c>
      <c r="E36" s="2" t="n">
        <v>266.1601402688486</v>
      </c>
      <c r="F36" s="2" t="n">
        <v>516.1163304970424</v>
      </c>
      <c r="G36" s="3" t="n">
        <v>-0.2239706382146907</v>
      </c>
      <c r="H36" s="2" t="n">
        <v>342.9768941429339</v>
      </c>
      <c r="I36" s="2" t="n">
        <v>466.2008246963598</v>
      </c>
      <c r="J36" s="3" t="n">
        <v>-0.1481658662632927</v>
      </c>
      <c r="K36" s="2" t="n">
        <v>402.6334242306194</v>
      </c>
      <c r="L36" s="2" t="n">
        <v>431.8369128901695</v>
      </c>
      <c r="M36" s="3" t="n">
        <v>0.1641299770931934</v>
      </c>
      <c r="N36" s="2" t="n">
        <v>345.8663827521959</v>
      </c>
      <c r="O36" s="2" t="n">
        <v>338.6592301786681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0.4912923142431339</v>
      </c>
      <c r="C37" s="3" t="n">
        <v>0.4664597590916726</v>
      </c>
      <c r="D37" s="3" t="n">
        <v>-0.06962654576263727</v>
      </c>
      <c r="E37" s="3" t="n">
        <v>0.5280592562111003</v>
      </c>
      <c r="F37" s="3" t="n">
        <v>0.4953961569728065</v>
      </c>
      <c r="G37" s="3" t="n">
        <v>0.07463321767087043</v>
      </c>
      <c r="H37" s="3" t="n">
        <v>0.4913855700046207</v>
      </c>
      <c r="I37" s="3" t="n">
        <v>0.5864912681864255</v>
      </c>
      <c r="J37" s="3" t="n">
        <v>0.04536680864637074</v>
      </c>
      <c r="K37" s="3" t="n">
        <v>0.47006042849295</v>
      </c>
      <c r="L37" s="3" t="n">
        <v>0.6570279353280212</v>
      </c>
      <c r="M37" s="3" t="n">
        <v>-0.07814606411071177</v>
      </c>
      <c r="N37" s="3" t="n">
        <v>0.5099077090119435</v>
      </c>
      <c r="O37" s="3" t="n">
        <v>0.7153614922118753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732.7613104524181</v>
      </c>
      <c r="C38" s="2" t="n">
        <v>980.9751386208973</v>
      </c>
      <c r="D38" s="3" t="n">
        <v>0.07483720160493067</v>
      </c>
      <c r="E38" s="2" t="n">
        <v>681.7416715371128</v>
      </c>
      <c r="F38" s="2" t="n">
        <v>932.6684537667462</v>
      </c>
      <c r="G38" s="3" t="n">
        <v>-0.06944994482175806</v>
      </c>
      <c r="H38" s="2" t="n">
        <v>732.6222461042451</v>
      </c>
      <c r="I38" s="2" t="n">
        <v>867.5006557734938</v>
      </c>
      <c r="J38" s="3" t="n">
        <v>-0.0433979807576976</v>
      </c>
      <c r="K38" s="2" t="n">
        <v>765.8589793533308</v>
      </c>
      <c r="L38" s="2" t="n">
        <v>904.81750768618</v>
      </c>
      <c r="M38" s="3" t="n">
        <v>0.08477054885633964</v>
      </c>
      <c r="N38" s="2" t="n">
        <v>706.0101144530211</v>
      </c>
      <c r="O38" s="2" t="n">
        <v>776.0040055628483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2.0000755401118</v>
      </c>
      <c r="C44" s="3" t="n">
        <v>2.371659557897524</v>
      </c>
      <c r="D44" s="3" t="n">
        <v>0.05796217512379395</v>
      </c>
      <c r="E44" s="3" t="n">
        <v>1.89049815498155</v>
      </c>
      <c r="F44" s="3" t="n">
        <v>4.046946723141051</v>
      </c>
      <c r="G44" s="3" t="n">
        <v>0.05838699796264397</v>
      </c>
      <c r="H44" s="3" t="n">
        <v>1.786206896551724</v>
      </c>
      <c r="I44" s="3" t="n">
        <v>3.515253802636272</v>
      </c>
      <c r="J44" s="7" t="n">
        <v>0.339992645376866</v>
      </c>
      <c r="K44" s="3" t="n">
        <v>1.332997537497202</v>
      </c>
      <c r="L44" s="3" t="n">
        <v>2.451402999524375</v>
      </c>
      <c r="M44" s="3" t="n">
        <v>0.0516391241975916</v>
      </c>
      <c r="N44" s="3" t="n">
        <v>1.267542740495024</v>
      </c>
      <c r="O44" s="3" t="n">
        <v>2.208936651143921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0.1371121511527128</v>
      </c>
      <c r="C45" s="3" t="n">
        <v>0.06516974760337169</v>
      </c>
      <c r="D45" s="3" t="n">
        <v>0.04111933708117597</v>
      </c>
      <c r="E45" s="3" t="n">
        <v>0.1316968634326904</v>
      </c>
      <c r="F45" s="3" t="n">
        <v>0.09641948737011476</v>
      </c>
      <c r="G45" s="7" t="n">
        <v>-0.3948447830907733</v>
      </c>
      <c r="H45" s="3" t="n">
        <v>0.2176249328318109</v>
      </c>
      <c r="I45" s="3" t="n">
        <v>0.1092532504414451</v>
      </c>
      <c r="J45" s="3" t="n">
        <v>-0.02590548809196413</v>
      </c>
      <c r="K45" s="3" t="n">
        <v>0.2234125438254772</v>
      </c>
      <c r="L45" s="3" t="n">
        <v>0.01004069366796889</v>
      </c>
      <c r="M45" s="6" t="n">
        <v>0.5807173769346851</v>
      </c>
      <c r="N45" s="3" t="n">
        <v>0.141336172478041</v>
      </c>
      <c r="O45" s="3" t="n">
        <v>0.02378088168419226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0.4912923142431339</v>
      </c>
      <c r="C46" s="3" t="n">
        <v>0.4664597590916726</v>
      </c>
      <c r="D46" s="3" t="n">
        <v>-0.06962654576263727</v>
      </c>
      <c r="E46" s="3" t="n">
        <v>0.5280592562111003</v>
      </c>
      <c r="F46" s="3" t="n">
        <v>0.4953961569728065</v>
      </c>
      <c r="G46" s="3" t="n">
        <v>0.07463321767087043</v>
      </c>
      <c r="H46" s="3" t="n">
        <v>0.4913855700046207</v>
      </c>
      <c r="I46" s="3" t="n">
        <v>0.5864912681864255</v>
      </c>
      <c r="J46" s="3" t="n">
        <v>0.04536680864637074</v>
      </c>
      <c r="K46" s="3" t="n">
        <v>0.47006042849295</v>
      </c>
      <c r="L46" s="3" t="n">
        <v>0.6570279353280212</v>
      </c>
      <c r="M46" s="3" t="n">
        <v>-0.07814606411071177</v>
      </c>
      <c r="N46" s="3" t="n">
        <v>0.5099077090119435</v>
      </c>
      <c r="O46" s="3" t="n">
        <v>0.7153614922118753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0.134729380645385</v>
      </c>
      <c r="C47" s="3" t="n">
        <v>0.0586271022163266</v>
      </c>
      <c r="D47" s="3" t="n">
        <v>0.02477368365846655</v>
      </c>
      <c r="E47" s="3" t="n">
        <v>0.1314723268111237</v>
      </c>
      <c r="F47" s="3" t="n">
        <v>0.04053550611733306</v>
      </c>
      <c r="G47" s="7" t="n">
        <v>-0.3117098755065817</v>
      </c>
      <c r="H47" s="3" t="n">
        <v>0.1910129495289321</v>
      </c>
      <c r="I47" s="3" t="n">
        <v>-0.2513733011447163</v>
      </c>
      <c r="J47" s="7" t="n">
        <v>0.3644958463422558</v>
      </c>
      <c r="K47" s="3" t="n">
        <v>0.1399879303707462</v>
      </c>
      <c r="L47" s="3" t="n">
        <v>0.1225581343317212</v>
      </c>
      <c r="M47" s="6" t="n">
        <v>0.5324385784957887</v>
      </c>
      <c r="N47" s="3" t="n">
        <v>0.09134978219365605</v>
      </c>
      <c r="O47" s="3" t="n">
        <v>-0.09359748627793509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0.7536945812807881</v>
      </c>
      <c r="C63" s="3" t="n">
        <v>0.4449291185827308</v>
      </c>
      <c r="D63" s="7" t="n">
        <v>0.375853104045937</v>
      </c>
      <c r="E63" s="3" t="n">
        <v>0.5478016359918201</v>
      </c>
      <c r="F63" s="3" t="n">
        <v>0.3751531870392728</v>
      </c>
      <c r="G63" s="3" t="n">
        <v>-0.206246609073077</v>
      </c>
      <c r="H63" s="3" t="n">
        <v>0.6901408450704225</v>
      </c>
      <c r="I63" s="3" t="n">
        <v>0.4685460990250673</v>
      </c>
      <c r="J63" s="3" t="n">
        <v>-0.1704917192664783</v>
      </c>
      <c r="K63" s="3" t="n">
        <v>0.8319878910191726</v>
      </c>
      <c r="L63" s="3" t="n">
        <v>0.5476890245620468</v>
      </c>
      <c r="M63" s="3" t="n">
        <v>0.1252658376936626</v>
      </c>
      <c r="N63" s="3" t="n">
        <v>0.7393700787401575</v>
      </c>
      <c r="O63" s="3" t="n">
        <v>0.4264716884076176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0.2080217539089055</v>
      </c>
      <c r="C64" s="3" t="n">
        <v>0.2861566216180827</v>
      </c>
      <c r="D64" s="3" t="n">
        <v>-0.06297993911214902</v>
      </c>
      <c r="E64" s="3" t="n">
        <v>0.2220035222210712</v>
      </c>
      <c r="F64" s="3" t="n">
        <v>0.2346923807721327</v>
      </c>
      <c r="G64" s="3" t="n">
        <v>-0.1268724446757288</v>
      </c>
      <c r="H64" s="3" t="n">
        <v>0.2542624166048925</v>
      </c>
      <c r="I64" s="3" t="n">
        <v>0.3043083368566718</v>
      </c>
      <c r="J64" s="6" t="n">
        <v>-0.5412791453004516</v>
      </c>
      <c r="K64" s="3" t="n">
        <v>0.5542857142857143</v>
      </c>
      <c r="L64" s="3" t="n">
        <v>0.4513653380260237</v>
      </c>
      <c r="M64" s="3" t="n">
        <v>0.2378457325422183</v>
      </c>
      <c r="N64" s="3" t="n">
        <v>0.4477825464949928</v>
      </c>
      <c r="O64" s="3" t="n">
        <v>0.3212003616040354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0.2386895475819033</v>
      </c>
      <c r="C67" s="3" t="n">
        <v>0.1537750971122787</v>
      </c>
      <c r="D67" s="3" t="n">
        <v>0.1434376553783573</v>
      </c>
      <c r="E67" s="3" t="n">
        <v>0.2087473212546269</v>
      </c>
      <c r="F67" s="3" t="n">
        <v>0.1411322053337623</v>
      </c>
      <c r="G67" s="3" t="n">
        <v>-0.2449392325464322</v>
      </c>
      <c r="H67" s="3" t="n">
        <v>0.2764642665233745</v>
      </c>
      <c r="I67" s="3" t="n">
        <v>0.1894863154878168</v>
      </c>
      <c r="J67" s="3" t="n">
        <v>-0.1392555825767102</v>
      </c>
      <c r="K67" s="3" t="n">
        <v>0.3211920529801324</v>
      </c>
      <c r="L67" s="3" t="n">
        <v>0.1592655240802713</v>
      </c>
      <c r="M67" s="7" t="n">
        <v>0.2851102694849387</v>
      </c>
      <c r="N67" s="3" t="n">
        <v>0.2499334575459143</v>
      </c>
      <c r="O67" s="3" t="n">
        <v>0.1273884651983276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0.1040148053027156</v>
      </c>
      <c r="C69" s="3" t="n">
        <v>0.06700573761278604</v>
      </c>
      <c r="D69" s="3" t="n">
        <v>-0.005331122226528073</v>
      </c>
      <c r="E69" s="3" t="n">
        <v>0.1045722929780901</v>
      </c>
      <c r="F69" s="3" t="n">
        <v>0.05674466119222054</v>
      </c>
      <c r="G69" s="3" t="n">
        <v>-0.065607436552916</v>
      </c>
      <c r="H69" s="3" t="n">
        <v>0.1119147316330415</v>
      </c>
      <c r="I69" s="3" t="n">
        <v>0.0847719641682014</v>
      </c>
      <c r="J69" s="3" t="n">
        <v>-0.1917571018690773</v>
      </c>
      <c r="K69" s="3" t="n">
        <v>0.1384667058527164</v>
      </c>
      <c r="L69" s="3" t="n">
        <v>0.09561962033163822</v>
      </c>
      <c r="M69" s="7" t="n">
        <v>0.465033783436355</v>
      </c>
      <c r="N69" s="3" t="n">
        <v>0.09451434323100151</v>
      </c>
      <c r="O69" s="3" t="n">
        <v>0.08476319894838004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0.007172126885075404</v>
      </c>
      <c r="C76" s="3" t="n">
        <v>0.005928665235452241</v>
      </c>
      <c r="D76" s="3" t="n">
        <v>0.1068509678445982</v>
      </c>
      <c r="E76" s="3" t="n">
        <v>0.00647975842587181</v>
      </c>
      <c r="F76" s="3" t="n">
        <v>0.005228219641978383</v>
      </c>
      <c r="G76" s="3" t="n">
        <v>0.09528897684069663</v>
      </c>
      <c r="H76" s="3" t="n">
        <v>0.005916026329930145</v>
      </c>
      <c r="I76" s="3" t="n">
        <v>0.005048754828960876</v>
      </c>
      <c r="J76" s="3" t="n">
        <v>-0.07669431423277852</v>
      </c>
      <c r="K76" s="3" t="n">
        <v>0.006407440592130892</v>
      </c>
      <c r="L76" s="3" t="n">
        <v>0.006107609631417255</v>
      </c>
      <c r="M76" s="3" t="n">
        <v>-0.2294918715528503</v>
      </c>
      <c r="N76" s="3" t="n">
        <v>0.008315863721054032</v>
      </c>
      <c r="O76" s="3" t="n">
        <v>0.005649914154854559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0.1392818280739935</v>
      </c>
      <c r="C77" s="3" t="n">
        <v>0.009826514291778922</v>
      </c>
      <c r="D77" s="7" t="n">
        <v>-0.2610078803462637</v>
      </c>
      <c r="E77" s="3" t="n">
        <v>0.1884753901560624</v>
      </c>
      <c r="F77" s="3" t="n">
        <v>-0.2742024418423502</v>
      </c>
      <c r="G77" s="3" t="n">
        <v>0.2377198302001212</v>
      </c>
      <c r="H77" s="3" t="n">
        <v>0.152276295133438</v>
      </c>
      <c r="I77" s="3" t="n">
        <v>0.1154215773043858</v>
      </c>
      <c r="J77" s="3" t="n">
        <v>0.1677467051221206</v>
      </c>
      <c r="K77" s="3" t="n">
        <v>0.1304018195602729</v>
      </c>
      <c r="L77" s="3" t="n">
        <v>0.1628371656389068</v>
      </c>
      <c r="M77" s="3" t="n">
        <v>-0.1907416491994827</v>
      </c>
      <c r="N77" s="3" t="n">
        <v>0.1611374407582938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1153800</v>
      </c>
      <c r="C2" s="2" t="n">
        <v>1026600</v>
      </c>
      <c r="D2" s="2" t="n">
        <v>744400</v>
      </c>
      <c r="E2" s="2" t="n">
        <v>513400</v>
      </c>
      <c r="F2" s="2" t="n">
        <v>375700</v>
      </c>
      <c r="G2" s="2" t="n">
        <v>762780</v>
      </c>
    </row>
    <row r="3">
      <c r="A3" t="inlineStr">
        <is>
          <t>二、营业总成本(万元)</t>
        </is>
      </c>
      <c r="B3" s="2" t="n">
        <v>985400</v>
      </c>
      <c r="C3" s="2" t="n">
        <v>877699.9</v>
      </c>
      <c r="D3" s="2" t="n">
        <v>601900</v>
      </c>
      <c r="E3" s="2" t="n">
        <v>419600</v>
      </c>
      <c r="F3" s="2" t="n">
        <v>316400</v>
      </c>
      <c r="G3" s="2" t="n">
        <v>640199.98</v>
      </c>
    </row>
    <row r="4">
      <c r="A4" t="inlineStr">
        <is>
          <t>营业税金及附加(万元)</t>
        </is>
      </c>
      <c r="B4" s="2" t="n">
        <v>8275.200000000001</v>
      </c>
      <c r="C4" s="2" t="n">
        <v>6652.12</v>
      </c>
      <c r="D4" s="2" t="n">
        <v>4403.89</v>
      </c>
      <c r="E4" s="2" t="n">
        <v>3289.58</v>
      </c>
      <c r="F4" s="2" t="n">
        <v>3124.27</v>
      </c>
      <c r="G4" s="2" t="n">
        <v>5149.012000000001</v>
      </c>
    </row>
    <row r="5">
      <c r="A5" t="inlineStr">
        <is>
          <t>销售费用(万元)</t>
        </is>
      </c>
      <c r="B5" s="2" t="n">
        <v>25300</v>
      </c>
      <c r="C5" s="2" t="n">
        <v>23000</v>
      </c>
      <c r="D5" s="2" t="n">
        <v>15600</v>
      </c>
      <c r="E5" s="2" t="n">
        <v>9264.280000000001</v>
      </c>
      <c r="F5" s="2" t="n">
        <v>7298.86</v>
      </c>
      <c r="G5" s="2" t="n">
        <v>16092.628</v>
      </c>
    </row>
    <row r="6">
      <c r="A6" t="inlineStr">
        <is>
          <t>管理费用(万元)</t>
        </is>
      </c>
      <c r="B6" s="2" t="n">
        <v>160700</v>
      </c>
      <c r="C6" s="2" t="n">
        <v>149800</v>
      </c>
      <c r="D6" s="2" t="n">
        <v>86700</v>
      </c>
      <c r="E6" s="2" t="n">
        <v>65300</v>
      </c>
      <c r="F6" s="2" t="n">
        <v>49600</v>
      </c>
      <c r="G6" s="2" t="n">
        <v>102420</v>
      </c>
    </row>
    <row r="7">
      <c r="A7" t="inlineStr">
        <is>
          <t>研发费用(万元)</t>
        </is>
      </c>
      <c r="B7" s="2" t="n">
        <v>44800</v>
      </c>
      <c r="C7" s="2" t="n">
        <v>28200</v>
      </c>
      <c r="D7" s="2" t="n">
        <v>15200</v>
      </c>
      <c r="E7" s="2" t="n">
        <v>10500</v>
      </c>
      <c r="F7" s="2" t="n">
        <v>6287.15</v>
      </c>
      <c r="G7" s="2" t="n">
        <v>20997.43</v>
      </c>
    </row>
    <row r="8">
      <c r="A8" t="inlineStr">
        <is>
          <t>毛利润=营业收入-营业成本-管销研费用-营业税金及附加</t>
        </is>
      </c>
      <c r="B8" s="2" t="n">
        <v>-70675.20000000001</v>
      </c>
      <c r="C8" s="2" t="n">
        <v>-58752.02000000002</v>
      </c>
      <c r="D8" s="2" t="n">
        <v>20596.10999999999</v>
      </c>
      <c r="E8" s="2" t="n">
        <v>5446.139999999999</v>
      </c>
      <c r="F8" s="2" t="n">
        <v>-7010.279999999997</v>
      </c>
      <c r="G8" s="2" t="n">
        <v>-22079.05000000001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0.8540474952331426</v>
      </c>
      <c r="C11" s="3" t="n">
        <v>0.8549580167543347</v>
      </c>
      <c r="D11" s="3" t="n">
        <v>0.8085706609349812</v>
      </c>
      <c r="E11" s="3" t="n">
        <v>0.8172964550058434</v>
      </c>
      <c r="F11" s="3" t="n">
        <v>0.8421612989087037</v>
      </c>
      <c r="G11" s="3" t="n">
        <v>0.8354067853674012</v>
      </c>
    </row>
    <row r="12">
      <c r="A12" t="inlineStr">
        <is>
          <t>销售费用/收入</t>
        </is>
      </c>
      <c r="B12" s="3" t="n">
        <v>0.0219275437684174</v>
      </c>
      <c r="C12" s="3" t="n">
        <v>0.02240405221118254</v>
      </c>
      <c r="D12" s="3" t="n">
        <v>0.02095647501343364</v>
      </c>
      <c r="E12" s="3" t="n">
        <v>0.0180449552006233</v>
      </c>
      <c r="F12" s="3" t="n">
        <v>0.01942736225712004</v>
      </c>
      <c r="G12" s="5" t="n">
        <v>0.02055207769015538</v>
      </c>
    </row>
    <row r="13">
      <c r="A13" t="inlineStr">
        <is>
          <t>管理费用/收入</t>
        </is>
      </c>
      <c r="B13" s="3" t="n">
        <v>0.1392789044895129</v>
      </c>
      <c r="C13" s="3" t="n">
        <v>0.1459185661406585</v>
      </c>
      <c r="D13" s="3" t="n">
        <v>0.1164696399785062</v>
      </c>
      <c r="E13" s="3" t="n">
        <v>0.1271912738605376</v>
      </c>
      <c r="F13" s="3" t="n">
        <v>0.1320202289060421</v>
      </c>
      <c r="G13" s="5" t="n">
        <v>0.1321757226750515</v>
      </c>
    </row>
    <row r="14">
      <c r="A14" t="inlineStr">
        <is>
          <t>研发费用/收入</t>
        </is>
      </c>
      <c r="B14" s="3" t="n">
        <v>0.03882821979545849</v>
      </c>
      <c r="C14" s="3" t="n">
        <v>0.02746931618936295</v>
      </c>
      <c r="D14" s="3" t="n">
        <v>0.02041912950026867</v>
      </c>
      <c r="E14" s="3" t="n">
        <v>0.02045188936501753</v>
      </c>
      <c r="F14" s="3" t="n">
        <v>0.01673449560819803</v>
      </c>
      <c r="G14" s="5" t="n">
        <v>0.02478061009166113</v>
      </c>
    </row>
    <row r="15">
      <c r="A15" t="inlineStr">
        <is>
          <t>毛利润率=营业利润/收入</t>
        </is>
      </c>
      <c r="B15" s="3" t="n">
        <v>-0.06125429017160688</v>
      </c>
      <c r="C15" s="3" t="n">
        <v>-0.0572297097214105</v>
      </c>
      <c r="D15" s="3" t="n">
        <v>0.02766806824288015</v>
      </c>
      <c r="E15" s="3" t="n">
        <v>0.01060798597584729</v>
      </c>
      <c r="F15" s="3" t="n">
        <v>-0.01865924940111791</v>
      </c>
      <c r="G15" s="5" t="n">
        <v>-0.01977343901508157</v>
      </c>
    </row>
    <row r="16">
      <c r="A16" t="inlineStr">
        <is>
          <t>所得税/利润总额</t>
        </is>
      </c>
      <c r="B16" s="3" t="n">
        <v>0.1392818280739935</v>
      </c>
      <c r="C16" s="3" t="n">
        <v>0.1884753901560624</v>
      </c>
      <c r="D16" s="3" t="n">
        <v>0.152276295133438</v>
      </c>
      <c r="E16" s="3" t="n">
        <v>0.1304018195602729</v>
      </c>
      <c r="F16" s="3" t="n">
        <v>0.1611374407582938</v>
      </c>
      <c r="G16" s="5" t="n">
        <v>0.1543145547364121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2024-10-13T13:04:04Z</dcterms:created>
  <dcterms:modified xmlns:dcterms="http://purl.org/dc/terms/" xmlns:xsi="http://www.w3.org/2001/XMLSchema-instance" xsi:type="dcterms:W3CDTF">2024-10-19T14:23:56Z</dcterms:modified>
</cp:coreProperties>
</file>