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普蕊斯资产负债表" sheetId="1" state="visible" r:id="rId1"/>
    <sheet xmlns:r="http://schemas.openxmlformats.org/officeDocument/2006/relationships" name="普蕊斯利润表" sheetId="2" state="visible" r:id="rId2"/>
    <sheet xmlns:r="http://schemas.openxmlformats.org/officeDocument/2006/relationships" name="普蕊斯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2" borderId="2" pivotButton="0" quotePrefix="0" xfId="1"/>
    <xf numFmtId="10" fontId="2" fillId="3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108100.00</t>
        </is>
      </c>
      <c r="C3" s="5" t="n">
        <v>0.1355040824050334</v>
      </c>
      <c r="D3" t="inlineStr">
        <is>
          <t>95200.01</t>
        </is>
      </c>
      <c r="E3" s="8" t="n">
        <v>3.157205676855895</v>
      </c>
      <c r="F3" t="inlineStr">
        <is>
          <t>22900.00</t>
        </is>
      </c>
      <c r="G3" s="9" t="n">
        <v>0.3878787878787879</v>
      </c>
      <c r="H3" t="inlineStr">
        <is>
          <t>16500.00</t>
        </is>
      </c>
      <c r="I3" s="9" t="n">
        <v>0.32</v>
      </c>
      <c r="J3" t="inlineStr">
        <is>
          <t>12500.00</t>
        </is>
      </c>
      <c r="K3" s="8" t="n">
        <v>0.7948938858734672</v>
      </c>
      <c r="L3" t="inlineStr">
        <is>
          <t>6964.20</t>
        </is>
      </c>
      <c r="M3" t="inlineStr">
        <is>
          <t>3792.98</t>
        </is>
      </c>
      <c r="N3" t="inlineStr">
        <is>
          <t>2247.66</t>
        </is>
      </c>
      <c r="O3" t="inlineStr">
        <is>
          <t>1450.85</t>
        </is>
      </c>
      <c r="P3" t="inlineStr">
        <is>
          <t>815.27</t>
        </is>
      </c>
    </row>
    <row r="4">
      <c r="A4" t="inlineStr">
        <is>
          <t>*资产合计</t>
        </is>
      </c>
      <c r="B4" t="inlineStr">
        <is>
          <t>136700.00</t>
        </is>
      </c>
      <c r="C4" s="5" t="n">
        <v>0.1774332472006891</v>
      </c>
      <c r="D4" t="inlineStr">
        <is>
          <t>116100.00</t>
        </is>
      </c>
      <c r="E4" s="8" t="n">
        <v>1.873762376237624</v>
      </c>
      <c r="F4" t="inlineStr">
        <is>
          <t>40400.00</t>
        </is>
      </c>
      <c r="G4" s="9" t="n">
        <v>0.4076655052264808</v>
      </c>
      <c r="H4" t="inlineStr">
        <is>
          <t>28700.00</t>
        </is>
      </c>
      <c r="I4" s="9" t="n">
        <v>0.4207920792079208</v>
      </c>
      <c r="J4" t="inlineStr">
        <is>
          <t>20200.00</t>
        </is>
      </c>
      <c r="K4" s="9" t="n">
        <v>0.463768115942029</v>
      </c>
      <c r="L4" t="inlineStr">
        <is>
          <t>13800.00</t>
        </is>
      </c>
      <c r="M4" t="inlineStr">
        <is>
          <t>8663.18</t>
        </is>
      </c>
      <c r="N4" t="inlineStr">
        <is>
          <t>3912.26</t>
        </is>
      </c>
      <c r="O4" t="inlineStr">
        <is>
          <t>2908.75</t>
        </is>
      </c>
      <c r="P4" t="inlineStr">
        <is>
          <t>2027.11</t>
        </is>
      </c>
    </row>
    <row r="5">
      <c r="A5" t="inlineStr">
        <is>
          <t>*负债合计</t>
        </is>
      </c>
      <c r="B5" t="inlineStr">
        <is>
          <t>28600.00</t>
        </is>
      </c>
      <c r="C5" s="9" t="n">
        <v>0.3684210526315789</v>
      </c>
      <c r="D5" t="inlineStr">
        <is>
          <t>20900.00</t>
        </is>
      </c>
      <c r="E5" s="5" t="n">
        <v>0.1942857142857143</v>
      </c>
      <c r="F5" t="inlineStr">
        <is>
          <t>17500.00</t>
        </is>
      </c>
      <c r="G5" s="9" t="n">
        <v>0.4344262295081967</v>
      </c>
      <c r="H5" t="inlineStr">
        <is>
          <t>12200.00</t>
        </is>
      </c>
      <c r="I5" s="8" t="n">
        <v>0.5898271909968869</v>
      </c>
      <c r="J5" t="inlineStr">
        <is>
          <t>7673.79</t>
        </is>
      </c>
      <c r="K5" s="5" t="n">
        <v>0.1243104729002114</v>
      </c>
      <c r="L5" t="inlineStr">
        <is>
          <t>6825.33</t>
        </is>
      </c>
      <c r="M5" t="inlineStr">
        <is>
          <t>4870.20</t>
        </is>
      </c>
      <c r="N5" t="inlineStr">
        <is>
          <t>1664.60</t>
        </is>
      </c>
      <c r="O5" t="inlineStr">
        <is>
          <t>1457.89</t>
        </is>
      </c>
      <c r="P5" t="inlineStr">
        <is>
          <t>1211.85</t>
        </is>
      </c>
    </row>
    <row r="6">
      <c r="A6" t="inlineStr">
        <is>
          <t>*归属于母公司所有者权益合计</t>
        </is>
      </c>
      <c r="B6" t="inlineStr">
        <is>
          <t>108100.00</t>
        </is>
      </c>
      <c r="C6" s="5" t="n">
        <v>0.1355040824050334</v>
      </c>
      <c r="D6" t="inlineStr">
        <is>
          <t>95200.01</t>
        </is>
      </c>
      <c r="E6" s="8" t="n">
        <v>3.157205676855895</v>
      </c>
      <c r="F6" t="inlineStr">
        <is>
          <t>22900.00</t>
        </is>
      </c>
      <c r="G6" s="9" t="n">
        <v>0.3878787878787879</v>
      </c>
      <c r="H6" t="inlineStr">
        <is>
          <t>16500.00</t>
        </is>
      </c>
      <c r="I6" s="9" t="n">
        <v>0.32</v>
      </c>
      <c r="J6" t="inlineStr">
        <is>
          <t>12500.00</t>
        </is>
      </c>
      <c r="K6" s="8" t="n">
        <v>0.7948938858734672</v>
      </c>
      <c r="L6" t="inlineStr">
        <is>
          <t>6964.20</t>
        </is>
      </c>
      <c r="M6" t="inlineStr">
        <is>
          <t>3792.98</t>
        </is>
      </c>
      <c r="N6" t="inlineStr">
        <is>
          <t>2247.66</t>
        </is>
      </c>
      <c r="O6" t="inlineStr">
        <is>
          <t>1450.85</t>
        </is>
      </c>
      <c r="P6" t="inlineStr">
        <is>
          <t>815.27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</row>
    <row r="9">
      <c r="A9" t="inlineStr">
        <is>
          <t>货币资金</t>
        </is>
      </c>
      <c r="B9" t="inlineStr">
        <is>
          <t>49300.00</t>
        </is>
      </c>
      <c r="C9" s="9" t="n">
        <v>-0.2717872968980798</v>
      </c>
      <c r="D9" t="inlineStr">
        <is>
          <t>67700.00</t>
        </is>
      </c>
      <c r="E9" s="8" t="n">
        <v>3.977941176470588</v>
      </c>
      <c r="F9" t="inlineStr">
        <is>
          <t>13600.00</t>
        </is>
      </c>
      <c r="G9" s="9" t="n">
        <v>0.3203883495145631</v>
      </c>
      <c r="H9" t="inlineStr">
        <is>
          <t>10300.00</t>
        </is>
      </c>
      <c r="I9" s="5" t="n">
        <v>0.1500181993171349</v>
      </c>
      <c r="J9" t="inlineStr">
        <is>
          <t>8956.38</t>
        </is>
      </c>
      <c r="K9" s="8" t="n">
        <v>0.5730002002170774</v>
      </c>
      <c r="L9" t="inlineStr">
        <is>
          <t>5693.82</t>
        </is>
      </c>
      <c r="M9" t="inlineStr">
        <is>
          <t>3522.00</t>
        </is>
      </c>
      <c r="N9" t="inlineStr">
        <is>
          <t>805.40</t>
        </is>
      </c>
      <c r="O9" t="inlineStr">
        <is>
          <t>867.57</t>
        </is>
      </c>
      <c r="P9" t="inlineStr">
        <is>
          <t>447.08</t>
        </is>
      </c>
    </row>
    <row r="10">
      <c r="A10" t="inlineStr">
        <is>
          <t>交易性金融资产</t>
        </is>
      </c>
      <c r="B10" t="inlineStr">
        <is>
          <t>42100.00</t>
        </is>
      </c>
      <c r="C10" s="8" t="n">
        <v>2.095588235294118</v>
      </c>
      <c r="D10" t="inlineStr">
        <is>
          <t>13600.00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  <c r="N10" t="inlineStr">
        <is>
          <t>--</t>
        </is>
      </c>
      <c r="O10" t="inlineStr">
        <is>
          <t>--</t>
        </is>
      </c>
      <c r="P10" t="inlineStr">
        <is>
          <t>--</t>
        </is>
      </c>
    </row>
    <row r="11">
      <c r="A11" t="inlineStr">
        <is>
          <t>应收票据及应收账款</t>
        </is>
      </c>
      <c r="B11" t="inlineStr">
        <is>
          <t>12400.00</t>
        </is>
      </c>
      <c r="C11" s="9" t="n">
        <v>0.4037566338821568</v>
      </c>
      <c r="D11" t="inlineStr">
        <is>
          <t>8833.44</t>
        </is>
      </c>
      <c r="E11" s="9" t="n">
        <v>0.4682390485925852</v>
      </c>
      <c r="F11" t="inlineStr">
        <is>
          <t>6016.35</t>
        </is>
      </c>
      <c r="G11" s="8" t="n">
        <v>0.7684432373326751</v>
      </c>
      <c r="H11" t="inlineStr">
        <is>
          <t>3402.06</t>
        </is>
      </c>
      <c r="I11" s="8" t="n">
        <v>-0.6310930383864672</v>
      </c>
      <c r="J11" t="inlineStr">
        <is>
          <t>9222.00</t>
        </is>
      </c>
      <c r="K11" s="9" t="n">
        <v>0.2533739979939493</v>
      </c>
      <c r="L11" t="inlineStr">
        <is>
          <t>7357.74</t>
        </is>
      </c>
      <c r="M11" t="inlineStr">
        <is>
          <t>4283.95</t>
        </is>
      </c>
      <c r="N11" t="inlineStr">
        <is>
          <t>2625.54</t>
        </is>
      </c>
      <c r="O11" t="inlineStr">
        <is>
          <t>1579.22</t>
        </is>
      </c>
      <c r="P11" t="inlineStr">
        <is>
          <t>1474.59</t>
        </is>
      </c>
    </row>
    <row r="12">
      <c r="A12" t="inlineStr">
        <is>
          <t>应收账款</t>
        </is>
      </c>
      <c r="B12" t="inlineStr">
        <is>
          <t>12400.00</t>
        </is>
      </c>
      <c r="C12" s="9" t="n">
        <v>0.4037566338821568</v>
      </c>
      <c r="D12" t="inlineStr">
        <is>
          <t>8833.44</t>
        </is>
      </c>
      <c r="E12" s="9" t="n">
        <v>0.4682390485925852</v>
      </c>
      <c r="F12" t="inlineStr">
        <is>
          <t>6016.35</t>
        </is>
      </c>
      <c r="G12" s="8" t="n">
        <v>0.7684432373326751</v>
      </c>
      <c r="H12" t="inlineStr">
        <is>
          <t>3402.06</t>
        </is>
      </c>
      <c r="I12" s="8" t="n">
        <v>-0.6310930383864672</v>
      </c>
      <c r="J12" t="inlineStr">
        <is>
          <t>9222.00</t>
        </is>
      </c>
      <c r="K12" s="9" t="n">
        <v>0.2533739979939493</v>
      </c>
      <c r="L12" t="inlineStr">
        <is>
          <t>7357.74</t>
        </is>
      </c>
      <c r="M12" t="inlineStr">
        <is>
          <t>4283.95</t>
        </is>
      </c>
      <c r="N12" t="inlineStr">
        <is>
          <t>2625.54</t>
        </is>
      </c>
      <c r="O12" t="inlineStr">
        <is>
          <t>1579.22</t>
        </is>
      </c>
      <c r="P12" t="inlineStr">
        <is>
          <t>1474.59</t>
        </is>
      </c>
    </row>
    <row r="13">
      <c r="A13" t="inlineStr">
        <is>
          <t>预付款项</t>
        </is>
      </c>
      <c r="B13" t="inlineStr">
        <is>
          <t>143.27</t>
        </is>
      </c>
      <c r="C13" s="5" t="n">
        <v>-0.2373982008835897</v>
      </c>
      <c r="D13" t="inlineStr">
        <is>
          <t>187.87</t>
        </is>
      </c>
      <c r="E13" s="9" t="n">
        <v>0.2912027491408935</v>
      </c>
      <c r="F13" t="inlineStr">
        <is>
          <t>145.50</t>
        </is>
      </c>
      <c r="G13" s="9" t="n">
        <v>-0.3494299128101945</v>
      </c>
      <c r="H13" t="inlineStr">
        <is>
          <t>223.65</t>
        </is>
      </c>
      <c r="I13" s="8" t="n">
        <v>0.9449517349334726</v>
      </c>
      <c r="J13" t="inlineStr">
        <is>
          <t>114.99</t>
        </is>
      </c>
      <c r="K13" s="8" t="n">
        <v>1.012073490813648</v>
      </c>
      <c r="L13" t="inlineStr">
        <is>
          <t>57.15</t>
        </is>
      </c>
      <c r="M13" t="inlineStr">
        <is>
          <t>98.36</t>
        </is>
      </c>
      <c r="N13" t="inlineStr">
        <is>
          <t>39.16</t>
        </is>
      </c>
      <c r="O13" t="inlineStr">
        <is>
          <t>28.87</t>
        </is>
      </c>
      <c r="P13" t="inlineStr">
        <is>
          <t>14.42</t>
        </is>
      </c>
    </row>
    <row r="14">
      <c r="A14" t="inlineStr">
        <is>
          <t>其他应收款合计</t>
        </is>
      </c>
      <c r="B14" t="inlineStr">
        <is>
          <t>255.38</t>
        </is>
      </c>
      <c r="C14" s="5" t="n">
        <v>0.1535299697366639</v>
      </c>
      <c r="D14" t="inlineStr">
        <is>
          <t>221.39</t>
        </is>
      </c>
      <c r="E14" s="8" t="n">
        <v>-0.6516615268424696</v>
      </c>
      <c r="F14" t="inlineStr">
        <is>
          <t>635.56</t>
        </is>
      </c>
      <c r="G14" s="5" t="n">
        <v>-0.02954604449466343</v>
      </c>
      <c r="H14" t="inlineStr">
        <is>
          <t>654.91</t>
        </is>
      </c>
      <c r="I14" s="8" t="n">
        <v>0.8768556198773427</v>
      </c>
      <c r="J14" t="inlineStr">
        <is>
          <t>348.94</t>
        </is>
      </c>
      <c r="K14" s="8" t="n">
        <v>0.8161661375110603</v>
      </c>
      <c r="L14" t="inlineStr">
        <is>
          <t>192.13</t>
        </is>
      </c>
      <c r="M14" t="inlineStr">
        <is>
          <t>155.15</t>
        </is>
      </c>
      <c r="N14" t="inlineStr">
        <is>
          <t>175.16</t>
        </is>
      </c>
      <c r="O14" t="inlineStr">
        <is>
          <t>119.59</t>
        </is>
      </c>
      <c r="P14" t="inlineStr">
        <is>
          <t>68.84</t>
        </is>
      </c>
    </row>
    <row r="15">
      <c r="A15" t="inlineStr">
        <is>
          <t>其中：应收利息</t>
        </is>
      </c>
      <c r="B15" t="inlineStr">
        <is>
          <t>--</t>
        </is>
      </c>
      <c r="C15" t="inlineStr">
        <is>
          <t>--</t>
        </is>
      </c>
      <c r="D15" t="inlineStr">
        <is>
          <t>--</t>
        </is>
      </c>
      <c r="E15" t="inlineStr">
        <is>
          <t>--</t>
        </is>
      </c>
      <c r="F15" t="inlineStr">
        <is>
          <t>--</t>
        </is>
      </c>
      <c r="G15" t="inlineStr">
        <is>
          <t>--</t>
        </is>
      </c>
      <c r="H15" t="inlineStr">
        <is>
          <t>--</t>
        </is>
      </c>
      <c r="I15" t="inlineStr">
        <is>
          <t>--</t>
        </is>
      </c>
      <c r="J15" t="inlineStr">
        <is>
          <t>--</t>
        </is>
      </c>
      <c r="K15" t="inlineStr">
        <is>
          <t>--</t>
        </is>
      </c>
      <c r="L15" t="inlineStr">
        <is>
          <t>0.03</t>
        </is>
      </c>
      <c r="M15" t="inlineStr">
        <is>
          <t>--</t>
        </is>
      </c>
      <c r="N15" t="inlineStr">
        <is>
          <t>--</t>
        </is>
      </c>
      <c r="O15" t="inlineStr">
        <is>
          <t>--</t>
        </is>
      </c>
      <c r="P15" t="inlineStr">
        <is>
          <t>--</t>
        </is>
      </c>
    </row>
    <row r="16">
      <c r="A16" t="inlineStr">
        <is>
          <t>其他应收款</t>
        </is>
      </c>
      <c r="B16" t="inlineStr">
        <is>
          <t>255.38</t>
        </is>
      </c>
      <c r="C16" s="5" t="n">
        <v>0.1535299697366639</v>
      </c>
      <c r="D16" t="inlineStr">
        <is>
          <t>221.39</t>
        </is>
      </c>
      <c r="E16" s="8" t="n">
        <v>-0.6516615268424696</v>
      </c>
      <c r="F16" t="inlineStr">
        <is>
          <t>635.56</t>
        </is>
      </c>
      <c r="G16" s="5" t="n">
        <v>-0.02954604449466343</v>
      </c>
      <c r="H16" t="inlineStr">
        <is>
          <t>654.91</t>
        </is>
      </c>
      <c r="I16" s="8" t="n">
        <v>0.8768556198773427</v>
      </c>
      <c r="J16" t="inlineStr">
        <is>
          <t>348.94</t>
        </is>
      </c>
      <c r="K16" s="8" t="n">
        <v>0.8164497657470068</v>
      </c>
      <c r="L16" t="inlineStr">
        <is>
          <t>192.10</t>
        </is>
      </c>
      <c r="M16" t="inlineStr">
        <is>
          <t>155.15</t>
        </is>
      </c>
      <c r="N16" t="inlineStr">
        <is>
          <t>175.16</t>
        </is>
      </c>
      <c r="O16" t="inlineStr">
        <is>
          <t>119.59</t>
        </is>
      </c>
      <c r="P16" t="inlineStr">
        <is>
          <t>68.84</t>
        </is>
      </c>
    </row>
    <row r="17">
      <c r="A17" t="inlineStr">
        <is>
          <t>存货</t>
        </is>
      </c>
      <c r="B17" t="inlineStr">
        <is>
          <t>--</t>
        </is>
      </c>
      <c r="C17" t="inlineStr">
        <is>
          <t>--</t>
        </is>
      </c>
      <c r="D17" t="inlineStr">
        <is>
          <t>--</t>
        </is>
      </c>
      <c r="E17" t="inlineStr">
        <is>
          <t>--</t>
        </is>
      </c>
      <c r="F17" t="inlineStr">
        <is>
          <t>--</t>
        </is>
      </c>
      <c r="G17" t="inlineStr">
        <is>
          <t>--</t>
        </is>
      </c>
      <c r="H17" t="inlineStr">
        <is>
          <t>--</t>
        </is>
      </c>
      <c r="I17" t="inlineStr">
        <is>
          <t>--</t>
        </is>
      </c>
      <c r="J17" t="inlineStr">
        <is>
          <t>--</t>
        </is>
      </c>
      <c r="K17" t="inlineStr">
        <is>
          <t>--</t>
        </is>
      </c>
      <c r="L17" t="inlineStr">
        <is>
          <t>--</t>
        </is>
      </c>
      <c r="M17" t="inlineStr">
        <is>
          <t>--</t>
        </is>
      </c>
      <c r="N17" t="inlineStr">
        <is>
          <t>--</t>
        </is>
      </c>
      <c r="O17" t="inlineStr">
        <is>
          <t>0.19</t>
        </is>
      </c>
      <c r="P17" t="inlineStr">
        <is>
          <t>0.18</t>
        </is>
      </c>
    </row>
    <row r="18">
      <c r="A18" t="inlineStr">
        <is>
          <t>其他流动资产</t>
        </is>
      </c>
      <c r="B18" t="inlineStr">
        <is>
          <t>--</t>
        </is>
      </c>
      <c r="C18" t="inlineStr">
        <is>
          <t>--</t>
        </is>
      </c>
      <c r="D18" t="inlineStr">
        <is>
          <t>--</t>
        </is>
      </c>
      <c r="E18" t="inlineStr">
        <is>
          <t>--</t>
        </is>
      </c>
      <c r="F18" t="inlineStr">
        <is>
          <t>--</t>
        </is>
      </c>
      <c r="G18" t="inlineStr">
        <is>
          <t>--</t>
        </is>
      </c>
      <c r="H18" t="inlineStr">
        <is>
          <t>--</t>
        </is>
      </c>
      <c r="I18" t="inlineStr">
        <is>
          <t>--</t>
        </is>
      </c>
      <c r="J18" t="inlineStr">
        <is>
          <t>--</t>
        </is>
      </c>
      <c r="K18" t="inlineStr">
        <is>
          <t>--</t>
        </is>
      </c>
      <c r="L18" t="inlineStr">
        <is>
          <t>50.72</t>
        </is>
      </c>
      <c r="M18" t="inlineStr">
        <is>
          <t>289.63</t>
        </is>
      </c>
      <c r="N18" t="inlineStr">
        <is>
          <t>31.32</t>
        </is>
      </c>
      <c r="O18" t="inlineStr">
        <is>
          <t>0.55</t>
        </is>
      </c>
      <c r="P18" t="inlineStr">
        <is>
          <t>--</t>
        </is>
      </c>
    </row>
    <row r="19">
      <c r="A19" t="inlineStr">
        <is>
          <t>总现金</t>
        </is>
      </c>
      <c r="B19" t="inlineStr">
        <is>
          <t>91400.00</t>
        </is>
      </c>
      <c r="C19" s="5" t="n">
        <v>0.1228501228501229</v>
      </c>
      <c r="D19" t="inlineStr">
        <is>
          <t>81400.00</t>
        </is>
      </c>
      <c r="E19" s="8" t="n">
        <v>4.985294117647059</v>
      </c>
      <c r="F19" t="inlineStr">
        <is>
          <t>13600.00</t>
        </is>
      </c>
      <c r="G19" s="9" t="n">
        <v>0.3203883495145631</v>
      </c>
      <c r="H19" t="inlineStr">
        <is>
          <t>10300.00</t>
        </is>
      </c>
      <c r="I19" s="5" t="n">
        <v>0.1500181993171349</v>
      </c>
      <c r="J19" t="inlineStr">
        <is>
          <t>8956.38</t>
        </is>
      </c>
      <c r="K19" s="8" t="n">
        <v>0.5730002002170774</v>
      </c>
      <c r="L19" t="inlineStr">
        <is>
          <t>5693.82</t>
        </is>
      </c>
      <c r="M19" t="inlineStr">
        <is>
          <t>3522.00</t>
        </is>
      </c>
      <c r="N19" t="inlineStr">
        <is>
          <t>805.40</t>
        </is>
      </c>
      <c r="O19" t="inlineStr">
        <is>
          <t>867.57</t>
        </is>
      </c>
      <c r="P19" t="inlineStr">
        <is>
          <t>447.08</t>
        </is>
      </c>
    </row>
    <row r="20">
      <c r="A20" t="inlineStr">
        <is>
          <t>流动资产合计</t>
        </is>
      </c>
      <c r="B20" t="inlineStr">
        <is>
          <t>132600.00</t>
        </is>
      </c>
      <c r="C20" s="5" t="n">
        <v>0.1703442188879082</v>
      </c>
      <c r="D20" t="inlineStr">
        <is>
          <t>113300.00</t>
        </is>
      </c>
      <c r="E20" s="8" t="n">
        <v>1.989445910290238</v>
      </c>
      <c r="F20" t="inlineStr">
        <is>
          <t>37900.00</t>
        </is>
      </c>
      <c r="G20" s="9" t="n">
        <v>0.3985239852398524</v>
      </c>
      <c r="H20" t="inlineStr">
        <is>
          <t>27100.00</t>
        </is>
      </c>
      <c r="I20" s="9" t="n">
        <v>0.4569892473118279</v>
      </c>
      <c r="J20" t="inlineStr">
        <is>
          <t>18600.00</t>
        </is>
      </c>
      <c r="K20" s="9" t="n">
        <v>0.3880597014925373</v>
      </c>
      <c r="L20" t="inlineStr">
        <is>
          <t>13400.00</t>
        </is>
      </c>
      <c r="M20" t="inlineStr">
        <is>
          <t>8349.10</t>
        </is>
      </c>
      <c r="N20" t="inlineStr">
        <is>
          <t>3676.58</t>
        </is>
      </c>
      <c r="O20" t="inlineStr">
        <is>
          <t>2595.99</t>
        </is>
      </c>
      <c r="P20" t="inlineStr">
        <is>
          <t>2005.10</t>
        </is>
      </c>
    </row>
    <row r="21">
      <c r="A21" t="inlineStr">
        <is>
          <t>非流动资产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</row>
    <row r="22">
      <c r="A22" t="inlineStr">
        <is>
          <t>可供出售金融资产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100.00</t>
        </is>
      </c>
      <c r="P22" t="inlineStr">
        <is>
          <t>--</t>
        </is>
      </c>
    </row>
    <row r="23">
      <c r="A23" t="inlineStr">
        <is>
          <t>长期股权投资</t>
        </is>
      </c>
      <c r="B23" t="inlineStr">
        <is>
          <t>938.21</t>
        </is>
      </c>
      <c r="C23" s="5" t="n">
        <v>-0.05431912105634511</v>
      </c>
      <c r="D23" t="inlineStr">
        <is>
          <t>992.10</t>
        </is>
      </c>
      <c r="E23" s="5" t="n">
        <v>-0.1069644352029381</v>
      </c>
      <c r="F23" t="inlineStr">
        <is>
          <t>1110.93</t>
        </is>
      </c>
      <c r="G23" s="9" t="n">
        <v>0.4250182788388769</v>
      </c>
      <c r="H23" t="inlineStr">
        <is>
          <t>779.59</t>
        </is>
      </c>
      <c r="I23" s="5" t="n">
        <v>-0.01674927793963698</v>
      </c>
      <c r="J23" t="inlineStr">
        <is>
          <t>792.87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  <c r="O23" t="inlineStr">
        <is>
          <t>--</t>
        </is>
      </c>
      <c r="P23" t="inlineStr">
        <is>
          <t>--</t>
        </is>
      </c>
    </row>
    <row r="24">
      <c r="A24" t="inlineStr">
        <is>
          <t>固定资产合计</t>
        </is>
      </c>
      <c r="B24" t="inlineStr">
        <is>
          <t>1059.37</t>
        </is>
      </c>
      <c r="C24" s="5" t="n">
        <v>0.1213587094588871</v>
      </c>
      <c r="D24" t="inlineStr">
        <is>
          <t>944.72</t>
        </is>
      </c>
      <c r="E24" s="9" t="n">
        <v>0.4108300229981184</v>
      </c>
      <c r="F24" t="inlineStr">
        <is>
          <t>669.62</t>
        </is>
      </c>
      <c r="G24" s="5" t="n">
        <v>0.1716270362010744</v>
      </c>
      <c r="H24" t="inlineStr">
        <is>
          <t>571.53</t>
        </is>
      </c>
      <c r="I24" s="5" t="n">
        <v>0.1584676193371845</v>
      </c>
      <c r="J24" t="inlineStr">
        <is>
          <t>493.35</t>
        </is>
      </c>
      <c r="K24" s="8" t="n">
        <v>0.5851111682303046</v>
      </c>
      <c r="L24" t="inlineStr">
        <is>
          <t>311.24</t>
        </is>
      </c>
      <c r="M24" t="inlineStr">
        <is>
          <t>210.24</t>
        </is>
      </c>
      <c r="N24" t="inlineStr">
        <is>
          <t>191.81</t>
        </is>
      </c>
      <c r="O24" t="inlineStr">
        <is>
          <t>181.76</t>
        </is>
      </c>
      <c r="P24" t="inlineStr">
        <is>
          <t>1.29</t>
        </is>
      </c>
    </row>
    <row r="25">
      <c r="A25" t="inlineStr">
        <is>
          <t>其中：固定资产</t>
        </is>
      </c>
      <c r="B25" t="inlineStr">
        <is>
          <t>1059.37</t>
        </is>
      </c>
      <c r="C25" s="5" t="n">
        <v>0.1213587094588871</v>
      </c>
      <c r="D25" t="inlineStr">
        <is>
          <t>944.72</t>
        </is>
      </c>
      <c r="E25" s="9" t="n">
        <v>0.4108300229981184</v>
      </c>
      <c r="F25" t="inlineStr">
        <is>
          <t>669.62</t>
        </is>
      </c>
      <c r="G25" s="5" t="n">
        <v>0.1716270362010744</v>
      </c>
      <c r="H25" t="inlineStr">
        <is>
          <t>571.53</t>
        </is>
      </c>
      <c r="I25" s="5" t="n">
        <v>0.1584676193371845</v>
      </c>
      <c r="J25" t="inlineStr">
        <is>
          <t>493.35</t>
        </is>
      </c>
      <c r="K25" s="8" t="n">
        <v>0.5851111682303046</v>
      </c>
      <c r="L25" t="inlineStr">
        <is>
          <t>311.24</t>
        </is>
      </c>
      <c r="M25" t="inlineStr">
        <is>
          <t>210.24</t>
        </is>
      </c>
      <c r="N25" t="inlineStr">
        <is>
          <t>191.81</t>
        </is>
      </c>
      <c r="O25" t="inlineStr">
        <is>
          <t>181.76</t>
        </is>
      </c>
      <c r="P25" t="inlineStr">
        <is>
          <t>1.29</t>
        </is>
      </c>
    </row>
    <row r="26">
      <c r="A26" t="inlineStr">
        <is>
          <t>无形资产</t>
        </is>
      </c>
      <c r="B26" t="inlineStr">
        <is>
          <t>278.34</t>
        </is>
      </c>
      <c r="C26" s="8" t="n">
        <v>2.85993620857024</v>
      </c>
      <c r="D26" t="inlineStr">
        <is>
          <t>72.11</t>
        </is>
      </c>
      <c r="E26" s="8" t="n">
        <v>12.03978300180832</v>
      </c>
      <c r="F26" t="inlineStr">
        <is>
          <t>5.53</t>
        </is>
      </c>
      <c r="G26" s="9" t="n">
        <v>-0.4851024208566108</v>
      </c>
      <c r="H26" t="inlineStr">
        <is>
          <t>10.74</t>
        </is>
      </c>
      <c r="I26" s="9" t="n">
        <v>-0.2801608579088471</v>
      </c>
      <c r="J26" t="inlineStr">
        <is>
          <t>14.92</t>
        </is>
      </c>
      <c r="K26" s="5" t="n">
        <v>-0.1969860064585575</v>
      </c>
      <c r="L26" t="inlineStr">
        <is>
          <t>18.58</t>
        </is>
      </c>
      <c r="M26" t="inlineStr">
        <is>
          <t>11.01</t>
        </is>
      </c>
      <c r="N26" t="inlineStr">
        <is>
          <t>4.26</t>
        </is>
      </c>
      <c r="O26" t="inlineStr">
        <is>
          <t>4.77</t>
        </is>
      </c>
      <c r="P26" t="inlineStr">
        <is>
          <t>--</t>
        </is>
      </c>
    </row>
    <row r="27">
      <c r="A27" t="inlineStr">
        <is>
          <t>长期待摊费用</t>
        </is>
      </c>
      <c r="B27" t="inlineStr">
        <is>
          <t>53.40</t>
        </is>
      </c>
      <c r="C27" s="8" t="n">
        <v>15.89873417721519</v>
      </c>
      <c r="D27" t="inlineStr">
        <is>
          <t>3.16</t>
        </is>
      </c>
      <c r="E27" s="8" t="n">
        <v>-0.9527723808100433</v>
      </c>
      <c r="F27" t="inlineStr">
        <is>
          <t>66.91</t>
        </is>
      </c>
      <c r="G27" s="8" t="n">
        <v>-0.5190483036227718</v>
      </c>
      <c r="H27" t="inlineStr">
        <is>
          <t>139.12</t>
        </is>
      </c>
      <c r="I27" s="5" t="n">
        <v>-0.07782049582394278</v>
      </c>
      <c r="J27" t="inlineStr">
        <is>
          <t>150.86</t>
        </is>
      </c>
      <c r="K27" s="8" t="n">
        <v>19.72252747252747</v>
      </c>
      <c r="L27" t="inlineStr">
        <is>
          <t>7.28</t>
        </is>
      </c>
      <c r="M27" t="inlineStr">
        <is>
          <t>--</t>
        </is>
      </c>
      <c r="N27" t="inlineStr">
        <is>
          <t>--</t>
        </is>
      </c>
      <c r="O27" t="inlineStr">
        <is>
          <t>--</t>
        </is>
      </c>
      <c r="P27" t="inlineStr">
        <is>
          <t>--</t>
        </is>
      </c>
    </row>
    <row r="28">
      <c r="A28" t="inlineStr">
        <is>
          <t>递延所得税资产</t>
        </is>
      </c>
      <c r="B28" t="inlineStr">
        <is>
          <t>481.42</t>
        </is>
      </c>
      <c r="C28" s="9" t="n">
        <v>0.4600430655384709</v>
      </c>
      <c r="D28" t="inlineStr">
        <is>
          <t>329.73</t>
        </is>
      </c>
      <c r="E28" s="9" t="n">
        <v>0.3639861007694217</v>
      </c>
      <c r="F28" t="inlineStr">
        <is>
          <t>241.74</t>
        </is>
      </c>
      <c r="G28" s="8" t="n">
        <v>0.6245967741935483</v>
      </c>
      <c r="H28" t="inlineStr">
        <is>
          <t>148.80</t>
        </is>
      </c>
      <c r="I28" s="8" t="n">
        <v>0.6939890710382515</v>
      </c>
      <c r="J28" t="inlineStr">
        <is>
          <t>87.84</t>
        </is>
      </c>
      <c r="K28" s="9" t="n">
        <v>0.2925250147145381</v>
      </c>
      <c r="L28" t="inlineStr">
        <is>
          <t>67.96</t>
        </is>
      </c>
      <c r="M28" t="inlineStr">
        <is>
          <t>37.08</t>
        </is>
      </c>
      <c r="N28" t="inlineStr">
        <is>
          <t>39.60</t>
        </is>
      </c>
      <c r="O28" t="inlineStr">
        <is>
          <t>26.22</t>
        </is>
      </c>
      <c r="P28" t="inlineStr">
        <is>
          <t>20.73</t>
        </is>
      </c>
    </row>
    <row r="29">
      <c r="A29" t="inlineStr">
        <is>
          <t>其他非流动资产</t>
        </is>
      </c>
      <c r="B29" t="inlineStr">
        <is>
          <t>54.75</t>
        </is>
      </c>
      <c r="C29" s="8" t="n">
        <v>3.828042328042328</v>
      </c>
      <c r="D29" t="inlineStr">
        <is>
          <t>11.34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4.33</t>
        </is>
      </c>
      <c r="I29" s="8" t="n">
        <v>-0.6023875114784206</v>
      </c>
      <c r="J29" t="inlineStr">
        <is>
          <t>10.89</t>
        </is>
      </c>
      <c r="K29" s="8" t="n">
        <v>-0.6690975387420236</v>
      </c>
      <c r="L29" t="inlineStr">
        <is>
          <t>32.91</t>
        </is>
      </c>
      <c r="M29" t="inlineStr">
        <is>
          <t>55.76</t>
        </is>
      </c>
      <c r="N29" t="inlineStr">
        <is>
          <t>--</t>
        </is>
      </c>
      <c r="O29" t="inlineStr">
        <is>
          <t>--</t>
        </is>
      </c>
      <c r="P29" t="inlineStr">
        <is>
          <t>--</t>
        </is>
      </c>
    </row>
    <row r="30">
      <c r="A30" t="inlineStr">
        <is>
          <t>非流动资产合计</t>
        </is>
      </c>
      <c r="B30" t="inlineStr">
        <is>
          <t>4033.89</t>
        </is>
      </c>
      <c r="C30" s="9" t="n">
        <v>0.4401092427974724</v>
      </c>
      <c r="D30" t="inlineStr">
        <is>
          <t>2801.10</t>
        </is>
      </c>
      <c r="E30" s="5" t="n">
        <v>0.09530922513842391</v>
      </c>
      <c r="F30" t="inlineStr">
        <is>
          <t>2557.36</t>
        </is>
      </c>
      <c r="G30" s="8" t="n">
        <v>0.5460640465265311</v>
      </c>
      <c r="H30" t="inlineStr">
        <is>
          <t>1654.11</t>
        </is>
      </c>
      <c r="I30" s="5" t="n">
        <v>0.06667225546842749</v>
      </c>
      <c r="J30" t="inlineStr">
        <is>
          <t>1550.72</t>
        </is>
      </c>
      <c r="K30" s="8" t="n">
        <v>2.540779979906841</v>
      </c>
      <c r="L30" t="inlineStr">
        <is>
          <t>437.96</t>
        </is>
      </c>
      <c r="M30" t="inlineStr">
        <is>
          <t>314.08</t>
        </is>
      </c>
      <c r="N30" t="inlineStr">
        <is>
          <t>235.68</t>
        </is>
      </c>
      <c r="O30" t="inlineStr">
        <is>
          <t>312.76</t>
        </is>
      </c>
      <c r="P30" t="inlineStr">
        <is>
          <t>22.01</t>
        </is>
      </c>
    </row>
    <row r="31">
      <c r="A31" t="inlineStr">
        <is>
          <t>资产合计</t>
        </is>
      </c>
      <c r="B31" t="inlineStr">
        <is>
          <t>136700.00</t>
        </is>
      </c>
      <c r="C31" s="5" t="n">
        <v>0.1774332472006891</v>
      </c>
      <c r="D31" t="inlineStr">
        <is>
          <t>116100.00</t>
        </is>
      </c>
      <c r="E31" s="8" t="n">
        <v>1.873762376237624</v>
      </c>
      <c r="F31" t="inlineStr">
        <is>
          <t>40400.00</t>
        </is>
      </c>
      <c r="G31" s="9" t="n">
        <v>0.4076655052264808</v>
      </c>
      <c r="H31" t="inlineStr">
        <is>
          <t>28700.00</t>
        </is>
      </c>
      <c r="I31" s="9" t="n">
        <v>0.4207920792079208</v>
      </c>
      <c r="J31" t="inlineStr">
        <is>
          <t>20200.00</t>
        </is>
      </c>
      <c r="K31" s="9" t="n">
        <v>0.463768115942029</v>
      </c>
      <c r="L31" t="inlineStr">
        <is>
          <t>13800.00</t>
        </is>
      </c>
      <c r="M31" t="inlineStr">
        <is>
          <t>8663.18</t>
        </is>
      </c>
      <c r="N31" t="inlineStr">
        <is>
          <t>3912.26</t>
        </is>
      </c>
      <c r="O31" t="inlineStr">
        <is>
          <t>2908.75</t>
        </is>
      </c>
      <c r="P31" t="inlineStr">
        <is>
          <t>2027.11</t>
        </is>
      </c>
    </row>
    <row r="32">
      <c r="A32" t="inlineStr">
        <is>
          <t>流动负债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  <c r="N32" t="inlineStr">
        <is>
          <t>--</t>
        </is>
      </c>
      <c r="O32" t="inlineStr">
        <is>
          <t>--</t>
        </is>
      </c>
      <c r="P32" t="inlineStr">
        <is>
          <t>--</t>
        </is>
      </c>
    </row>
    <row r="33">
      <c r="A33" t="inlineStr">
        <is>
          <t>短期借款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100.00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</row>
    <row r="34">
      <c r="A34" t="inlineStr">
        <is>
          <t>应付票据及应付账款</t>
        </is>
      </c>
      <c r="B34" t="inlineStr">
        <is>
          <t>259.36</t>
        </is>
      </c>
      <c r="C34" s="8" t="n">
        <v>-0.7339105990499738</v>
      </c>
      <c r="D34" t="inlineStr">
        <is>
          <t>974.71</t>
        </is>
      </c>
      <c r="E34" s="5" t="n">
        <v>0.09748572844065626</v>
      </c>
      <c r="F34" t="inlineStr">
        <is>
          <t>888.13</t>
        </is>
      </c>
      <c r="G34" s="8" t="n">
        <v>1324.567164179105</v>
      </c>
      <c r="H34" t="inlineStr">
        <is>
          <t>0.67</t>
        </is>
      </c>
      <c r="I34" s="5" t="n">
        <v>0</v>
      </c>
      <c r="J34" t="inlineStr">
        <is>
          <t>0.67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  <c r="O34" t="inlineStr">
        <is>
          <t>--</t>
        </is>
      </c>
      <c r="P34" t="inlineStr">
        <is>
          <t>--</t>
        </is>
      </c>
    </row>
    <row r="35">
      <c r="A35" t="inlineStr">
        <is>
          <t>应付账款</t>
        </is>
      </c>
      <c r="B35" t="inlineStr">
        <is>
          <t>259.36</t>
        </is>
      </c>
      <c r="C35" s="8" t="n">
        <v>-0.7339105990499738</v>
      </c>
      <c r="D35" t="inlineStr">
        <is>
          <t>974.71</t>
        </is>
      </c>
      <c r="E35" s="5" t="n">
        <v>0.09748572844065626</v>
      </c>
      <c r="F35" t="inlineStr">
        <is>
          <t>888.13</t>
        </is>
      </c>
      <c r="G35" s="8" t="n">
        <v>1324.567164179105</v>
      </c>
      <c r="H35" t="inlineStr">
        <is>
          <t>0.67</t>
        </is>
      </c>
      <c r="I35" s="5" t="n">
        <v>0</v>
      </c>
      <c r="J35" t="inlineStr">
        <is>
          <t>0.67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  <c r="O35" t="inlineStr">
        <is>
          <t>--</t>
        </is>
      </c>
      <c r="P35" t="inlineStr">
        <is>
          <t>--</t>
        </is>
      </c>
    </row>
    <row r="36">
      <c r="A36" t="inlineStr">
        <is>
          <t>预收款项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4511.91</t>
        </is>
      </c>
      <c r="K36" s="5" t="n">
        <v>-0.03249940494953337</v>
      </c>
      <c r="L36" t="inlineStr">
        <is>
          <t>4663.47</t>
        </is>
      </c>
      <c r="M36" t="inlineStr">
        <is>
          <t>3507.03</t>
        </is>
      </c>
      <c r="N36" t="inlineStr">
        <is>
          <t>882.03</t>
        </is>
      </c>
      <c r="O36" t="inlineStr">
        <is>
          <t>324.51</t>
        </is>
      </c>
      <c r="P36" t="inlineStr">
        <is>
          <t>609.20</t>
        </is>
      </c>
    </row>
    <row r="37">
      <c r="A37" t="inlineStr">
        <is>
          <t>合同负债</t>
        </is>
      </c>
      <c r="B37" t="inlineStr">
        <is>
          <t>15800.00</t>
        </is>
      </c>
      <c r="C37" s="9" t="n">
        <v>0.3739130434782609</v>
      </c>
      <c r="D37" t="inlineStr">
        <is>
          <t>11500.00</t>
        </is>
      </c>
      <c r="E37" s="5" t="n">
        <v>0.244327489682902</v>
      </c>
      <c r="F37" t="inlineStr">
        <is>
          <t>9241.94</t>
        </is>
      </c>
      <c r="G37" s="5" t="n">
        <v>0.1478916885991334</v>
      </c>
      <c r="H37" t="inlineStr">
        <is>
          <t>8051.23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  <c r="O37" t="inlineStr">
        <is>
          <t>--</t>
        </is>
      </c>
      <c r="P37" t="inlineStr">
        <is>
          <t>--</t>
        </is>
      </c>
    </row>
    <row r="38">
      <c r="A38" t="inlineStr">
        <is>
          <t>应付职工薪酬</t>
        </is>
      </c>
      <c r="B38" t="inlineStr">
        <is>
          <t>5277.92</t>
        </is>
      </c>
      <c r="C38" s="5" t="n">
        <v>0.1141786554923423</v>
      </c>
      <c r="D38" t="inlineStr">
        <is>
          <t>4737.05</t>
        </is>
      </c>
      <c r="E38" s="9" t="n">
        <v>0.3541354006763459</v>
      </c>
      <c r="F38" t="inlineStr">
        <is>
          <t>3498.21</t>
        </is>
      </c>
      <c r="G38" s="9" t="n">
        <v>0.2864802644885831</v>
      </c>
      <c r="H38" t="inlineStr">
        <is>
          <t>2719.21</t>
        </is>
      </c>
      <c r="I38" s="5" t="n">
        <v>0.03945733737514297</v>
      </c>
      <c r="J38" t="inlineStr">
        <is>
          <t>2615.99</t>
        </is>
      </c>
      <c r="K38" s="8" t="n">
        <v>0.5341340261202562</v>
      </c>
      <c r="L38" t="inlineStr">
        <is>
          <t>1705.19</t>
        </is>
      </c>
      <c r="M38" t="inlineStr">
        <is>
          <t>1006.98</t>
        </is>
      </c>
      <c r="N38" t="inlineStr">
        <is>
          <t>575.76</t>
        </is>
      </c>
      <c r="O38" t="inlineStr">
        <is>
          <t>334.94</t>
        </is>
      </c>
      <c r="P38" t="inlineStr">
        <is>
          <t>237.25</t>
        </is>
      </c>
    </row>
    <row r="39">
      <c r="A39" t="inlineStr">
        <is>
          <t>应交税费</t>
        </is>
      </c>
      <c r="B39" t="inlineStr">
        <is>
          <t>1795.54</t>
        </is>
      </c>
      <c r="C39" s="8" t="n">
        <v>0.6727750398270896</v>
      </c>
      <c r="D39" t="inlineStr">
        <is>
          <t>1073.39</t>
        </is>
      </c>
      <c r="E39" s="5" t="n">
        <v>0.03763316126288117</v>
      </c>
      <c r="F39" t="inlineStr">
        <is>
          <t>1034.46</t>
        </is>
      </c>
      <c r="G39" s="8" t="n">
        <v>1.363453585871279</v>
      </c>
      <c r="H39" t="inlineStr">
        <is>
          <t>437.69</t>
        </is>
      </c>
      <c r="I39" s="8" t="n">
        <v>1.284275350973331</v>
      </c>
      <c r="J39" t="inlineStr">
        <is>
          <t>191.61</t>
        </is>
      </c>
      <c r="K39" s="5" t="n">
        <v>-0.04012623985572583</v>
      </c>
      <c r="L39" t="inlineStr">
        <is>
          <t>199.62</t>
        </is>
      </c>
      <c r="M39" t="inlineStr">
        <is>
          <t>77.02</t>
        </is>
      </c>
      <c r="N39" t="inlineStr">
        <is>
          <t>52.14</t>
        </is>
      </c>
      <c r="O39" t="inlineStr">
        <is>
          <t>487.54</t>
        </is>
      </c>
      <c r="P39" t="inlineStr">
        <is>
          <t>344.34</t>
        </is>
      </c>
    </row>
    <row r="40">
      <c r="A40" t="inlineStr">
        <is>
          <t>其他应付款合计</t>
        </is>
      </c>
      <c r="B40" t="inlineStr">
        <is>
          <t>2996.13</t>
        </is>
      </c>
      <c r="C40" s="8" t="n">
        <v>1.484373833945555</v>
      </c>
      <c r="D40" t="inlineStr">
        <is>
          <t>1205.99</t>
        </is>
      </c>
      <c r="E40" s="5" t="n">
        <v>-0.2062304188716004</v>
      </c>
      <c r="F40" t="inlineStr">
        <is>
          <t>1519.32</t>
        </is>
      </c>
      <c r="G40" s="8" t="n">
        <v>2.158341128780792</v>
      </c>
      <c r="H40" t="inlineStr">
        <is>
          <t>481.05</t>
        </is>
      </c>
      <c r="I40" s="9" t="n">
        <v>0.3603970475948078</v>
      </c>
      <c r="J40" t="inlineStr">
        <is>
          <t>353.61</t>
        </is>
      </c>
      <c r="K40" s="8" t="n">
        <v>1.251575931232092</v>
      </c>
      <c r="L40" t="inlineStr">
        <is>
          <t>157.05</t>
        </is>
      </c>
      <c r="M40" t="inlineStr">
        <is>
          <t>279.17</t>
        </is>
      </c>
      <c r="N40" t="inlineStr">
        <is>
          <t>154.66</t>
        </is>
      </c>
      <c r="O40" t="inlineStr">
        <is>
          <t>310.90</t>
        </is>
      </c>
      <c r="P40" t="inlineStr">
        <is>
          <t>21.06</t>
        </is>
      </c>
    </row>
    <row r="41">
      <c r="A41" t="inlineStr">
        <is>
          <t>其中：应付利息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0.07</t>
        </is>
      </c>
      <c r="M41" t="inlineStr">
        <is>
          <t>--</t>
        </is>
      </c>
      <c r="N41" t="inlineStr">
        <is>
          <t>--</t>
        </is>
      </c>
      <c r="O41" t="inlineStr">
        <is>
          <t>--</t>
        </is>
      </c>
      <c r="P41" t="inlineStr">
        <is>
          <t>--</t>
        </is>
      </c>
    </row>
    <row r="42">
      <c r="A42" t="inlineStr">
        <is>
          <t>应付股利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  <c r="O42" t="inlineStr">
        <is>
          <t>--</t>
        </is>
      </c>
      <c r="P42" t="inlineStr">
        <is>
          <t>--</t>
        </is>
      </c>
    </row>
    <row r="43">
      <c r="A43" t="inlineStr">
        <is>
          <t>其他应付款</t>
        </is>
      </c>
      <c r="B43" t="inlineStr">
        <is>
          <t>2996.13</t>
        </is>
      </c>
      <c r="C43" s="8" t="n">
        <v>1.484373833945555</v>
      </c>
      <c r="D43" t="inlineStr">
        <is>
          <t>1205.99</t>
        </is>
      </c>
      <c r="E43" s="5" t="n">
        <v>-0.2062304188716004</v>
      </c>
      <c r="F43" t="inlineStr">
        <is>
          <t>1519.32</t>
        </is>
      </c>
      <c r="G43" s="8" t="n">
        <v>2.158341128780792</v>
      </c>
      <c r="H43" t="inlineStr">
        <is>
          <t>481.05</t>
        </is>
      </c>
      <c r="I43" s="9" t="n">
        <v>0.3603970475948078</v>
      </c>
      <c r="J43" t="inlineStr">
        <is>
          <t>353.61</t>
        </is>
      </c>
      <c r="K43" s="8" t="n">
        <v>1.252579946489999</v>
      </c>
      <c r="L43" t="inlineStr">
        <is>
          <t>156.98</t>
        </is>
      </c>
      <c r="M43" t="inlineStr">
        <is>
          <t>279.17</t>
        </is>
      </c>
      <c r="N43" t="inlineStr">
        <is>
          <t>154.66</t>
        </is>
      </c>
      <c r="O43" t="inlineStr">
        <is>
          <t>310.90</t>
        </is>
      </c>
      <c r="P43" t="inlineStr">
        <is>
          <t>21.06</t>
        </is>
      </c>
    </row>
    <row r="44">
      <c r="A44" t="inlineStr">
        <is>
          <t>一年内到期的非流动负债</t>
        </is>
      </c>
      <c r="B44" t="inlineStr">
        <is>
          <t>560.62</t>
        </is>
      </c>
      <c r="C44" s="9" t="n">
        <v>0.3899784295737982</v>
      </c>
      <c r="D44" t="inlineStr">
        <is>
          <t>403.33</t>
        </is>
      </c>
      <c r="E44" s="5" t="n">
        <v>0.08899208899208894</v>
      </c>
      <c r="F44" t="inlineStr">
        <is>
          <t>370.37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--</t>
        </is>
      </c>
      <c r="M44" t="inlineStr">
        <is>
          <t>--</t>
        </is>
      </c>
      <c r="N44" t="inlineStr">
        <is>
          <t>--</t>
        </is>
      </c>
      <c r="O44" t="inlineStr">
        <is>
          <t>--</t>
        </is>
      </c>
      <c r="P44" t="inlineStr">
        <is>
          <t>--</t>
        </is>
      </c>
    </row>
    <row r="45">
      <c r="A45" t="inlineStr">
        <is>
          <t>其他流动负债</t>
        </is>
      </c>
      <c r="B45" t="inlineStr">
        <is>
          <t>1344.30</t>
        </is>
      </c>
      <c r="C45" s="9" t="n">
        <v>0.3728974539661142</v>
      </c>
      <c r="D45" t="inlineStr">
        <is>
          <t>979.17</t>
        </is>
      </c>
      <c r="E45" s="5" t="n">
        <v>0.1045596065337063</v>
      </c>
      <c r="F45" t="inlineStr">
        <is>
          <t>886.48</t>
        </is>
      </c>
      <c r="G45" s="8" t="n">
        <v>0.6105812031031415</v>
      </c>
      <c r="H45" t="inlineStr">
        <is>
          <t>550.41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  <c r="N45" t="inlineStr">
        <is>
          <t>--</t>
        </is>
      </c>
      <c r="O45" t="inlineStr">
        <is>
          <t>--</t>
        </is>
      </c>
      <c r="P45" t="inlineStr">
        <is>
          <t>--</t>
        </is>
      </c>
    </row>
    <row r="46">
      <c r="A46" t="inlineStr">
        <is>
          <t>流动负债合计</t>
        </is>
      </c>
      <c r="B46" t="inlineStr">
        <is>
          <t>28100.00</t>
        </is>
      </c>
      <c r="C46" s="9" t="n">
        <v>0.3509615384615384</v>
      </c>
      <c r="D46" t="inlineStr">
        <is>
          <t>20800.00</t>
        </is>
      </c>
      <c r="E46" s="5" t="n">
        <v>0.1954022988505747</v>
      </c>
      <c r="F46" t="inlineStr">
        <is>
          <t>17400.00</t>
        </is>
      </c>
      <c r="G46" s="9" t="n">
        <v>0.4262295081967213</v>
      </c>
      <c r="H46" t="inlineStr">
        <is>
          <t>12200.00</t>
        </is>
      </c>
      <c r="I46" s="8" t="n">
        <v>0.5898271909968869</v>
      </c>
      <c r="J46" t="inlineStr">
        <is>
          <t>7673.79</t>
        </is>
      </c>
      <c r="K46" s="5" t="n">
        <v>0.1243104729002114</v>
      </c>
      <c r="L46" t="inlineStr">
        <is>
          <t>6825.33</t>
        </is>
      </c>
      <c r="M46" t="inlineStr">
        <is>
          <t>4870.20</t>
        </is>
      </c>
      <c r="N46" t="inlineStr">
        <is>
          <t>1664.60</t>
        </is>
      </c>
      <c r="O46" t="inlineStr">
        <is>
          <t>1457.89</t>
        </is>
      </c>
      <c r="P46" t="inlineStr">
        <is>
          <t>1211.85</t>
        </is>
      </c>
    </row>
    <row r="47">
      <c r="A47" t="inlineStr">
        <is>
          <t>非流动负债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  <c r="N47" t="inlineStr">
        <is>
          <t>--</t>
        </is>
      </c>
      <c r="O47" t="inlineStr">
        <is>
          <t>--</t>
        </is>
      </c>
      <c r="P47" t="inlineStr">
        <is>
          <t>--</t>
        </is>
      </c>
    </row>
    <row r="48">
      <c r="A48" t="inlineStr">
        <is>
          <t>非流动负债合计</t>
        </is>
      </c>
      <c r="B48" t="inlineStr">
        <is>
          <t>547.61</t>
        </is>
      </c>
      <c r="C48" s="8" t="n">
        <v>16.18261688107938</v>
      </c>
      <c r="D48" t="inlineStr">
        <is>
          <t>31.87</t>
        </is>
      </c>
      <c r="E48" s="8" t="n">
        <v>-0.6864731923266109</v>
      </c>
      <c r="F48" t="inlineStr">
        <is>
          <t>101.65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  <c r="O48" t="inlineStr">
        <is>
          <t>--</t>
        </is>
      </c>
      <c r="P48" t="inlineStr">
        <is>
          <t>--</t>
        </is>
      </c>
    </row>
    <row r="49">
      <c r="A49" t="inlineStr">
        <is>
          <t>负债合计</t>
        </is>
      </c>
      <c r="B49" t="inlineStr">
        <is>
          <t>28600.00</t>
        </is>
      </c>
      <c r="C49" s="9" t="n">
        <v>0.3684210526315789</v>
      </c>
      <c r="D49" t="inlineStr">
        <is>
          <t>20900.00</t>
        </is>
      </c>
      <c r="E49" s="5" t="n">
        <v>0.1942857142857143</v>
      </c>
      <c r="F49" t="inlineStr">
        <is>
          <t>17500.00</t>
        </is>
      </c>
      <c r="G49" s="9" t="n">
        <v>0.4344262295081967</v>
      </c>
      <c r="H49" t="inlineStr">
        <is>
          <t>12200.00</t>
        </is>
      </c>
      <c r="I49" s="8" t="n">
        <v>0.5898271909968869</v>
      </c>
      <c r="J49" t="inlineStr">
        <is>
          <t>7673.79</t>
        </is>
      </c>
      <c r="K49" s="5" t="n">
        <v>0.1243104729002114</v>
      </c>
      <c r="L49" t="inlineStr">
        <is>
          <t>6825.33</t>
        </is>
      </c>
      <c r="M49" t="inlineStr">
        <is>
          <t>4870.20</t>
        </is>
      </c>
      <c r="N49" t="inlineStr">
        <is>
          <t>1664.60</t>
        </is>
      </c>
      <c r="O49" t="inlineStr">
        <is>
          <t>1457.89</t>
        </is>
      </c>
      <c r="P49" t="inlineStr">
        <is>
          <t>1211.85</t>
        </is>
      </c>
    </row>
    <row r="50">
      <c r="A50" t="inlineStr">
        <is>
          <t>所有者权益（或股东权益）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</row>
    <row r="51">
      <c r="A51" t="inlineStr">
        <is>
          <t>实收资本（或股本）</t>
        </is>
      </c>
      <c r="B51" t="inlineStr">
        <is>
          <t>6116.00</t>
        </is>
      </c>
      <c r="C51" s="5" t="n">
        <v>0.003034030340303403</v>
      </c>
      <c r="D51" t="inlineStr">
        <is>
          <t>6097.50</t>
        </is>
      </c>
      <c r="E51" s="9" t="n">
        <v>0.355</v>
      </c>
      <c r="F51" t="inlineStr">
        <is>
          <t>4500.00</t>
        </is>
      </c>
      <c r="G51" s="5" t="n">
        <v>0</v>
      </c>
      <c r="H51" t="inlineStr">
        <is>
          <t>4500.00</t>
        </is>
      </c>
      <c r="I51" s="5" t="n">
        <v>0</v>
      </c>
      <c r="J51" t="inlineStr">
        <is>
          <t>4500.00</t>
        </is>
      </c>
      <c r="K51" s="8" t="n">
        <v>3.5</v>
      </c>
      <c r="L51" t="inlineStr">
        <is>
          <t>1000.00</t>
        </is>
      </c>
      <c r="M51" t="inlineStr">
        <is>
          <t>1000.00</t>
        </is>
      </c>
      <c r="N51" t="inlineStr">
        <is>
          <t>1000.00</t>
        </is>
      </c>
      <c r="O51" t="inlineStr">
        <is>
          <t>100.00</t>
        </is>
      </c>
      <c r="P51" t="inlineStr">
        <is>
          <t>100.00</t>
        </is>
      </c>
    </row>
    <row r="52">
      <c r="A52" t="inlineStr">
        <is>
          <t>资本公积</t>
        </is>
      </c>
      <c r="B52" t="inlineStr">
        <is>
          <t>67000.00</t>
        </is>
      </c>
      <c r="C52" s="5" t="n">
        <v>0.02760736196319018</v>
      </c>
      <c r="D52" t="inlineStr">
        <is>
          <t>65200.00</t>
        </is>
      </c>
      <c r="E52" s="8" t="n">
        <v>35.99563655759007</v>
      </c>
      <c r="F52" t="inlineStr">
        <is>
          <t>1762.37</t>
        </is>
      </c>
      <c r="G52" s="8" t="n">
        <v>0.5316565707481986</v>
      </c>
      <c r="H52" t="inlineStr">
        <is>
          <t>1150.63</t>
        </is>
      </c>
      <c r="I52" s="8" t="n">
        <v>0.6301338811362188</v>
      </c>
      <c r="J52" t="inlineStr">
        <is>
          <t>705.85</t>
        </is>
      </c>
      <c r="K52" s="9" t="n">
        <v>-0.4908756491633007</v>
      </c>
      <c r="L52" t="inlineStr">
        <is>
          <t>1386.40</t>
        </is>
      </c>
      <c r="M52" t="inlineStr">
        <is>
          <t>1243.16</t>
        </is>
      </c>
      <c r="N52" t="inlineStr">
        <is>
          <t>1096.17</t>
        </is>
      </c>
      <c r="O52" t="inlineStr">
        <is>
          <t>2038.50</t>
        </is>
      </c>
      <c r="P52" t="inlineStr">
        <is>
          <t>--</t>
        </is>
      </c>
    </row>
    <row r="53">
      <c r="A53" t="inlineStr">
        <is>
          <t>减：库存股</t>
        </is>
      </c>
      <c r="B53" t="inlineStr">
        <is>
          <t>1300.03</t>
        </is>
      </c>
      <c r="C53" t="inlineStr">
        <is>
          <t>--</t>
        </is>
      </c>
      <c r="D53" t="inlineStr">
        <is>
          <t>--</t>
        </is>
      </c>
      <c r="E53" t="inlineStr">
        <is>
          <t>--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  <c r="N53" t="inlineStr">
        <is>
          <t>--</t>
        </is>
      </c>
      <c r="O53" t="inlineStr">
        <is>
          <t>--</t>
        </is>
      </c>
      <c r="P53" t="inlineStr">
        <is>
          <t>--</t>
        </is>
      </c>
    </row>
    <row r="54">
      <c r="A54" t="inlineStr">
        <is>
          <t>盈余公积</t>
        </is>
      </c>
      <c r="B54" t="inlineStr">
        <is>
          <t>3058.00</t>
        </is>
      </c>
      <c r="C54" s="5" t="n">
        <v>0.1487214932628122</v>
      </c>
      <c r="D54" t="inlineStr">
        <is>
          <t>2662.09</t>
        </is>
      </c>
      <c r="E54" s="9" t="n">
        <v>0.3777222291226763</v>
      </c>
      <c r="F54" t="inlineStr">
        <is>
          <t>1932.24</t>
        </is>
      </c>
      <c r="G54" s="9" t="n">
        <v>0.4338485741212091</v>
      </c>
      <c r="H54" t="inlineStr">
        <is>
          <t>1347.59</t>
        </is>
      </c>
      <c r="I54" s="9" t="n">
        <v>0.3620274914089346</v>
      </c>
      <c r="J54" t="inlineStr">
        <is>
          <t>989.40</t>
        </is>
      </c>
      <c r="K54" s="8" t="n">
        <v>1.136102595103416</v>
      </c>
      <c r="L54" t="inlineStr">
        <is>
          <t>463.18</t>
        </is>
      </c>
      <c r="M54" t="inlineStr">
        <is>
          <t>160.44</t>
        </is>
      </c>
      <c r="N54" t="inlineStr">
        <is>
          <t>16.57</t>
        </is>
      </c>
      <c r="O54" t="inlineStr">
        <is>
          <t>50.00</t>
        </is>
      </c>
      <c r="P54" t="inlineStr">
        <is>
          <t>50.00</t>
        </is>
      </c>
    </row>
    <row r="55">
      <c r="A55" t="inlineStr">
        <is>
          <t>未分配利润</t>
        </is>
      </c>
      <c r="B55" t="inlineStr">
        <is>
          <t>33200.00</t>
        </is>
      </c>
      <c r="C55" s="8" t="n">
        <v>0.5660377358490566</v>
      </c>
      <c r="D55" t="inlineStr">
        <is>
          <t>21200.00</t>
        </is>
      </c>
      <c r="E55" s="9" t="n">
        <v>0.4421768707482993</v>
      </c>
      <c r="F55" t="inlineStr">
        <is>
          <t>14700.00</t>
        </is>
      </c>
      <c r="G55" s="8" t="n">
        <v>0.5477838788306334</v>
      </c>
      <c r="H55" t="inlineStr">
        <is>
          <t>9497.45</t>
        </is>
      </c>
      <c r="I55" s="8" t="n">
        <v>0.5018153125088949</v>
      </c>
      <c r="J55" t="inlineStr">
        <is>
          <t>6323.98</t>
        </is>
      </c>
      <c r="K55" s="8" t="n">
        <v>0.536957330099329</v>
      </c>
      <c r="L55" t="inlineStr">
        <is>
          <t>4114.61</t>
        </is>
      </c>
      <c r="M55" t="inlineStr">
        <is>
          <t>1389.38</t>
        </is>
      </c>
      <c r="N55" t="inlineStr">
        <is>
          <t>134.92</t>
        </is>
      </c>
      <c r="O55" t="inlineStr">
        <is>
          <t>-737.64</t>
        </is>
      </c>
      <c r="P55" t="inlineStr">
        <is>
          <t>665.27</t>
        </is>
      </c>
    </row>
    <row r="56">
      <c r="A56" t="inlineStr">
        <is>
          <t>归属于母公司所有者权益合计</t>
        </is>
      </c>
      <c r="B56" t="inlineStr">
        <is>
          <t>108100.00</t>
        </is>
      </c>
      <c r="C56" s="5" t="n">
        <v>0.1355040824050334</v>
      </c>
      <c r="D56" t="inlineStr">
        <is>
          <t>95200.01</t>
        </is>
      </c>
      <c r="E56" s="8" t="n">
        <v>3.157205676855895</v>
      </c>
      <c r="F56" t="inlineStr">
        <is>
          <t>22900.00</t>
        </is>
      </c>
      <c r="G56" s="9" t="n">
        <v>0.3878787878787879</v>
      </c>
      <c r="H56" t="inlineStr">
        <is>
          <t>16500.00</t>
        </is>
      </c>
      <c r="I56" s="9" t="n">
        <v>0.32</v>
      </c>
      <c r="J56" t="inlineStr">
        <is>
          <t>12500.00</t>
        </is>
      </c>
      <c r="K56" s="8" t="n">
        <v>0.7948938858734672</v>
      </c>
      <c r="L56" t="inlineStr">
        <is>
          <t>6964.20</t>
        </is>
      </c>
      <c r="M56" t="inlineStr">
        <is>
          <t>3792.98</t>
        </is>
      </c>
      <c r="N56" t="inlineStr">
        <is>
          <t>2247.66</t>
        </is>
      </c>
      <c r="O56" t="inlineStr">
        <is>
          <t>1450.85</t>
        </is>
      </c>
      <c r="P56" t="inlineStr">
        <is>
          <t>815.27</t>
        </is>
      </c>
    </row>
    <row r="57">
      <c r="A57" t="inlineStr">
        <is>
          <t>所有者权益（或股东权益）合计</t>
        </is>
      </c>
      <c r="B57" t="inlineStr">
        <is>
          <t>108100.00</t>
        </is>
      </c>
      <c r="C57" s="5" t="n">
        <v>0.1355040824050334</v>
      </c>
      <c r="D57" t="inlineStr">
        <is>
          <t>95200.01</t>
        </is>
      </c>
      <c r="E57" s="8" t="n">
        <v>3.157205676855895</v>
      </c>
      <c r="F57" t="inlineStr">
        <is>
          <t>22900.00</t>
        </is>
      </c>
      <c r="G57" s="9" t="n">
        <v>0.3878787878787879</v>
      </c>
      <c r="H57" t="inlineStr">
        <is>
          <t>16500.00</t>
        </is>
      </c>
      <c r="I57" s="9" t="n">
        <v>0.32</v>
      </c>
      <c r="J57" t="inlineStr">
        <is>
          <t>12500.00</t>
        </is>
      </c>
      <c r="K57" s="8" t="n">
        <v>0.7948938858734672</v>
      </c>
      <c r="L57" t="inlineStr">
        <is>
          <t>6964.20</t>
        </is>
      </c>
      <c r="M57" t="inlineStr">
        <is>
          <t>3792.98</t>
        </is>
      </c>
      <c r="N57" t="inlineStr">
        <is>
          <t>2247.66</t>
        </is>
      </c>
      <c r="O57" t="inlineStr">
        <is>
          <t>1450.85</t>
        </is>
      </c>
      <c r="P57" t="inlineStr">
        <is>
          <t>815.27</t>
        </is>
      </c>
    </row>
    <row r="58">
      <c r="A58" t="inlineStr">
        <is>
          <t>负债和所有者权益（或股东权益）合计</t>
        </is>
      </c>
      <c r="B58" t="inlineStr">
        <is>
          <t>136700.00</t>
        </is>
      </c>
      <c r="C58" s="5" t="n">
        <v>0.1774332472006891</v>
      </c>
      <c r="D58" t="inlineStr">
        <is>
          <t>116100.00</t>
        </is>
      </c>
      <c r="E58" s="8" t="n">
        <v>1.873762376237624</v>
      </c>
      <c r="F58" t="inlineStr">
        <is>
          <t>40400.00</t>
        </is>
      </c>
      <c r="G58" s="9" t="n">
        <v>0.4076655052264808</v>
      </c>
      <c r="H58" t="inlineStr">
        <is>
          <t>28700.00</t>
        </is>
      </c>
      <c r="I58" s="9" t="n">
        <v>0.4207920792079208</v>
      </c>
      <c r="J58" t="inlineStr">
        <is>
          <t>20200.00</t>
        </is>
      </c>
      <c r="K58" s="9" t="n">
        <v>0.463768115942029</v>
      </c>
      <c r="L58" t="inlineStr">
        <is>
          <t>13800.00</t>
        </is>
      </c>
      <c r="M58" t="inlineStr">
        <is>
          <t>8663.18</t>
        </is>
      </c>
      <c r="N58" t="inlineStr">
        <is>
          <t>3912.26</t>
        </is>
      </c>
      <c r="O58" t="inlineStr">
        <is>
          <t>2908.75</t>
        </is>
      </c>
      <c r="P58" t="inlineStr">
        <is>
          <t>2027.11</t>
        </is>
      </c>
    </row>
    <row r="59">
      <c r="C59" t="inlineStr">
        <is>
          <t>--</t>
        </is>
      </c>
      <c r="E59" t="inlineStr">
        <is>
          <t>--</t>
        </is>
      </c>
      <c r="G59" t="inlineStr">
        <is>
          <t>--</t>
        </is>
      </c>
      <c r="I59" t="inlineStr">
        <is>
          <t>--</t>
        </is>
      </c>
      <c r="K59" t="inlineStr">
        <is>
          <t>--</t>
        </is>
      </c>
    </row>
    <row r="60">
      <c r="C60" t="inlineStr">
        <is>
          <t>--</t>
        </is>
      </c>
      <c r="E60" t="inlineStr">
        <is>
          <t>--</t>
        </is>
      </c>
      <c r="G60" t="inlineStr">
        <is>
          <t>--</t>
        </is>
      </c>
      <c r="I60" t="inlineStr">
        <is>
          <t>--</t>
        </is>
      </c>
      <c r="K60" t="inlineStr">
        <is>
          <t>--</t>
        </is>
      </c>
    </row>
    <row r="61">
      <c r="C61" t="inlineStr">
        <is>
          <t>--</t>
        </is>
      </c>
      <c r="E61" t="inlineStr">
        <is>
          <t>--</t>
        </is>
      </c>
      <c r="G61" t="inlineStr">
        <is>
          <t>--</t>
        </is>
      </c>
      <c r="I61" t="inlineStr">
        <is>
          <t>--</t>
        </is>
      </c>
      <c r="K61" t="inlineStr">
        <is>
          <t>--</t>
        </is>
      </c>
    </row>
    <row r="62">
      <c r="C62" t="inlineStr">
        <is>
          <t>--</t>
        </is>
      </c>
      <c r="E62" t="inlineStr">
        <is>
          <t>--</t>
        </is>
      </c>
      <c r="G62" t="inlineStr">
        <is>
          <t>--</t>
        </is>
      </c>
      <c r="I62" t="inlineStr">
        <is>
          <t>--</t>
        </is>
      </c>
      <c r="K62" t="inlineStr">
        <is>
          <t>--</t>
        </is>
      </c>
    </row>
    <row r="63">
      <c r="C63" t="inlineStr">
        <is>
          <t>--</t>
        </is>
      </c>
      <c r="E63" t="inlineStr">
        <is>
          <t>--</t>
        </is>
      </c>
      <c r="G63" t="inlineStr">
        <is>
          <t>--</t>
        </is>
      </c>
      <c r="I63" t="inlineStr">
        <is>
          <t>--</t>
        </is>
      </c>
      <c r="K63" t="inlineStr">
        <is>
          <t>--</t>
        </is>
      </c>
    </row>
    <row r="64">
      <c r="C64" t="inlineStr">
        <is>
          <t>--</t>
        </is>
      </c>
      <c r="E64" t="inlineStr">
        <is>
          <t>--</t>
        </is>
      </c>
      <c r="G64" t="inlineStr">
        <is>
          <t>--</t>
        </is>
      </c>
      <c r="I64" t="inlineStr">
        <is>
          <t>--</t>
        </is>
      </c>
      <c r="K64" t="inlineStr">
        <is>
          <t>--</t>
        </is>
      </c>
    </row>
    <row r="65">
      <c r="C65" t="inlineStr">
        <is>
          <t>--</t>
        </is>
      </c>
      <c r="E65" t="inlineStr">
        <is>
          <t>--</t>
        </is>
      </c>
      <c r="G65" t="inlineStr">
        <is>
          <t>--</t>
        </is>
      </c>
      <c r="I65" t="inlineStr">
        <is>
          <t>--</t>
        </is>
      </c>
      <c r="K65" t="inlineStr">
        <is>
          <t>--</t>
        </is>
      </c>
    </row>
    <row r="66">
      <c r="C66" t="inlineStr">
        <is>
          <t>--</t>
        </is>
      </c>
      <c r="E66" t="inlineStr">
        <is>
          <t>--</t>
        </is>
      </c>
      <c r="G66" t="inlineStr">
        <is>
          <t>--</t>
        </is>
      </c>
      <c r="I66" t="inlineStr">
        <is>
          <t>--</t>
        </is>
      </c>
      <c r="K66" t="inlineStr">
        <is>
          <t>--</t>
        </is>
      </c>
    </row>
    <row r="67">
      <c r="C67" t="inlineStr">
        <is>
          <t>--</t>
        </is>
      </c>
      <c r="E67" t="inlineStr">
        <is>
          <t>--</t>
        </is>
      </c>
      <c r="G67" t="inlineStr">
        <is>
          <t>--</t>
        </is>
      </c>
      <c r="I67" t="inlineStr">
        <is>
          <t>--</t>
        </is>
      </c>
      <c r="K67" t="inlineStr">
        <is>
          <t>--</t>
        </is>
      </c>
    </row>
    <row r="68">
      <c r="C68" t="inlineStr">
        <is>
          <t>--</t>
        </is>
      </c>
      <c r="E68" t="inlineStr">
        <is>
          <t>--</t>
        </is>
      </c>
      <c r="G68" t="inlineStr">
        <is>
          <t>--</t>
        </is>
      </c>
      <c r="I68" t="inlineStr">
        <is>
          <t>--</t>
        </is>
      </c>
      <c r="K68" t="inlineStr">
        <is>
          <t>--</t>
        </is>
      </c>
    </row>
    <row r="69">
      <c r="C69" t="inlineStr">
        <is>
          <t>--</t>
        </is>
      </c>
      <c r="E69" t="inlineStr">
        <is>
          <t>--</t>
        </is>
      </c>
      <c r="G69" t="inlineStr">
        <is>
          <t>--</t>
        </is>
      </c>
      <c r="I69" t="inlineStr">
        <is>
          <t>--</t>
        </is>
      </c>
      <c r="K69" t="inlineStr">
        <is>
          <t>--</t>
        </is>
      </c>
    </row>
    <row r="70">
      <c r="C70" t="inlineStr">
        <is>
          <t>--</t>
        </is>
      </c>
      <c r="E70" t="inlineStr">
        <is>
          <t>--</t>
        </is>
      </c>
      <c r="G70" t="inlineStr">
        <is>
          <t>--</t>
        </is>
      </c>
      <c r="I70" t="inlineStr">
        <is>
          <t>--</t>
        </is>
      </c>
      <c r="K70" t="inlineStr">
        <is>
          <t>--</t>
        </is>
      </c>
    </row>
    <row r="71">
      <c r="C71" t="inlineStr">
        <is>
          <t>--</t>
        </is>
      </c>
      <c r="E71" t="inlineStr">
        <is>
          <t>--</t>
        </is>
      </c>
      <c r="G71" t="inlineStr">
        <is>
          <t>--</t>
        </is>
      </c>
      <c r="I71" t="inlineStr">
        <is>
          <t>--</t>
        </is>
      </c>
      <c r="K71" t="inlineStr">
        <is>
          <t>--</t>
        </is>
      </c>
    </row>
    <row r="72">
      <c r="C72" t="inlineStr">
        <is>
          <t>--</t>
        </is>
      </c>
      <c r="E72" t="inlineStr">
        <is>
          <t>--</t>
        </is>
      </c>
      <c r="G72" t="inlineStr">
        <is>
          <t>--</t>
        </is>
      </c>
      <c r="I72" t="inlineStr">
        <is>
          <t>--</t>
        </is>
      </c>
      <c r="K72" t="inlineStr">
        <is>
          <t>--</t>
        </is>
      </c>
    </row>
    <row r="73">
      <c r="C73" t="inlineStr">
        <is>
          <t>--</t>
        </is>
      </c>
      <c r="E73" t="inlineStr">
        <is>
          <t>--</t>
        </is>
      </c>
      <c r="G73" t="inlineStr">
        <is>
          <t>--</t>
        </is>
      </c>
      <c r="I73" t="inlineStr">
        <is>
          <t>--</t>
        </is>
      </c>
      <c r="K73" t="inlineStr">
        <is>
          <t>--</t>
        </is>
      </c>
    </row>
    <row r="74">
      <c r="C74" t="inlineStr">
        <is>
          <t>--</t>
        </is>
      </c>
      <c r="E74" t="inlineStr">
        <is>
          <t>--</t>
        </is>
      </c>
      <c r="G74" t="inlineStr">
        <is>
          <t>--</t>
        </is>
      </c>
      <c r="I74" t="inlineStr">
        <is>
          <t>--</t>
        </is>
      </c>
      <c r="K74" t="inlineStr">
        <is>
          <t>--</t>
        </is>
      </c>
    </row>
    <row r="75">
      <c r="C75" t="inlineStr">
        <is>
          <t>--</t>
        </is>
      </c>
      <c r="E75" t="inlineStr">
        <is>
          <t>--</t>
        </is>
      </c>
      <c r="G75" t="inlineStr">
        <is>
          <t>--</t>
        </is>
      </c>
      <c r="I75" t="inlineStr">
        <is>
          <t>--</t>
        </is>
      </c>
      <c r="K75" t="inlineStr">
        <is>
          <t>--</t>
        </is>
      </c>
    </row>
    <row r="76">
      <c r="C76" t="inlineStr">
        <is>
          <t>--</t>
        </is>
      </c>
      <c r="E76" t="inlineStr">
        <is>
          <t>--</t>
        </is>
      </c>
      <c r="G76" t="inlineStr">
        <is>
          <t>--</t>
        </is>
      </c>
      <c r="I76" t="inlineStr">
        <is>
          <t>--</t>
        </is>
      </c>
      <c r="K76" t="inlineStr">
        <is>
          <t>--</t>
        </is>
      </c>
    </row>
    <row r="77">
      <c r="C77" t="inlineStr">
        <is>
          <t>--</t>
        </is>
      </c>
      <c r="E77" t="inlineStr">
        <is>
          <t>--</t>
        </is>
      </c>
      <c r="G77" t="inlineStr">
        <is>
          <t>--</t>
        </is>
      </c>
      <c r="I77" t="inlineStr">
        <is>
          <t>--</t>
        </is>
      </c>
      <c r="K77" t="inlineStr">
        <is>
          <t>--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</row>
    <row r="3">
      <c r="A3" t="inlineStr">
        <is>
          <t>*净利润</t>
        </is>
      </c>
      <c r="B3" t="inlineStr">
        <is>
          <t>5492.30</t>
        </is>
      </c>
      <c r="C3" t="inlineStr">
        <is>
          <t>13500.00</t>
        </is>
      </c>
      <c r="D3" s="8" t="n">
        <v>0.8643473265259337</v>
      </c>
      <c r="E3" t="inlineStr">
        <is>
          <t>7241.14</t>
        </is>
      </c>
      <c r="F3" s="9" t="n">
        <v>0.2534646609773409</v>
      </c>
      <c r="G3" t="inlineStr">
        <is>
          <t>5776.90</t>
        </is>
      </c>
      <c r="H3" s="8" t="n">
        <v>0.6357509945776052</v>
      </c>
      <c r="I3" t="inlineStr">
        <is>
          <t>3531.65</t>
        </is>
      </c>
      <c r="J3" s="9" t="n">
        <v>-0.325453291797104</v>
      </c>
      <c r="K3" t="inlineStr">
        <is>
          <t>5235.59</t>
        </is>
      </c>
      <c r="L3" s="8" t="n">
        <v>0.72907591554738</v>
      </c>
      <c r="M3" t="inlineStr">
        <is>
          <t>3027.97</t>
        </is>
      </c>
      <c r="N3" t="inlineStr">
        <is>
          <t>1604.58</t>
        </is>
      </c>
      <c r="O3" t="inlineStr">
        <is>
          <t>649.81</t>
        </is>
      </c>
      <c r="P3" t="inlineStr">
        <is>
          <t>-640.37</t>
        </is>
      </c>
      <c r="Q3" t="inlineStr">
        <is>
          <t>479.43</t>
        </is>
      </c>
    </row>
    <row r="4">
      <c r="A4" t="inlineStr">
        <is>
          <t>*营业总收入</t>
        </is>
      </c>
      <c r="B4" t="inlineStr">
        <is>
          <t>39400.00</t>
        </is>
      </c>
      <c r="C4" t="inlineStr">
        <is>
          <t>76000.00</t>
        </is>
      </c>
      <c r="D4" s="9" t="n">
        <v>0.2969283276450512</v>
      </c>
      <c r="E4" t="inlineStr">
        <is>
          <t>58600.00</t>
        </is>
      </c>
      <c r="F4" s="5" t="n">
        <v>0.1650099403578529</v>
      </c>
      <c r="G4" t="inlineStr">
        <is>
          <t>50300.00</t>
        </is>
      </c>
      <c r="H4" s="8" t="n">
        <v>0.5014925373134328</v>
      </c>
      <c r="I4" t="inlineStr">
        <is>
          <t>33500.00</t>
        </is>
      </c>
      <c r="J4" s="5" t="n">
        <v>0.1019736842105263</v>
      </c>
      <c r="K4" t="inlineStr">
        <is>
          <t>30400.00</t>
        </is>
      </c>
      <c r="L4" s="8" t="n">
        <v>0.5751295336787565</v>
      </c>
      <c r="M4" t="inlineStr">
        <is>
          <t>19300.00</t>
        </is>
      </c>
      <c r="N4" t="inlineStr">
        <is>
          <t>11200.00</t>
        </is>
      </c>
      <c r="O4" t="inlineStr">
        <is>
          <t>6291.77</t>
        </is>
      </c>
      <c r="P4" t="inlineStr">
        <is>
          <t>4165.99</t>
        </is>
      </c>
      <c r="Q4" t="inlineStr">
        <is>
          <t>3116.42</t>
        </is>
      </c>
    </row>
    <row r="5">
      <c r="A5" t="inlineStr">
        <is>
          <t>*营业总成本</t>
        </is>
      </c>
      <c r="B5" t="inlineStr">
        <is>
          <t>33800.00</t>
        </is>
      </c>
      <c r="C5" t="inlineStr">
        <is>
          <t>62300.00</t>
        </is>
      </c>
      <c r="D5" s="5" t="n">
        <v>0.2191780821917808</v>
      </c>
      <c r="E5" t="inlineStr">
        <is>
          <t>51100.00</t>
        </is>
      </c>
      <c r="F5" s="5" t="n">
        <v>0.1747126436781609</v>
      </c>
      <c r="G5" t="inlineStr">
        <is>
          <t>43500.00</t>
        </is>
      </c>
      <c r="H5" s="9" t="n">
        <v>0.4646464646464646</v>
      </c>
      <c r="I5" t="inlineStr">
        <is>
          <t>29700.00</t>
        </is>
      </c>
      <c r="J5" s="5" t="n">
        <v>0.2073170731707317</v>
      </c>
      <c r="K5" t="inlineStr">
        <is>
          <t>24600.00</t>
        </is>
      </c>
      <c r="L5" s="8" t="n">
        <v>0.5471698113207547</v>
      </c>
      <c r="M5" t="inlineStr">
        <is>
          <t>15900.00</t>
        </is>
      </c>
      <c r="N5" t="inlineStr">
        <is>
          <t>9318.36</t>
        </is>
      </c>
      <c r="O5" t="inlineStr">
        <is>
          <t>5322.83</t>
        </is>
      </c>
      <c r="P5" t="inlineStr">
        <is>
          <t>4594.59</t>
        </is>
      </c>
      <c r="Q5" t="inlineStr">
        <is>
          <t>2489.10</t>
        </is>
      </c>
    </row>
    <row r="6">
      <c r="A6" t="inlineStr">
        <is>
          <t>*归属于母公司所有者的净利润</t>
        </is>
      </c>
      <c r="B6" t="inlineStr">
        <is>
          <t>5492.30</t>
        </is>
      </c>
      <c r="C6" t="inlineStr">
        <is>
          <t>13500.00</t>
        </is>
      </c>
      <c r="D6" s="8" t="n">
        <v>0.8643473265259337</v>
      </c>
      <c r="E6" t="inlineStr">
        <is>
          <t>7241.14</t>
        </is>
      </c>
      <c r="F6" s="9" t="n">
        <v>0.2534646609773409</v>
      </c>
      <c r="G6" t="inlineStr">
        <is>
          <t>5776.90</t>
        </is>
      </c>
      <c r="H6" s="8" t="n">
        <v>0.6357509945776052</v>
      </c>
      <c r="I6" t="inlineStr">
        <is>
          <t>3531.65</t>
        </is>
      </c>
      <c r="J6" s="9" t="n">
        <v>-0.325453291797104</v>
      </c>
      <c r="K6" t="inlineStr">
        <is>
          <t>5235.59</t>
        </is>
      </c>
      <c r="L6" s="8" t="n">
        <v>0.72907591554738</v>
      </c>
      <c r="M6" t="inlineStr">
        <is>
          <t>3027.97</t>
        </is>
      </c>
      <c r="N6" t="inlineStr">
        <is>
          <t>1604.58</t>
        </is>
      </c>
      <c r="O6" t="inlineStr">
        <is>
          <t>649.81</t>
        </is>
      </c>
      <c r="P6" t="inlineStr">
        <is>
          <t>-640.37</t>
        </is>
      </c>
      <c r="Q6" t="inlineStr">
        <is>
          <t>479.43</t>
        </is>
      </c>
    </row>
    <row r="7">
      <c r="A7" t="inlineStr">
        <is>
          <t>*扣除非经常性损益后的净利润</t>
        </is>
      </c>
      <c r="B7" t="inlineStr">
        <is>
          <t>4839.47</t>
        </is>
      </c>
      <c r="C7" t="inlineStr">
        <is>
          <t>11400.00</t>
        </is>
      </c>
      <c r="D7" s="8" t="n">
        <v>0.7035265989240884</v>
      </c>
      <c r="E7" t="inlineStr">
        <is>
          <t>6692.00</t>
        </is>
      </c>
      <c r="F7" s="5" t="n">
        <v>0.1617894195913946</v>
      </c>
      <c r="G7" t="inlineStr">
        <is>
          <t>5760.08</t>
        </is>
      </c>
      <c r="H7" s="8" t="n">
        <v>0.7582232424116627</v>
      </c>
      <c r="I7" t="inlineStr">
        <is>
          <t>3276.08</t>
        </is>
      </c>
      <c r="J7" s="9" t="n">
        <v>-0.3377120896937498</v>
      </c>
      <c r="K7" t="inlineStr">
        <is>
          <t>4946.61</t>
        </is>
      </c>
      <c r="L7" s="8" t="n">
        <v>0.6706214918235424</v>
      </c>
      <c r="M7" t="inlineStr">
        <is>
          <t>2960.94</t>
        </is>
      </c>
      <c r="N7" t="inlineStr">
        <is>
          <t>1613.49</t>
        </is>
      </c>
      <c r="O7" t="inlineStr">
        <is>
          <t>700.60</t>
        </is>
      </c>
      <c r="P7" t="inlineStr">
        <is>
          <t>634.92</t>
        </is>
      </c>
      <c r="Q7" t="inlineStr">
        <is>
          <t>474.85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</row>
    <row r="9">
      <c r="A9" t="inlineStr">
        <is>
          <t>一、营业总收入</t>
        </is>
      </c>
      <c r="B9" t="inlineStr">
        <is>
          <t>39400.00</t>
        </is>
      </c>
      <c r="C9" t="inlineStr">
        <is>
          <t>76000.00</t>
        </is>
      </c>
      <c r="D9" s="9" t="n">
        <v>0.2969283276450512</v>
      </c>
      <c r="E9" t="inlineStr">
        <is>
          <t>58600.00</t>
        </is>
      </c>
      <c r="F9" s="5" t="n">
        <v>0.1650099403578529</v>
      </c>
      <c r="G9" t="inlineStr">
        <is>
          <t>50300.00</t>
        </is>
      </c>
      <c r="H9" s="8" t="n">
        <v>0.5014925373134328</v>
      </c>
      <c r="I9" t="inlineStr">
        <is>
          <t>33500.00</t>
        </is>
      </c>
      <c r="J9" s="5" t="n">
        <v>0.1019736842105263</v>
      </c>
      <c r="K9" t="inlineStr">
        <is>
          <t>30400.00</t>
        </is>
      </c>
      <c r="L9" s="8" t="n">
        <v>0.5751295336787565</v>
      </c>
      <c r="M9" t="inlineStr">
        <is>
          <t>19300.00</t>
        </is>
      </c>
      <c r="N9" t="inlineStr">
        <is>
          <t>11200.00</t>
        </is>
      </c>
      <c r="O9" t="inlineStr">
        <is>
          <t>6291.77</t>
        </is>
      </c>
      <c r="P9" t="inlineStr">
        <is>
          <t>4165.99</t>
        </is>
      </c>
      <c r="Q9" t="inlineStr">
        <is>
          <t>3116.42</t>
        </is>
      </c>
    </row>
    <row r="10">
      <c r="A10" t="inlineStr">
        <is>
          <t>其中：营业收入</t>
        </is>
      </c>
      <c r="B10" t="inlineStr">
        <is>
          <t>39400.00</t>
        </is>
      </c>
      <c r="C10" t="inlineStr">
        <is>
          <t>76000.00</t>
        </is>
      </c>
      <c r="D10" s="9" t="n">
        <v>0.2969283276450512</v>
      </c>
      <c r="E10" t="inlineStr">
        <is>
          <t>58600.00</t>
        </is>
      </c>
      <c r="F10" s="5" t="n">
        <v>0.1650099403578529</v>
      </c>
      <c r="G10" t="inlineStr">
        <is>
          <t>50300.00</t>
        </is>
      </c>
      <c r="H10" s="8" t="n">
        <v>0.5014925373134328</v>
      </c>
      <c r="I10" t="inlineStr">
        <is>
          <t>33500.00</t>
        </is>
      </c>
      <c r="J10" s="5" t="n">
        <v>0.1019736842105263</v>
      </c>
      <c r="K10" t="inlineStr">
        <is>
          <t>30400.00</t>
        </is>
      </c>
      <c r="L10" s="8" t="n">
        <v>0.5751295336787565</v>
      </c>
      <c r="M10" t="inlineStr">
        <is>
          <t>19300.00</t>
        </is>
      </c>
      <c r="N10" t="inlineStr">
        <is>
          <t>11200.00</t>
        </is>
      </c>
      <c r="O10" t="inlineStr">
        <is>
          <t>6291.77</t>
        </is>
      </c>
      <c r="P10" t="inlineStr">
        <is>
          <t>4165.99</t>
        </is>
      </c>
      <c r="Q10" t="inlineStr">
        <is>
          <t>3116.42</t>
        </is>
      </c>
    </row>
    <row r="11">
      <c r="A11" t="inlineStr">
        <is>
          <t>二、营业总成本</t>
        </is>
      </c>
      <c r="B11" t="inlineStr">
        <is>
          <t>33800.00</t>
        </is>
      </c>
      <c r="C11" t="inlineStr">
        <is>
          <t>62300.00</t>
        </is>
      </c>
      <c r="D11" s="5" t="n">
        <v>0.2191780821917808</v>
      </c>
      <c r="E11" t="inlineStr">
        <is>
          <t>51100.00</t>
        </is>
      </c>
      <c r="F11" s="5" t="n">
        <v>0.1747126436781609</v>
      </c>
      <c r="G11" t="inlineStr">
        <is>
          <t>43500.00</t>
        </is>
      </c>
      <c r="H11" s="9" t="n">
        <v>0.4646464646464646</v>
      </c>
      <c r="I11" t="inlineStr">
        <is>
          <t>29700.00</t>
        </is>
      </c>
      <c r="J11" s="5" t="n">
        <v>0.2073170731707317</v>
      </c>
      <c r="K11" t="inlineStr">
        <is>
          <t>24600.00</t>
        </is>
      </c>
      <c r="L11" s="8" t="n">
        <v>0.5471698113207547</v>
      </c>
      <c r="M11" t="inlineStr">
        <is>
          <t>15900.00</t>
        </is>
      </c>
      <c r="N11" t="inlineStr">
        <is>
          <t>9318.36</t>
        </is>
      </c>
      <c r="O11" t="inlineStr">
        <is>
          <t>5322.83</t>
        </is>
      </c>
      <c r="P11" t="inlineStr">
        <is>
          <t>4594.59</t>
        </is>
      </c>
      <c r="Q11" t="inlineStr">
        <is>
          <t>2489.10</t>
        </is>
      </c>
    </row>
    <row r="12">
      <c r="A12" t="inlineStr">
        <is>
          <t>其中：营业成本</t>
        </is>
      </c>
      <c r="B12" t="inlineStr">
        <is>
          <t>29000.00</t>
        </is>
      </c>
      <c r="C12" t="inlineStr">
        <is>
          <t>52900.00</t>
        </is>
      </c>
      <c r="D12" s="5" t="n">
        <v>0.2417840375586854</v>
      </c>
      <c r="E12" t="inlineStr">
        <is>
          <t>42600.00</t>
        </is>
      </c>
      <c r="F12" s="5" t="n">
        <v>0.1451612903225807</v>
      </c>
      <c r="G12" t="inlineStr">
        <is>
          <t>37200.00</t>
        </is>
      </c>
      <c r="H12" s="8" t="n">
        <v>0.5630252100840336</v>
      </c>
      <c r="I12" t="inlineStr">
        <is>
          <t>23800.00</t>
        </is>
      </c>
      <c r="J12" s="5" t="n">
        <v>0.1666666666666667</v>
      </c>
      <c r="K12" t="inlineStr">
        <is>
          <t>20400.00</t>
        </is>
      </c>
      <c r="L12" s="8" t="n">
        <v>0.5692307692307692</v>
      </c>
      <c r="M12" t="inlineStr">
        <is>
          <t>13000.00</t>
        </is>
      </c>
      <c r="N12" t="inlineStr">
        <is>
          <t>7382.03</t>
        </is>
      </c>
      <c r="O12" t="inlineStr">
        <is>
          <t>4333.60</t>
        </is>
      </c>
      <c r="P12" t="inlineStr">
        <is>
          <t>2910.79</t>
        </is>
      </c>
      <c r="Q12" t="inlineStr">
        <is>
          <t>2227.48</t>
        </is>
      </c>
    </row>
    <row r="13">
      <c r="A13" t="inlineStr">
        <is>
          <t>营业税金及附加</t>
        </is>
      </c>
      <c r="B13" t="inlineStr">
        <is>
          <t>268.27</t>
        </is>
      </c>
      <c r="C13" t="inlineStr">
        <is>
          <t>548.19</t>
        </is>
      </c>
      <c r="D13" s="9" t="n">
        <v>0.4860930383864673</v>
      </c>
      <c r="E13" t="inlineStr">
        <is>
          <t>368.88</t>
        </is>
      </c>
      <c r="F13" s="5" t="n">
        <v>0.04018272565772777</v>
      </c>
      <c r="G13" t="inlineStr">
        <is>
          <t>354.63</t>
        </is>
      </c>
      <c r="H13" s="8" t="n">
        <v>1.746940356312936</v>
      </c>
      <c r="I13" t="inlineStr">
        <is>
          <t>129.10</t>
        </is>
      </c>
      <c r="J13" s="5" t="n">
        <v>0.1777047983944535</v>
      </c>
      <c r="K13" t="inlineStr">
        <is>
          <t>109.62</t>
        </is>
      </c>
      <c r="L13" s="8" t="n">
        <v>0.6068601583113458</v>
      </c>
      <c r="M13" t="inlineStr">
        <is>
          <t>68.22</t>
        </is>
      </c>
      <c r="N13" t="inlineStr">
        <is>
          <t>46.49</t>
        </is>
      </c>
      <c r="O13" t="inlineStr">
        <is>
          <t>25.55</t>
        </is>
      </c>
      <c r="P13" t="inlineStr">
        <is>
          <t>13.16</t>
        </is>
      </c>
      <c r="Q13" t="inlineStr">
        <is>
          <t>11.20</t>
        </is>
      </c>
    </row>
    <row r="14">
      <c r="A14" t="inlineStr">
        <is>
          <t>销售费用</t>
        </is>
      </c>
      <c r="B14" t="inlineStr">
        <is>
          <t>395.77</t>
        </is>
      </c>
      <c r="C14" t="inlineStr">
        <is>
          <t>851.05</t>
        </is>
      </c>
      <c r="D14" s="9" t="n">
        <v>0.492755911036273</v>
      </c>
      <c r="E14" t="inlineStr">
        <is>
          <t>570.12</t>
        </is>
      </c>
      <c r="F14" s="9" t="n">
        <v>0.3935275713727024</v>
      </c>
      <c r="G14" t="inlineStr">
        <is>
          <t>409.12</t>
        </is>
      </c>
      <c r="H14" s="9" t="n">
        <v>0.3528205806494279</v>
      </c>
      <c r="I14" t="inlineStr">
        <is>
          <t>302.42</t>
        </is>
      </c>
      <c r="J14" s="8" t="n">
        <v>0.6759213078415075</v>
      </c>
      <c r="K14" t="inlineStr">
        <is>
          <t>180.45</t>
        </is>
      </c>
      <c r="L14" s="8" t="n">
        <v>1.296093650591678</v>
      </c>
      <c r="M14" t="inlineStr">
        <is>
          <t>78.59</t>
        </is>
      </c>
      <c r="N14" t="inlineStr">
        <is>
          <t>66.36</t>
        </is>
      </c>
      <c r="O14" t="inlineStr">
        <is>
          <t>56.06</t>
        </is>
      </c>
      <c r="P14" t="inlineStr">
        <is>
          <t>18.19</t>
        </is>
      </c>
      <c r="Q14" t="inlineStr">
        <is>
          <t>5.91</t>
        </is>
      </c>
    </row>
    <row r="15">
      <c r="A15" t="inlineStr">
        <is>
          <t>管理费用</t>
        </is>
      </c>
      <c r="B15" t="inlineStr">
        <is>
          <t>2193.03</t>
        </is>
      </c>
      <c r="C15" t="inlineStr">
        <is>
          <t>4177.31</t>
        </is>
      </c>
      <c r="D15" s="5" t="n">
        <v>-0.0541175777968485</v>
      </c>
      <c r="E15" t="inlineStr">
        <is>
          <t>4416.31</t>
        </is>
      </c>
      <c r="F15" s="9" t="n">
        <v>0.4897318266149436</v>
      </c>
      <c r="G15" t="inlineStr">
        <is>
          <t>2964.50</t>
        </is>
      </c>
      <c r="H15" s="5" t="n">
        <v>-0.1873763041178051</v>
      </c>
      <c r="I15" t="inlineStr">
        <is>
          <t>3648.06</t>
        </is>
      </c>
      <c r="J15" s="8" t="n">
        <v>0.6938334888774359</v>
      </c>
      <c r="K15" t="inlineStr">
        <is>
          <t>2153.73</t>
        </is>
      </c>
      <c r="L15" s="8" t="n">
        <v>0.5387082946345645</v>
      </c>
      <c r="M15" t="inlineStr">
        <is>
          <t>1399.70</t>
        </is>
      </c>
      <c r="N15" t="inlineStr">
        <is>
          <t>1258.91</t>
        </is>
      </c>
      <c r="O15" t="inlineStr">
        <is>
          <t>849.38</t>
        </is>
      </c>
      <c r="P15" t="inlineStr">
        <is>
          <t>1633.25</t>
        </is>
      </c>
      <c r="Q15" t="inlineStr">
        <is>
          <t>188.77</t>
        </is>
      </c>
    </row>
    <row r="16">
      <c r="A16" t="inlineStr">
        <is>
          <t>研发费用</t>
        </is>
      </c>
      <c r="B16" t="inlineStr">
        <is>
          <t>1675.06</t>
        </is>
      </c>
      <c r="C16" t="inlineStr">
        <is>
          <t>3475.11</t>
        </is>
      </c>
      <c r="D16" s="5" t="n">
        <v>0.07825895392023938</v>
      </c>
      <c r="E16" t="inlineStr">
        <is>
          <t>3222.89</t>
        </is>
      </c>
      <c r="F16" s="8" t="n">
        <v>0.5211782808163574</v>
      </c>
      <c r="G16" t="inlineStr">
        <is>
          <t>2118.68</t>
        </is>
      </c>
      <c r="H16" s="9" t="n">
        <v>0.4138200260251576</v>
      </c>
      <c r="I16" t="inlineStr">
        <is>
          <t>1498.55</t>
        </is>
      </c>
      <c r="J16" s="5" t="n">
        <v>-0.08533533533533531</v>
      </c>
      <c r="K16" t="inlineStr">
        <is>
          <t>1638.36</t>
        </is>
      </c>
      <c r="L16" s="9" t="n">
        <v>0.394598183505137</v>
      </c>
      <c r="M16" t="inlineStr">
        <is>
          <t>1174.79</t>
        </is>
      </c>
      <c r="N16" t="inlineStr">
        <is>
          <t>481.14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</row>
    <row r="17">
      <c r="A17" t="inlineStr">
        <is>
          <t>财务费用</t>
        </is>
      </c>
      <c r="B17" t="inlineStr">
        <is>
          <t>-194.65</t>
        </is>
      </c>
      <c r="C17" t="inlineStr">
        <is>
          <t>-715.74</t>
        </is>
      </c>
      <c r="D17" s="5" t="n">
        <v>-0.09572725463480346</v>
      </c>
      <c r="E17" t="inlineStr">
        <is>
          <t>-653.21</t>
        </is>
      </c>
      <c r="F17" s="8" t="n">
        <v>-3.834295441089402</v>
      </c>
      <c r="G17" t="inlineStr">
        <is>
          <t>-135.12</t>
        </is>
      </c>
      <c r="H17" s="8" t="n">
        <v>-1.868180853322012</v>
      </c>
      <c r="I17" t="inlineStr">
        <is>
          <t>-47.11</t>
        </is>
      </c>
      <c r="J17" s="9" t="n">
        <v>-0.3222003929273083</v>
      </c>
      <c r="K17" t="inlineStr">
        <is>
          <t>-35.63</t>
        </is>
      </c>
      <c r="L17" s="8" t="n">
        <v>-0.6926365795724466</v>
      </c>
      <c r="M17" t="inlineStr">
        <is>
          <t>-21.05</t>
        </is>
      </c>
      <c r="N17" t="inlineStr">
        <is>
          <t>-6.60</t>
        </is>
      </c>
      <c r="O17" t="inlineStr">
        <is>
          <t>4.73</t>
        </is>
      </c>
      <c r="P17" t="inlineStr">
        <is>
          <t>-2.78</t>
        </is>
      </c>
      <c r="Q17" t="inlineStr">
        <is>
          <t>2.17</t>
        </is>
      </c>
    </row>
    <row r="18">
      <c r="A18" t="inlineStr">
        <is>
          <t>其中：利息费用</t>
        </is>
      </c>
      <c r="B18" t="inlineStr">
        <is>
          <t>25.62</t>
        </is>
      </c>
      <c r="C18" t="inlineStr">
        <is>
          <t>32.35</t>
        </is>
      </c>
      <c r="D18" s="8" t="n">
        <v>0.8062534896705752</v>
      </c>
      <c r="E18" t="inlineStr">
        <is>
          <t>17.91</t>
        </is>
      </c>
      <c r="F18" s="9" t="n">
        <v>-0.3332092330603127</v>
      </c>
      <c r="G18" t="inlineStr">
        <is>
          <t>26.86</t>
        </is>
      </c>
      <c r="H18" t="inlineStr">
        <is>
          <t>--</t>
        </is>
      </c>
      <c r="I18" t="inlineStr">
        <is>
          <t>--</t>
        </is>
      </c>
      <c r="J18" t="inlineStr">
        <is>
          <t>--</t>
        </is>
      </c>
      <c r="K18" t="inlineStr">
        <is>
          <t>0.10</t>
        </is>
      </c>
      <c r="L18" s="8" t="n">
        <v>-0.8529411764705883</v>
      </c>
      <c r="M18" t="inlineStr">
        <is>
          <t>0.68</t>
        </is>
      </c>
      <c r="N18" t="inlineStr">
        <is>
          <t>--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</row>
    <row r="19">
      <c r="A19" t="inlineStr">
        <is>
          <t>利息收入</t>
        </is>
      </c>
      <c r="B19" t="inlineStr">
        <is>
          <t>225.47</t>
        </is>
      </c>
      <c r="C19" t="inlineStr">
        <is>
          <t>761.99</t>
        </is>
      </c>
      <c r="D19" s="5" t="n">
        <v>0.1171563452967393</v>
      </c>
      <c r="E19" t="inlineStr">
        <is>
          <t>682.08</t>
        </is>
      </c>
      <c r="F19" s="8" t="n">
        <v>2.946080416546138</v>
      </c>
      <c r="G19" t="inlineStr">
        <is>
          <t>172.85</t>
        </is>
      </c>
      <c r="H19" s="8" t="n">
        <v>2.101561098151803</v>
      </c>
      <c r="I19" t="inlineStr">
        <is>
          <t>55.73</t>
        </is>
      </c>
      <c r="J19" s="9" t="n">
        <v>0.336450839328537</v>
      </c>
      <c r="K19" t="inlineStr">
        <is>
          <t>41.70</t>
        </is>
      </c>
      <c r="L19" s="8" t="n">
        <v>0.5152616279069768</v>
      </c>
      <c r="M19" t="inlineStr">
        <is>
          <t>27.52</t>
        </is>
      </c>
      <c r="N19" t="inlineStr">
        <is>
          <t>16.77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</row>
    <row r="20">
      <c r="A20" t="inlineStr">
        <is>
          <t>资产减值损失</t>
        </is>
      </c>
      <c r="B20" t="inlineStr">
        <is>
          <t>256.29</t>
        </is>
      </c>
      <c r="C20" t="inlineStr">
        <is>
          <t>832.95</t>
        </is>
      </c>
      <c r="D20" s="8" t="n">
        <v>0.7897892090504739</v>
      </c>
      <c r="E20" t="inlineStr">
        <is>
          <t>465.39</t>
        </is>
      </c>
      <c r="F20" s="5" t="n">
        <v>0.03590348573209277</v>
      </c>
      <c r="G20" t="inlineStr">
        <is>
          <t>449.26</t>
        </is>
      </c>
      <c r="H20" s="9" t="n">
        <v>-0.4029767441860465</v>
      </c>
      <c r="I20" t="inlineStr">
        <is>
          <t>752.50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205.87</t>
        </is>
      </c>
      <c r="N20" t="inlineStr">
        <is>
          <t>90.04</t>
        </is>
      </c>
      <c r="O20" t="inlineStr">
        <is>
          <t>53.52</t>
        </is>
      </c>
      <c r="P20" t="inlineStr">
        <is>
          <t>21.99</t>
        </is>
      </c>
      <c r="Q20" t="inlineStr">
        <is>
          <t>53.58</t>
        </is>
      </c>
    </row>
    <row r="21">
      <c r="A21" t="inlineStr">
        <is>
          <t>信用减值损失</t>
        </is>
      </c>
      <c r="B21" t="inlineStr">
        <is>
          <t>176.98</t>
        </is>
      </c>
      <c r="C21" t="inlineStr">
        <is>
          <t>237.08</t>
        </is>
      </c>
      <c r="D21" s="8" t="n">
        <v>0.9504730563554095</v>
      </c>
      <c r="E21" t="inlineStr">
        <is>
          <t>121.55</t>
        </is>
      </c>
      <c r="F21" s="9" t="n">
        <v>-0.2866784037558686</v>
      </c>
      <c r="G21" t="inlineStr">
        <is>
          <t>170.40</t>
        </is>
      </c>
      <c r="H21" s="8" t="n">
        <v>1.49231480411418</v>
      </c>
      <c r="I21" t="inlineStr">
        <is>
          <t>-346.12</t>
        </is>
      </c>
      <c r="J21" s="8" t="n">
        <v>-3.611438056435793</v>
      </c>
      <c r="K21" t="inlineStr">
        <is>
          <t>132.54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96.27</t>
        </is>
      </c>
      <c r="C22" t="inlineStr">
        <is>
          <t>114.16</t>
        </is>
      </c>
      <c r="D22" s="5" t="n">
        <v>-0.1744286954006364</v>
      </c>
      <c r="E22" t="inlineStr">
        <is>
          <t>138.28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</row>
    <row r="23">
      <c r="A23" t="inlineStr">
        <is>
          <t>投资收益</t>
        </is>
      </c>
      <c r="B23" t="inlineStr">
        <is>
          <t>605.30</t>
        </is>
      </c>
      <c r="C23" t="inlineStr">
        <is>
          <t>882.36</t>
        </is>
      </c>
      <c r="D23" s="8" t="n">
        <v>17.24374079528719</v>
      </c>
      <c r="E23" t="inlineStr">
        <is>
          <t>-54.32</t>
        </is>
      </c>
      <c r="F23" s="8" t="n">
        <v>0.6302498128105644</v>
      </c>
      <c r="G23" t="inlineStr">
        <is>
          <t>-146.91</t>
        </is>
      </c>
      <c r="H23" s="5" t="n">
        <v>0.1584464684653721</v>
      </c>
      <c r="I23" t="inlineStr">
        <is>
          <t>-174.57</t>
        </is>
      </c>
      <c r="J23" s="8" t="n">
        <v>-0.8754834550923936</v>
      </c>
      <c r="K23" t="inlineStr">
        <is>
          <t>-93.08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  <c r="O23" t="inlineStr">
        <is>
          <t>6.29</t>
        </is>
      </c>
      <c r="P23" t="inlineStr">
        <is>
          <t>3.19</t>
        </is>
      </c>
      <c r="Q23" t="inlineStr">
        <is>
          <t>5.81</t>
        </is>
      </c>
    </row>
    <row r="24">
      <c r="A24" t="inlineStr">
        <is>
          <t>其中：联营企业和合营企业的投资收益</t>
        </is>
      </c>
      <c r="B24" t="inlineStr">
        <is>
          <t>-42.79</t>
        </is>
      </c>
      <c r="C24" t="inlineStr">
        <is>
          <t>-53.89</t>
        </is>
      </c>
      <c r="D24" s="8" t="n">
        <v>0.5464949928469242</v>
      </c>
      <c r="E24" t="inlineStr">
        <is>
          <t>-118.83</t>
        </is>
      </c>
      <c r="F24" s="5" t="n">
        <v>0.1911374310802532</v>
      </c>
      <c r="G24" t="inlineStr">
        <is>
          <t>-146.91</t>
        </is>
      </c>
      <c r="H24" s="5" t="n">
        <v>0.1584464684653721</v>
      </c>
      <c r="I24" t="inlineStr">
        <is>
          <t>-174.57</t>
        </is>
      </c>
      <c r="J24" s="8" t="n">
        <v>-0.8754834550923936</v>
      </c>
      <c r="K24" t="inlineStr">
        <is>
          <t>-93.08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</row>
    <row r="25">
      <c r="A25" t="inlineStr">
        <is>
          <t>资产处置收益</t>
        </is>
      </c>
      <c r="B25" t="inlineStr">
        <is>
          <t>-2.73</t>
        </is>
      </c>
      <c r="C25" t="inlineStr">
        <is>
          <t>1.54</t>
        </is>
      </c>
      <c r="D25" s="9" t="n">
        <v>-0.3609958506224067</v>
      </c>
      <c r="E25" t="inlineStr">
        <is>
          <t>2.41</t>
        </is>
      </c>
      <c r="F25" s="8" t="n">
        <v>1.313394018205462</v>
      </c>
      <c r="G25" t="inlineStr">
        <is>
          <t>-7.69</t>
        </is>
      </c>
      <c r="H25" s="9" t="n">
        <v>-0.467557251908397</v>
      </c>
      <c r="I25" t="inlineStr">
        <is>
          <t>-5.24</t>
        </is>
      </c>
      <c r="J25" s="5" t="n">
        <v>-0.0501002004008016</v>
      </c>
      <c r="K25" t="inlineStr">
        <is>
          <t>-4.99</t>
        </is>
      </c>
      <c r="L25" s="9" t="n">
        <v>0.3922046285018271</v>
      </c>
      <c r="M25" t="inlineStr">
        <is>
          <t>-8.21</t>
        </is>
      </c>
      <c r="N25" t="inlineStr">
        <is>
          <t>--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</row>
    <row r="26">
      <c r="A26" t="inlineStr">
        <is>
          <t>其他收益</t>
        </is>
      </c>
      <c r="B26" t="inlineStr">
        <is>
          <t>46.05</t>
        </is>
      </c>
      <c r="C26" t="inlineStr">
        <is>
          <t>1443.71</t>
        </is>
      </c>
      <c r="D26" s="8" t="n">
        <v>1.806044703595724</v>
      </c>
      <c r="E26" t="inlineStr">
        <is>
          <t>514.50</t>
        </is>
      </c>
      <c r="F26" s="8" t="n">
        <v>7.438576349024109</v>
      </c>
      <c r="G26" t="inlineStr">
        <is>
          <t>60.97</t>
        </is>
      </c>
      <c r="H26" s="8" t="n">
        <v>-0.8788571201494169</v>
      </c>
      <c r="I26" t="inlineStr">
        <is>
          <t>503.29</t>
        </is>
      </c>
      <c r="J26" s="8" t="n">
        <v>1.33838219579055</v>
      </c>
      <c r="K26" t="inlineStr">
        <is>
          <t>215.23</t>
        </is>
      </c>
      <c r="L26" s="8" t="n">
        <v>1.306365195027861</v>
      </c>
      <c r="M26" t="inlineStr">
        <is>
          <t>93.32</t>
        </is>
      </c>
      <c r="N26" t="inlineStr">
        <is>
          <t>1.42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</row>
    <row r="27">
      <c r="A27" t="inlineStr">
        <is>
          <t>三、营业利润</t>
        </is>
      </c>
      <c r="B27" t="inlineStr">
        <is>
          <t>6383.79</t>
        </is>
      </c>
      <c r="C27" t="inlineStr">
        <is>
          <t>16100.00</t>
        </is>
      </c>
      <c r="D27" s="8" t="n">
        <v>0.9907756606036625</v>
      </c>
      <c r="E27" t="inlineStr">
        <is>
          <t>8087.30</t>
        </is>
      </c>
      <c r="F27" s="5" t="n">
        <v>0.2081199619964985</v>
      </c>
      <c r="G27" t="inlineStr">
        <is>
          <t>6694.12</t>
        </is>
      </c>
      <c r="H27" s="8" t="n">
        <v>0.6125707926122744</v>
      </c>
      <c r="I27" t="inlineStr">
        <is>
          <t>4151.21</t>
        </is>
      </c>
      <c r="J27" s="9" t="n">
        <v>-0.2985261514336312</v>
      </c>
      <c r="K27" t="inlineStr">
        <is>
          <t>5917.84</t>
        </is>
      </c>
      <c r="L27" s="8" t="n">
        <v>0.7147443605754603</v>
      </c>
      <c r="M27" t="inlineStr">
        <is>
          <t>3451.15</t>
        </is>
      </c>
      <c r="N27" t="inlineStr">
        <is>
          <t>1916.37</t>
        </is>
      </c>
      <c r="O27" t="inlineStr">
        <is>
          <t>975.23</t>
        </is>
      </c>
      <c r="P27" t="inlineStr">
        <is>
          <t>-425.42</t>
        </is>
      </c>
      <c r="Q27" t="inlineStr">
        <is>
          <t>633.13</t>
        </is>
      </c>
    </row>
    <row r="28">
      <c r="A28" t="inlineStr">
        <is>
          <t>加：营业外收入</t>
        </is>
      </c>
      <c r="B28" t="inlineStr">
        <is>
          <t>0.25</t>
        </is>
      </c>
      <c r="C28" t="inlineStr">
        <is>
          <t>0.99</t>
        </is>
      </c>
      <c r="D28" s="8" t="n">
        <v>1.357142857142857</v>
      </c>
      <c r="E28" t="inlineStr">
        <is>
          <t>0.42</t>
        </is>
      </c>
      <c r="F28" s="8" t="n">
        <v>-0.5434782608695652</v>
      </c>
      <c r="G28" t="inlineStr">
        <is>
          <t>0.92</t>
        </is>
      </c>
      <c r="H28" t="inlineStr">
        <is>
          <t>--</t>
        </is>
      </c>
      <c r="I28" t="inlineStr">
        <is>
          <t>0.00</t>
        </is>
      </c>
      <c r="J28" s="8" t="n">
        <v>-1</v>
      </c>
      <c r="K28" t="inlineStr">
        <is>
          <t>160.00</t>
        </is>
      </c>
      <c r="L28" s="8" t="n">
        <v>456.1428571428572</v>
      </c>
      <c r="M28" t="inlineStr">
        <is>
          <t>0.35</t>
        </is>
      </c>
      <c r="N28" t="inlineStr">
        <is>
          <t>0.66</t>
        </is>
      </c>
      <c r="O28" t="inlineStr">
        <is>
          <t>3.15</t>
        </is>
      </c>
      <c r="P28" t="inlineStr">
        <is>
          <t>0.89</t>
        </is>
      </c>
      <c r="Q28" t="inlineStr">
        <is>
          <t>6.15</t>
        </is>
      </c>
    </row>
    <row r="29">
      <c r="A29" t="inlineStr">
        <is>
          <t>减：营业外支出</t>
        </is>
      </c>
      <c r="B29" t="inlineStr">
        <is>
          <t>6.59</t>
        </is>
      </c>
      <c r="C29" t="inlineStr">
        <is>
          <t>43.68</t>
        </is>
      </c>
      <c r="D29" s="8" t="n">
        <v>10.00251889168766</v>
      </c>
      <c r="E29" t="inlineStr">
        <is>
          <t>3.97</t>
        </is>
      </c>
      <c r="F29" s="9" t="n">
        <v>-0.4627875507442489</v>
      </c>
      <c r="G29" t="inlineStr">
        <is>
          <t>7.39</t>
        </is>
      </c>
      <c r="H29" s="8" t="n">
        <v>29.79166666666666</v>
      </c>
      <c r="I29" t="inlineStr">
        <is>
          <t>0.24</t>
        </is>
      </c>
      <c r="J29" s="8" t="n">
        <v>-0.9848961611076148</v>
      </c>
      <c r="K29" t="inlineStr">
        <is>
          <t>15.89</t>
        </is>
      </c>
      <c r="L29" s="8" t="n">
        <v>2.515486725663717</v>
      </c>
      <c r="M29" t="inlineStr">
        <is>
          <t>4.52</t>
        </is>
      </c>
      <c r="N29" t="inlineStr">
        <is>
          <t>11.14</t>
        </is>
      </c>
      <c r="O29" t="inlineStr">
        <is>
          <t>58.14</t>
        </is>
      </c>
      <c r="P29" t="inlineStr">
        <is>
          <t>0.00</t>
        </is>
      </c>
      <c r="Q29" t="inlineStr">
        <is>
          <t>0.04</t>
        </is>
      </c>
    </row>
    <row r="30">
      <c r="A30" t="inlineStr">
        <is>
          <t>其中：非流动资产处置损失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  <c r="O30" t="inlineStr">
        <is>
          <t>0.72</t>
        </is>
      </c>
      <c r="P30" t="inlineStr">
        <is>
          <t>--</t>
        </is>
      </c>
      <c r="Q30" t="inlineStr">
        <is>
          <t>--</t>
        </is>
      </c>
    </row>
    <row r="31">
      <c r="A31" t="inlineStr">
        <is>
          <t>四、利润总额</t>
        </is>
      </c>
      <c r="B31" t="inlineStr">
        <is>
          <t>6377.44</t>
        </is>
      </c>
      <c r="C31" t="inlineStr">
        <is>
          <t>16100.00</t>
        </is>
      </c>
      <c r="D31" s="8" t="n">
        <v>0.9916499149528375</v>
      </c>
      <c r="E31" t="inlineStr">
        <is>
          <t>8083.75</t>
        </is>
      </c>
      <c r="F31" s="5" t="n">
        <v>0.2087597418521331</v>
      </c>
      <c r="G31" t="inlineStr">
        <is>
          <t>6687.64</t>
        </is>
      </c>
      <c r="H31" s="8" t="n">
        <v>0.6111029470220214</v>
      </c>
      <c r="I31" t="inlineStr">
        <is>
          <t>4150.97</t>
        </is>
      </c>
      <c r="J31" s="9" t="n">
        <v>-0.3152417951319295</v>
      </c>
      <c r="K31" t="inlineStr">
        <is>
          <t>6061.95</t>
        </is>
      </c>
      <c r="L31" s="8" t="n">
        <v>0.7586314937466819</v>
      </c>
      <c r="M31" t="inlineStr">
        <is>
          <t>3446.97</t>
        </is>
      </c>
      <c r="N31" t="inlineStr">
        <is>
          <t>1905.90</t>
        </is>
      </c>
      <c r="O31" t="inlineStr">
        <is>
          <t>920.24</t>
        </is>
      </c>
      <c r="P31" t="inlineStr">
        <is>
          <t>-424.53</t>
        </is>
      </c>
      <c r="Q31" t="inlineStr">
        <is>
          <t>639.24</t>
        </is>
      </c>
    </row>
    <row r="32">
      <c r="A32" t="inlineStr">
        <is>
          <t>减：所得税费用</t>
        </is>
      </c>
      <c r="B32" t="inlineStr">
        <is>
          <t>885.14</t>
        </is>
      </c>
      <c r="C32" t="inlineStr">
        <is>
          <t>2630.33</t>
        </is>
      </c>
      <c r="D32" s="8" t="n">
        <v>2.121645838525533</v>
      </c>
      <c r="E32" t="inlineStr">
        <is>
          <t>842.61</t>
        </is>
      </c>
      <c r="F32" s="5" t="n">
        <v>-0.07480729955860069</v>
      </c>
      <c r="G32" t="inlineStr">
        <is>
          <t>910.74</t>
        </is>
      </c>
      <c r="H32" s="9" t="n">
        <v>0.470548343344313</v>
      </c>
      <c r="I32" t="inlineStr">
        <is>
          <t>619.32</t>
        </is>
      </c>
      <c r="J32" s="9" t="n">
        <v>-0.2505445568517353</v>
      </c>
      <c r="K32" t="inlineStr">
        <is>
          <t>826.36</t>
        </is>
      </c>
      <c r="L32" s="8" t="n">
        <v>0.9722195704057279</v>
      </c>
      <c r="M32" t="inlineStr">
        <is>
          <t>419.00</t>
        </is>
      </c>
      <c r="N32" t="inlineStr">
        <is>
          <t>301.32</t>
        </is>
      </c>
      <c r="O32" t="inlineStr">
        <is>
          <t>270.42</t>
        </is>
      </c>
      <c r="P32" t="inlineStr">
        <is>
          <t>215.84</t>
        </is>
      </c>
      <c r="Q32" t="inlineStr">
        <is>
          <t>159.81</t>
        </is>
      </c>
    </row>
    <row r="33">
      <c r="A33" t="inlineStr">
        <is>
          <t>五、净利润</t>
        </is>
      </c>
      <c r="B33" t="inlineStr">
        <is>
          <t>5492.30</t>
        </is>
      </c>
      <c r="C33" t="inlineStr">
        <is>
          <t>13500.00</t>
        </is>
      </c>
      <c r="D33" s="8" t="n">
        <v>0.8643473265259337</v>
      </c>
      <c r="E33" t="inlineStr">
        <is>
          <t>7241.14</t>
        </is>
      </c>
      <c r="F33" s="9" t="n">
        <v>0.2534646609773409</v>
      </c>
      <c r="G33" t="inlineStr">
        <is>
          <t>5776.90</t>
        </is>
      </c>
      <c r="H33" s="8" t="n">
        <v>0.6357509945776052</v>
      </c>
      <c r="I33" t="inlineStr">
        <is>
          <t>3531.65</t>
        </is>
      </c>
      <c r="J33" s="9" t="n">
        <v>-0.325453291797104</v>
      </c>
      <c r="K33" t="inlineStr">
        <is>
          <t>5235.59</t>
        </is>
      </c>
      <c r="L33" s="8" t="n">
        <v>0.72907591554738</v>
      </c>
      <c r="M33" t="inlineStr">
        <is>
          <t>3027.97</t>
        </is>
      </c>
      <c r="N33" t="inlineStr">
        <is>
          <t>1604.58</t>
        </is>
      </c>
      <c r="O33" t="inlineStr">
        <is>
          <t>649.81</t>
        </is>
      </c>
      <c r="P33" t="inlineStr">
        <is>
          <t>-640.37</t>
        </is>
      </c>
      <c r="Q33" t="inlineStr">
        <is>
          <t>479.43</t>
        </is>
      </c>
    </row>
    <row r="34">
      <c r="A34" t="inlineStr">
        <is>
          <t>（一）持续经营净利润</t>
        </is>
      </c>
      <c r="B34" t="inlineStr">
        <is>
          <t>5492.30</t>
        </is>
      </c>
      <c r="C34" t="inlineStr">
        <is>
          <t>13500.00</t>
        </is>
      </c>
      <c r="D34" s="8" t="n">
        <v>0.8643473265259337</v>
      </c>
      <c r="E34" t="inlineStr">
        <is>
          <t>7241.14</t>
        </is>
      </c>
      <c r="F34" s="9" t="n">
        <v>0.2534646609773409</v>
      </c>
      <c r="G34" t="inlineStr">
        <is>
          <t>5776.90</t>
        </is>
      </c>
      <c r="H34" s="8" t="n">
        <v>0.6357509945776052</v>
      </c>
      <c r="I34" t="inlineStr">
        <is>
          <t>3531.65</t>
        </is>
      </c>
      <c r="J34" s="9" t="n">
        <v>-0.325453291797104</v>
      </c>
      <c r="K34" t="inlineStr">
        <is>
          <t>5235.59</t>
        </is>
      </c>
      <c r="L34" s="8" t="n">
        <v>0.72907591554738</v>
      </c>
      <c r="M34" t="inlineStr">
        <is>
          <t>3027.97</t>
        </is>
      </c>
      <c r="N34" t="inlineStr">
        <is>
          <t>1604.58</t>
        </is>
      </c>
      <c r="O34" t="inlineStr">
        <is>
          <t>--</t>
        </is>
      </c>
      <c r="P34" t="inlineStr">
        <is>
          <t>--</t>
        </is>
      </c>
      <c r="Q34" t="inlineStr">
        <is>
          <t>--</t>
        </is>
      </c>
    </row>
    <row r="35">
      <c r="A35" t="inlineStr">
        <is>
          <t>归属于母公司所有者的净利润</t>
        </is>
      </c>
      <c r="B35" t="inlineStr">
        <is>
          <t>5492.30</t>
        </is>
      </c>
      <c r="C35" t="inlineStr">
        <is>
          <t>13500.00</t>
        </is>
      </c>
      <c r="D35" s="8" t="n">
        <v>0.8643473265259337</v>
      </c>
      <c r="E35" t="inlineStr">
        <is>
          <t>7241.14</t>
        </is>
      </c>
      <c r="F35" s="9" t="n">
        <v>0.2534646609773409</v>
      </c>
      <c r="G35" t="inlineStr">
        <is>
          <t>5776.90</t>
        </is>
      </c>
      <c r="H35" s="8" t="n">
        <v>0.6357509945776052</v>
      </c>
      <c r="I35" t="inlineStr">
        <is>
          <t>3531.65</t>
        </is>
      </c>
      <c r="J35" s="9" t="n">
        <v>-0.325453291797104</v>
      </c>
      <c r="K35" t="inlineStr">
        <is>
          <t>5235.59</t>
        </is>
      </c>
      <c r="L35" s="8" t="n">
        <v>0.72907591554738</v>
      </c>
      <c r="M35" t="inlineStr">
        <is>
          <t>3027.97</t>
        </is>
      </c>
      <c r="N35" t="inlineStr">
        <is>
          <t>1604.58</t>
        </is>
      </c>
      <c r="O35" t="inlineStr">
        <is>
          <t>649.81</t>
        </is>
      </c>
      <c r="P35" t="inlineStr">
        <is>
          <t>-640.37</t>
        </is>
      </c>
      <c r="Q35" t="inlineStr">
        <is>
          <t>479.43</t>
        </is>
      </c>
    </row>
    <row r="36">
      <c r="A36" t="inlineStr">
        <is>
          <t>扣除非经常性损益后的净利润</t>
        </is>
      </c>
      <c r="B36" t="inlineStr">
        <is>
          <t>4839.47</t>
        </is>
      </c>
      <c r="C36" t="inlineStr">
        <is>
          <t>11400.00</t>
        </is>
      </c>
      <c r="D36" s="8" t="n">
        <v>0.7035265989240884</v>
      </c>
      <c r="E36" t="inlineStr">
        <is>
          <t>6692.00</t>
        </is>
      </c>
      <c r="F36" s="5" t="n">
        <v>0.1617894195913946</v>
      </c>
      <c r="G36" t="inlineStr">
        <is>
          <t>5760.08</t>
        </is>
      </c>
      <c r="H36" s="8" t="n">
        <v>0.7582232424116627</v>
      </c>
      <c r="I36" t="inlineStr">
        <is>
          <t>3276.08</t>
        </is>
      </c>
      <c r="J36" s="9" t="n">
        <v>-0.3377120896937498</v>
      </c>
      <c r="K36" t="inlineStr">
        <is>
          <t>4946.61</t>
        </is>
      </c>
      <c r="L36" s="8" t="n">
        <v>0.6706214918235424</v>
      </c>
      <c r="M36" t="inlineStr">
        <is>
          <t>2960.94</t>
        </is>
      </c>
      <c r="N36" t="inlineStr">
        <is>
          <t>1613.49</t>
        </is>
      </c>
      <c r="O36" t="inlineStr">
        <is>
          <t>700.60</t>
        </is>
      </c>
      <c r="P36" t="inlineStr">
        <is>
          <t>634.92</t>
        </is>
      </c>
      <c r="Q36" t="inlineStr">
        <is>
          <t>474.85</t>
        </is>
      </c>
    </row>
    <row r="37">
      <c r="A37" t="inlineStr">
        <is>
          <t>六、每股收益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  <c r="O37" t="inlineStr">
        <is>
          <t>--</t>
        </is>
      </c>
      <c r="P37" t="inlineStr">
        <is>
          <t>--</t>
        </is>
      </c>
      <c r="Q37" t="inlineStr">
        <is>
          <t>--</t>
        </is>
      </c>
    </row>
    <row r="38">
      <c r="A38" t="inlineStr">
        <is>
          <t>（一）基本每股收益</t>
        </is>
      </c>
      <c r="B38" t="inlineStr">
        <is>
          <t>0.00</t>
        </is>
      </c>
      <c r="C38" t="inlineStr">
        <is>
          <t>0.00</t>
        </is>
      </c>
      <c r="D38" t="inlineStr">
        <is>
          <t>--</t>
        </is>
      </c>
      <c r="E38" t="inlineStr">
        <is>
          <t>0.00</t>
        </is>
      </c>
      <c r="F38" t="inlineStr">
        <is>
          <t>--</t>
        </is>
      </c>
      <c r="G38" t="inlineStr">
        <is>
          <t>0.00</t>
        </is>
      </c>
      <c r="H38" t="inlineStr">
        <is>
          <t>--</t>
        </is>
      </c>
      <c r="I38" t="inlineStr">
        <is>
          <t>0.00</t>
        </is>
      </c>
      <c r="J38" t="inlineStr">
        <is>
          <t>--</t>
        </is>
      </c>
      <c r="K38" t="inlineStr">
        <is>
          <t>0.00</t>
        </is>
      </c>
      <c r="L38" t="inlineStr">
        <is>
          <t>--</t>
        </is>
      </c>
      <c r="M38" t="inlineStr">
        <is>
          <t>0.00</t>
        </is>
      </c>
      <c r="N38" t="inlineStr">
        <is>
          <t>0.00</t>
        </is>
      </c>
      <c r="O38" t="inlineStr">
        <is>
          <t>0.00</t>
        </is>
      </c>
      <c r="P38" t="inlineStr">
        <is>
          <t>0.00</t>
        </is>
      </c>
      <c r="Q38" t="inlineStr">
        <is>
          <t>0.00</t>
        </is>
      </c>
    </row>
    <row r="39">
      <c r="A39" t="inlineStr">
        <is>
          <t>（二）稀释每股收益</t>
        </is>
      </c>
      <c r="B39" t="inlineStr">
        <is>
          <t>0.00</t>
        </is>
      </c>
      <c r="C39" t="inlineStr">
        <is>
          <t>0.00</t>
        </is>
      </c>
      <c r="D39" t="inlineStr">
        <is>
          <t>--</t>
        </is>
      </c>
      <c r="E39" t="inlineStr">
        <is>
          <t>0.00</t>
        </is>
      </c>
      <c r="F39" t="inlineStr">
        <is>
          <t>--</t>
        </is>
      </c>
      <c r="G39" t="inlineStr">
        <is>
          <t>0.00</t>
        </is>
      </c>
      <c r="H39" t="inlineStr">
        <is>
          <t>--</t>
        </is>
      </c>
      <c r="I39" t="inlineStr">
        <is>
          <t>0.00</t>
        </is>
      </c>
      <c r="J39" t="inlineStr">
        <is>
          <t>--</t>
        </is>
      </c>
      <c r="K39" t="inlineStr">
        <is>
          <t>0.00</t>
        </is>
      </c>
      <c r="L39" t="inlineStr">
        <is>
          <t>--</t>
        </is>
      </c>
      <c r="M39" t="inlineStr">
        <is>
          <t>0.00</t>
        </is>
      </c>
      <c r="N39" t="inlineStr">
        <is>
          <t>0.00</t>
        </is>
      </c>
      <c r="O39" t="inlineStr">
        <is>
          <t>0.00</t>
        </is>
      </c>
      <c r="P39" t="inlineStr">
        <is>
          <t>0.00</t>
        </is>
      </c>
      <c r="Q39" t="inlineStr">
        <is>
          <t>0.00</t>
        </is>
      </c>
    </row>
    <row r="40">
      <c r="A40" t="inlineStr">
        <is>
          <t>七、其他综合收益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  <c r="N40" t="inlineStr">
        <is>
          <t>--</t>
        </is>
      </c>
      <c r="O40" t="inlineStr">
        <is>
          <t>--</t>
        </is>
      </c>
      <c r="P40" t="inlineStr">
        <is>
          <t>--</t>
        </is>
      </c>
      <c r="Q40" t="inlineStr">
        <is>
          <t>--</t>
        </is>
      </c>
    </row>
    <row r="41">
      <c r="A41" t="inlineStr">
        <is>
          <t>八、综合收益总额</t>
        </is>
      </c>
      <c r="B41" t="inlineStr">
        <is>
          <t>5492.30</t>
        </is>
      </c>
      <c r="C41" t="inlineStr">
        <is>
          <t>13500.00</t>
        </is>
      </c>
      <c r="D41" s="8" t="n">
        <v>0.8643473265259337</v>
      </c>
      <c r="E41" t="inlineStr">
        <is>
          <t>7241.14</t>
        </is>
      </c>
      <c r="F41" s="9" t="n">
        <v>0.2534646609773409</v>
      </c>
      <c r="G41" t="inlineStr">
        <is>
          <t>5776.90</t>
        </is>
      </c>
      <c r="H41" s="8" t="n">
        <v>0.6357509945776052</v>
      </c>
      <c r="I41" t="inlineStr">
        <is>
          <t>3531.65</t>
        </is>
      </c>
      <c r="J41" s="9" t="n">
        <v>-0.325453291797104</v>
      </c>
      <c r="K41" t="inlineStr">
        <is>
          <t>5235.59</t>
        </is>
      </c>
      <c r="L41" s="8" t="n">
        <v>0.72907591554738</v>
      </c>
      <c r="M41" t="inlineStr">
        <is>
          <t>3027.97</t>
        </is>
      </c>
      <c r="N41" t="inlineStr">
        <is>
          <t>1604.58</t>
        </is>
      </c>
      <c r="O41" t="inlineStr">
        <is>
          <t>649.81</t>
        </is>
      </c>
      <c r="P41" t="inlineStr">
        <is>
          <t>-640.37</t>
        </is>
      </c>
      <c r="Q41" t="inlineStr">
        <is>
          <t>479.43</t>
        </is>
      </c>
    </row>
    <row r="42">
      <c r="A42" t="inlineStr">
        <is>
          <t>归属于母公司股东的综合收益总额</t>
        </is>
      </c>
      <c r="B42" t="inlineStr">
        <is>
          <t>5492.30</t>
        </is>
      </c>
      <c r="C42" t="inlineStr">
        <is>
          <t>13500.00</t>
        </is>
      </c>
      <c r="D42" s="8" t="n">
        <v>0.8643473265259337</v>
      </c>
      <c r="E42" t="inlineStr">
        <is>
          <t>7241.14</t>
        </is>
      </c>
      <c r="F42" s="9" t="n">
        <v>0.2534646609773409</v>
      </c>
      <c r="G42" t="inlineStr">
        <is>
          <t>5776.90</t>
        </is>
      </c>
      <c r="H42" s="8" t="n">
        <v>0.6357509945776052</v>
      </c>
      <c r="I42" t="inlineStr">
        <is>
          <t>3531.65</t>
        </is>
      </c>
      <c r="J42" s="9" t="n">
        <v>-0.325453291797104</v>
      </c>
      <c r="K42" t="inlineStr">
        <is>
          <t>5235.59</t>
        </is>
      </c>
      <c r="L42" s="8" t="n">
        <v>0.72907591554738</v>
      </c>
      <c r="M42" t="inlineStr">
        <is>
          <t>3027.97</t>
        </is>
      </c>
      <c r="N42" t="inlineStr">
        <is>
          <t>1604.58</t>
        </is>
      </c>
      <c r="O42" t="inlineStr">
        <is>
          <t>649.81</t>
        </is>
      </c>
      <c r="P42" t="inlineStr">
        <is>
          <t>-640.37</t>
        </is>
      </c>
      <c r="Q42" t="inlineStr">
        <is>
          <t>479.43</t>
        </is>
      </c>
    </row>
    <row r="43">
      <c r="D43" t="inlineStr">
        <is>
          <t>--</t>
        </is>
      </c>
      <c r="F43" t="inlineStr">
        <is>
          <t>--</t>
        </is>
      </c>
      <c r="H43" t="inlineStr">
        <is>
          <t>--</t>
        </is>
      </c>
      <c r="J43" t="inlineStr">
        <is>
          <t>--</t>
        </is>
      </c>
      <c r="L43" t="inlineStr">
        <is>
          <t>--</t>
        </is>
      </c>
    </row>
    <row r="44">
      <c r="D44" t="inlineStr">
        <is>
          <t>--</t>
        </is>
      </c>
      <c r="F44" t="inlineStr">
        <is>
          <t>--</t>
        </is>
      </c>
      <c r="H44" t="inlineStr">
        <is>
          <t>--</t>
        </is>
      </c>
      <c r="J44" t="inlineStr">
        <is>
          <t>--</t>
        </is>
      </c>
      <c r="L44" t="inlineStr">
        <is>
          <t>--</t>
        </is>
      </c>
    </row>
    <row r="45">
      <c r="D45" t="inlineStr">
        <is>
          <t>--</t>
        </is>
      </c>
      <c r="F45" t="inlineStr">
        <is>
          <t>--</t>
        </is>
      </c>
      <c r="H45" t="inlineStr">
        <is>
          <t>--</t>
        </is>
      </c>
      <c r="J45" t="inlineStr">
        <is>
          <t>--</t>
        </is>
      </c>
      <c r="L45" t="inlineStr">
        <is>
          <t>--</t>
        </is>
      </c>
    </row>
    <row r="46">
      <c r="D46" t="inlineStr">
        <is>
          <t>--</t>
        </is>
      </c>
      <c r="F46" t="inlineStr">
        <is>
          <t>--</t>
        </is>
      </c>
      <c r="H46" t="inlineStr">
        <is>
          <t>--</t>
        </is>
      </c>
      <c r="J46" t="inlineStr">
        <is>
          <t>--</t>
        </is>
      </c>
      <c r="L46" t="inlineStr">
        <is>
          <t>--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291.48</t>
        </is>
      </c>
      <c r="C3" t="inlineStr">
        <is>
          <t>-18400.00</t>
        </is>
      </c>
      <c r="D3" s="8" t="n">
        <v>-1.339483394833948</v>
      </c>
      <c r="E3" t="inlineStr">
        <is>
          <t>54200.00</t>
        </is>
      </c>
      <c r="F3" s="8" t="n">
        <v>15.61440180490033</v>
      </c>
      <c r="G3" t="inlineStr">
        <is>
          <t>3262.23</t>
        </is>
      </c>
      <c r="H3" s="8" t="n">
        <v>1.422082309354281</v>
      </c>
      <c r="I3" t="inlineStr">
        <is>
          <t>1346.87</t>
        </is>
      </c>
      <c r="J3" s="8" t="n">
        <v>-0.5871738757294885</v>
      </c>
      <c r="K3" t="inlineStr">
        <is>
          <t>3262.56</t>
        </is>
      </c>
      <c r="L3" s="8" t="n">
        <v>0.5022308581321571</v>
      </c>
      <c r="M3" t="inlineStr">
        <is>
          <t>2171.81</t>
        </is>
      </c>
      <c r="N3" t="inlineStr">
        <is>
          <t>2716.61</t>
        </is>
      </c>
      <c r="O3" t="inlineStr">
        <is>
          <t>-62.17</t>
        </is>
      </c>
      <c r="P3" t="inlineStr">
        <is>
          <t>420.49</t>
        </is>
      </c>
      <c r="Q3" t="inlineStr">
        <is>
          <t>221.89</t>
        </is>
      </c>
    </row>
    <row r="4">
      <c r="A4" t="inlineStr">
        <is>
          <t>*经营活动产生的现金流量净额</t>
        </is>
      </c>
      <c r="B4" t="inlineStr">
        <is>
          <t>-1159.66</t>
        </is>
      </c>
      <c r="C4" t="inlineStr">
        <is>
          <t>11500.00</t>
        </is>
      </c>
      <c r="D4" s="8" t="n">
        <v>1.844028529315752</v>
      </c>
      <c r="E4" t="inlineStr">
        <is>
          <t>4043.56</t>
        </is>
      </c>
      <c r="F4" s="5" t="n">
        <v>-0.02602604772606284</v>
      </c>
      <c r="G4" t="inlineStr">
        <is>
          <t>4151.61</t>
        </is>
      </c>
      <c r="H4" s="8" t="n">
        <v>0.8495495977119029</v>
      </c>
      <c r="I4" t="inlineStr">
        <is>
          <t>2244.66</t>
        </is>
      </c>
      <c r="J4" s="8" t="n">
        <v>-0.507037582822544</v>
      </c>
      <c r="K4" t="inlineStr">
        <is>
          <t>4553.41</t>
        </is>
      </c>
      <c r="L4" s="8" t="n">
        <v>0.9393708366696764</v>
      </c>
      <c r="M4" t="inlineStr">
        <is>
          <t>2347.88</t>
        </is>
      </c>
      <c r="N4" t="inlineStr">
        <is>
          <t>2922.50</t>
        </is>
      </c>
      <c r="O4" t="inlineStr">
        <is>
          <t>-67.81</t>
        </is>
      </c>
      <c r="P4" t="inlineStr">
        <is>
          <t>788.38</t>
        </is>
      </c>
      <c r="Q4" t="inlineStr">
        <is>
          <t>219.40</t>
        </is>
      </c>
    </row>
    <row r="5">
      <c r="A5" t="inlineStr">
        <is>
          <t>*投资活动产生的现金流量净额</t>
        </is>
      </c>
      <c r="B5" t="inlineStr">
        <is>
          <t>2800.69</t>
        </is>
      </c>
      <c r="C5" t="inlineStr">
        <is>
          <t>-28400.00</t>
        </is>
      </c>
      <c r="D5" s="8" t="n">
        <v>-1</v>
      </c>
      <c r="E5" t="inlineStr">
        <is>
          <t>-14200.00</t>
        </is>
      </c>
      <c r="F5" s="8" t="n">
        <v>-31.37721738337362</v>
      </c>
      <c r="G5" t="inlineStr">
        <is>
          <t>-438.58</t>
        </is>
      </c>
      <c r="H5" s="5" t="n">
        <v>-0.07761861470797803</v>
      </c>
      <c r="I5" t="inlineStr">
        <is>
          <t>-406.99</t>
        </is>
      </c>
      <c r="J5" s="8" t="n">
        <v>0.65818691839957</v>
      </c>
      <c r="K5" t="inlineStr">
        <is>
          <t>-1190.68</t>
        </is>
      </c>
      <c r="L5" s="8" t="n">
        <v>-3.322671991286985</v>
      </c>
      <c r="M5" t="inlineStr">
        <is>
          <t>-275.45</t>
        </is>
      </c>
      <c r="N5" t="inlineStr">
        <is>
          <t>-205.95</t>
        </is>
      </c>
      <c r="O5" t="inlineStr">
        <is>
          <t>7.93</t>
        </is>
      </c>
      <c r="P5" t="inlineStr">
        <is>
          <t>-372.53</t>
        </is>
      </c>
      <c r="Q5" t="inlineStr">
        <is>
          <t>4.84</t>
        </is>
      </c>
    </row>
    <row r="6">
      <c r="A6" t="inlineStr">
        <is>
          <t>*筹资活动产生的现金流量净额</t>
        </is>
      </c>
      <c r="B6" t="inlineStr">
        <is>
          <t>-1349.54</t>
        </is>
      </c>
      <c r="C6" t="inlineStr">
        <is>
          <t>-1450.74</t>
        </is>
      </c>
      <c r="D6" s="8" t="n">
        <v>-1.022562052877138</v>
      </c>
      <c r="E6" t="inlineStr">
        <is>
          <t>64300.00</t>
        </is>
      </c>
      <c r="F6" s="8" t="n">
        <v>143.6353149955634</v>
      </c>
      <c r="G6" t="inlineStr">
        <is>
          <t>-450.80</t>
        </is>
      </c>
      <c r="H6" s="5" t="n">
        <v>0.08149959250203749</v>
      </c>
      <c r="I6" t="inlineStr">
        <is>
          <t>-490.80</t>
        </is>
      </c>
      <c r="J6" s="8" t="n">
        <v>-3.899670560047918</v>
      </c>
      <c r="K6" t="inlineStr">
        <is>
          <t>-100.17</t>
        </is>
      </c>
      <c r="L6" s="8" t="n">
        <v>-2.007847872019318</v>
      </c>
      <c r="M6" t="inlineStr">
        <is>
          <t>99.39</t>
        </is>
      </c>
      <c r="N6" t="inlineStr">
        <is>
          <t>--</t>
        </is>
      </c>
      <c r="O6" t="inlineStr">
        <is>
          <t>--</t>
        </is>
      </c>
      <c r="P6" t="inlineStr">
        <is>
          <t>--</t>
        </is>
      </c>
      <c r="Q6" t="inlineStr">
        <is>
          <t>--</t>
        </is>
      </c>
    </row>
    <row r="7">
      <c r="A7" t="inlineStr">
        <is>
          <t>*期末现金及现金等价物余额</t>
        </is>
      </c>
      <c r="B7" t="inlineStr">
        <is>
          <t>49600.00</t>
        </is>
      </c>
      <c r="C7" t="inlineStr">
        <is>
          <t>49300.00</t>
        </is>
      </c>
      <c r="D7" s="9" t="n">
        <v>-0.2717872968980798</v>
      </c>
      <c r="E7" t="inlineStr">
        <is>
          <t>67700.00</t>
        </is>
      </c>
      <c r="F7" s="8" t="n">
        <v>3.977941176470588</v>
      </c>
      <c r="G7" t="inlineStr">
        <is>
          <t>13600.00</t>
        </is>
      </c>
      <c r="H7" s="9" t="n">
        <v>0.3203883495145631</v>
      </c>
      <c r="I7" t="inlineStr">
        <is>
          <t>10300.00</t>
        </is>
      </c>
      <c r="J7" s="5" t="n">
        <v>0.1500181993171349</v>
      </c>
      <c r="K7" t="inlineStr">
        <is>
          <t>8956.38</t>
        </is>
      </c>
      <c r="L7" s="8" t="n">
        <v>0.5730002002170774</v>
      </c>
      <c r="M7" t="inlineStr">
        <is>
          <t>5693.82</t>
        </is>
      </c>
      <c r="N7" t="inlineStr">
        <is>
          <t>3522.00</t>
        </is>
      </c>
      <c r="O7" t="inlineStr">
        <is>
          <t>805.40</t>
        </is>
      </c>
      <c r="P7" t="inlineStr">
        <is>
          <t>867.57</t>
        </is>
      </c>
      <c r="Q7" t="inlineStr">
        <is>
          <t>447.08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33800.00</t>
        </is>
      </c>
      <c r="C10" t="inlineStr">
        <is>
          <t>74800.00</t>
        </is>
      </c>
      <c r="D10" s="9" t="n">
        <v>0.3381037567084079</v>
      </c>
      <c r="E10" t="inlineStr">
        <is>
          <t>55900.00</t>
        </is>
      </c>
      <c r="F10" s="5" t="n">
        <v>0.2073434125269978</v>
      </c>
      <c r="G10" t="inlineStr">
        <is>
          <t>46300.00</t>
        </is>
      </c>
      <c r="H10" s="9" t="n">
        <v>0.4290123456790124</v>
      </c>
      <c r="I10" t="inlineStr">
        <is>
          <t>32400.00</t>
        </is>
      </c>
      <c r="J10" s="5" t="n">
        <v>0.08361204013377926</v>
      </c>
      <c r="K10" t="inlineStr">
        <is>
          <t>29900.00</t>
        </is>
      </c>
      <c r="L10" s="8" t="n">
        <v>0.6428571428571429</v>
      </c>
      <c r="M10" t="inlineStr">
        <is>
          <t>18200.00</t>
        </is>
      </c>
      <c r="N10" t="inlineStr">
        <is>
          <t>12500.00</t>
        </is>
      </c>
      <c r="O10" t="inlineStr">
        <is>
          <t>6128.35</t>
        </is>
      </c>
      <c r="P10" t="inlineStr">
        <is>
          <t>4008.65</t>
        </is>
      </c>
      <c r="Q10" t="inlineStr">
        <is>
          <t>2919.20</t>
        </is>
      </c>
    </row>
    <row r="11">
      <c r="A11" t="inlineStr">
        <is>
          <t>收到的税费与返还</t>
        </is>
      </c>
      <c r="B11" t="inlineStr">
        <is>
          <t>0.39</t>
        </is>
      </c>
      <c r="C11" t="inlineStr">
        <is>
          <t>--</t>
        </is>
      </c>
      <c r="D11" t="inlineStr">
        <is>
          <t>--</t>
        </is>
      </c>
      <c r="E11" t="inlineStr">
        <is>
          <t>221.23</t>
        </is>
      </c>
      <c r="F11" s="8" t="n">
        <v>-0.7792776613788287</v>
      </c>
      <c r="G11" t="inlineStr">
        <is>
          <t>1002.30</t>
        </is>
      </c>
      <c r="H11" s="8" t="n">
        <v>3.182000250344224</v>
      </c>
      <c r="I11" t="inlineStr">
        <is>
          <t>239.67</t>
        </is>
      </c>
      <c r="J11" s="8" t="n">
        <v>2.345944436688538</v>
      </c>
      <c r="K11" t="inlineStr">
        <is>
          <t>71.63</t>
        </is>
      </c>
      <c r="L11" s="8" t="n">
        <v>-0.7600817256162915</v>
      </c>
      <c r="M11" t="inlineStr">
        <is>
          <t>298.56</t>
        </is>
      </c>
      <c r="N11" t="inlineStr">
        <is>
          <t>--</t>
        </is>
      </c>
      <c r="O11" t="inlineStr">
        <is>
          <t>--</t>
        </is>
      </c>
      <c r="P11" t="inlineStr">
        <is>
          <t>--</t>
        </is>
      </c>
      <c r="Q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341.80</t>
        </is>
      </c>
      <c r="C12" t="inlineStr">
        <is>
          <t>2219.29</t>
        </is>
      </c>
      <c r="D12" s="8" t="n">
        <v>0.8970236263548396</v>
      </c>
      <c r="E12" t="inlineStr">
        <is>
          <t>1169.88</t>
        </is>
      </c>
      <c r="F12" s="8" t="n">
        <v>3.090060483166102</v>
      </c>
      <c r="G12" t="inlineStr">
        <is>
          <t>286.03</t>
        </is>
      </c>
      <c r="H12" s="8" t="n">
        <v>-0.5671327824692031</v>
      </c>
      <c r="I12" t="inlineStr">
        <is>
          <t>660.78</t>
        </is>
      </c>
      <c r="J12" s="5" t="n">
        <v>0.1860214667767527</v>
      </c>
      <c r="K12" t="inlineStr">
        <is>
          <t>557.14</t>
        </is>
      </c>
      <c r="L12" s="8" t="n">
        <v>1.845018638615125</v>
      </c>
      <c r="M12" t="inlineStr">
        <is>
          <t>195.83</t>
        </is>
      </c>
      <c r="N12" t="inlineStr">
        <is>
          <t>177.52</t>
        </is>
      </c>
      <c r="O12" t="inlineStr">
        <is>
          <t>52.83</t>
        </is>
      </c>
      <c r="P12" t="inlineStr">
        <is>
          <t>297.52</t>
        </is>
      </c>
      <c r="Q12" t="inlineStr">
        <is>
          <t>358.10</t>
        </is>
      </c>
    </row>
    <row r="13">
      <c r="A13" t="inlineStr">
        <is>
          <t>经营活动现金流入小计</t>
        </is>
      </c>
      <c r="B13" t="inlineStr">
        <is>
          <t>34200.00</t>
        </is>
      </c>
      <c r="C13" t="inlineStr">
        <is>
          <t>77100.00</t>
        </is>
      </c>
      <c r="D13" s="9" t="n">
        <v>0.3455497382198953</v>
      </c>
      <c r="E13" t="inlineStr">
        <is>
          <t>57300.00</t>
        </is>
      </c>
      <c r="F13" s="5" t="n">
        <v>0.203781512605042</v>
      </c>
      <c r="G13" t="inlineStr">
        <is>
          <t>47600.00</t>
        </is>
      </c>
      <c r="H13" s="9" t="n">
        <v>0.4294294294294294</v>
      </c>
      <c r="I13" t="inlineStr">
        <is>
          <t>33300.00</t>
        </is>
      </c>
      <c r="J13" s="5" t="n">
        <v>0.09180327868852459</v>
      </c>
      <c r="K13" t="inlineStr">
        <is>
          <t>30500.00</t>
        </is>
      </c>
      <c r="L13" s="8" t="n">
        <v>0.6310160427807486</v>
      </c>
      <c r="M13" t="inlineStr">
        <is>
          <t>18700.00</t>
        </is>
      </c>
      <c r="N13" t="inlineStr">
        <is>
          <t>12700.00</t>
        </is>
      </c>
      <c r="O13" t="inlineStr">
        <is>
          <t>6181.19</t>
        </is>
      </c>
      <c r="P13" t="inlineStr">
        <is>
          <t>4306.17</t>
        </is>
      </c>
      <c r="Q13" t="inlineStr">
        <is>
          <t>3277.31</t>
        </is>
      </c>
    </row>
    <row r="14">
      <c r="A14" t="inlineStr">
        <is>
          <t>购买商品、接受劳务支付的现金</t>
        </is>
      </c>
      <c r="B14" t="inlineStr">
        <is>
          <t>4077.57</t>
        </is>
      </c>
      <c r="C14" t="inlineStr">
        <is>
          <t>8483.89</t>
        </is>
      </c>
      <c r="D14" s="8" t="n">
        <v>0.6670904532092495</v>
      </c>
      <c r="E14" t="inlineStr">
        <is>
          <t>5089.04</t>
        </is>
      </c>
      <c r="F14" s="5" t="n">
        <v>0.0666834349913015</v>
      </c>
      <c r="G14" t="inlineStr">
        <is>
          <t>4770.90</t>
        </is>
      </c>
      <c r="H14" s="5" t="n">
        <v>0.1651488398332465</v>
      </c>
      <c r="I14" t="inlineStr">
        <is>
          <t>4094.67</t>
        </is>
      </c>
      <c r="J14" s="5" t="n">
        <v>0.113638341619434</v>
      </c>
      <c r="K14" t="inlineStr">
        <is>
          <t>3676.84</t>
        </is>
      </c>
      <c r="L14" s="8" t="n">
        <v>0.7531552923562537</v>
      </c>
      <c r="M14" t="inlineStr">
        <is>
          <t>2097.27</t>
        </is>
      </c>
      <c r="N14" t="inlineStr">
        <is>
          <t>1167.18</t>
        </is>
      </c>
      <c r="O14" t="inlineStr">
        <is>
          <t>636.35</t>
        </is>
      </c>
      <c r="P14" t="inlineStr">
        <is>
          <t>505.75</t>
        </is>
      </c>
      <c r="Q14" t="inlineStr">
        <is>
          <t>494.83</t>
        </is>
      </c>
    </row>
    <row r="15">
      <c r="A15" t="inlineStr">
        <is>
          <t>支付给职工以及为职工支付的现金</t>
        </is>
      </c>
      <c r="B15" t="inlineStr">
        <is>
          <t>26500.00</t>
        </is>
      </c>
      <c r="C15" t="inlineStr">
        <is>
          <t>49100.00</t>
        </is>
      </c>
      <c r="D15" s="5" t="n">
        <v>0.1418604651162791</v>
      </c>
      <c r="E15" t="inlineStr">
        <is>
          <t>43000.00</t>
        </is>
      </c>
      <c r="F15" s="9" t="n">
        <v>0.2684365781710915</v>
      </c>
      <c r="G15" t="inlineStr">
        <is>
          <t>33900.00</t>
        </is>
      </c>
      <c r="H15" s="9" t="n">
        <v>0.4549356223175965</v>
      </c>
      <c r="I15" t="inlineStr">
        <is>
          <t>23300.00</t>
        </is>
      </c>
      <c r="J15" s="9" t="n">
        <v>0.2526881720430108</v>
      </c>
      <c r="K15" t="inlineStr">
        <is>
          <t>18600.00</t>
        </is>
      </c>
      <c r="L15" s="8" t="n">
        <v>0.576271186440678</v>
      </c>
      <c r="M15" t="inlineStr">
        <is>
          <t>11800.00</t>
        </is>
      </c>
      <c r="N15" t="inlineStr">
        <is>
          <t>6695.63</t>
        </is>
      </c>
      <c r="O15" t="inlineStr">
        <is>
          <t>3786.94</t>
        </is>
      </c>
      <c r="P15" t="inlineStr">
        <is>
          <t>2502.59</t>
        </is>
      </c>
      <c r="Q15" t="inlineStr">
        <is>
          <t>1681.98</t>
        </is>
      </c>
    </row>
    <row r="16">
      <c r="A16" t="inlineStr">
        <is>
          <t>支付的各项税费</t>
        </is>
      </c>
      <c r="B16" t="inlineStr">
        <is>
          <t>3856.02</t>
        </is>
      </c>
      <c r="C16" t="inlineStr">
        <is>
          <t>6764.16</t>
        </is>
      </c>
      <c r="D16" s="8" t="n">
        <v>0.5683881274621416</v>
      </c>
      <c r="E16" t="inlineStr">
        <is>
          <t>4312.81</t>
        </is>
      </c>
      <c r="F16" s="5" t="n">
        <v>0.009959534269415742</v>
      </c>
      <c r="G16" t="inlineStr">
        <is>
          <t>4270.28</t>
        </is>
      </c>
      <c r="H16" s="8" t="n">
        <v>0.6935340588216631</v>
      </c>
      <c r="I16" t="inlineStr">
        <is>
          <t>2521.52</t>
        </is>
      </c>
      <c r="J16" s="5" t="n">
        <v>-0.004905384873418906</v>
      </c>
      <c r="K16" t="inlineStr">
        <is>
          <t>2533.95</t>
        </is>
      </c>
      <c r="L16" s="8" t="n">
        <v>0.6339947252010291</v>
      </c>
      <c r="M16" t="inlineStr">
        <is>
          <t>1550.77</t>
        </is>
      </c>
      <c r="N16" t="inlineStr">
        <is>
          <t>1150.92</t>
        </is>
      </c>
      <c r="O16" t="inlineStr">
        <is>
          <t>1125.38</t>
        </is>
      </c>
      <c r="P16" t="inlineStr">
        <is>
          <t>241.47</t>
        </is>
      </c>
      <c r="Q16" t="inlineStr">
        <is>
          <t>208.06</t>
        </is>
      </c>
    </row>
    <row r="17">
      <c r="A17" t="inlineStr">
        <is>
          <t>支付其他与经营活动有关的现金</t>
        </is>
      </c>
      <c r="B17" t="inlineStr">
        <is>
          <t>868.98</t>
        </is>
      </c>
      <c r="C17" t="inlineStr">
        <is>
          <t>1220.96</t>
        </is>
      </c>
      <c r="D17" s="8" t="n">
        <v>0.5169654726850299</v>
      </c>
      <c r="E17" t="inlineStr">
        <is>
          <t>804.87</t>
        </is>
      </c>
      <c r="F17" s="8" t="n">
        <v>0.5488992379339543</v>
      </c>
      <c r="G17" t="inlineStr">
        <is>
          <t>519.64</t>
        </is>
      </c>
      <c r="H17" s="8" t="n">
        <v>-0.5577795365382487</v>
      </c>
      <c r="I17" t="inlineStr">
        <is>
          <t>1175.07</t>
        </is>
      </c>
      <c r="J17" s="5" t="n">
        <v>-0.0145337135189535</v>
      </c>
      <c r="K17" t="inlineStr">
        <is>
          <t>1192.40</t>
        </is>
      </c>
      <c r="L17" s="9" t="n">
        <v>0.3681215292119879</v>
      </c>
      <c r="M17" t="inlineStr">
        <is>
          <t>871.56</t>
        </is>
      </c>
      <c r="N17" t="inlineStr">
        <is>
          <t>782.74</t>
        </is>
      </c>
      <c r="O17" t="inlineStr">
        <is>
          <t>700.32</t>
        </is>
      </c>
      <c r="P17" t="inlineStr">
        <is>
          <t>267.98</t>
        </is>
      </c>
      <c r="Q17" t="inlineStr">
        <is>
          <t>673.05</t>
        </is>
      </c>
    </row>
    <row r="18">
      <c r="A18" t="inlineStr">
        <is>
          <t>经营活动现金流出小计</t>
        </is>
      </c>
      <c r="B18" t="inlineStr">
        <is>
          <t>35300.00</t>
        </is>
      </c>
      <c r="C18" t="inlineStr">
        <is>
          <t>65600.00</t>
        </is>
      </c>
      <c r="D18" s="5" t="n">
        <v>0.2307692307692308</v>
      </c>
      <c r="E18" t="inlineStr">
        <is>
          <t>53300.00</t>
        </is>
      </c>
      <c r="F18" s="5" t="n">
        <v>0.2252873563218391</v>
      </c>
      <c r="G18" t="inlineStr">
        <is>
          <t>43500.00</t>
        </is>
      </c>
      <c r="H18" s="9" t="n">
        <v>0.3987138263665595</v>
      </c>
      <c r="I18" t="inlineStr">
        <is>
          <t>31100.00</t>
        </is>
      </c>
      <c r="J18" s="5" t="n">
        <v>0.1961538461538462</v>
      </c>
      <c r="K18" t="inlineStr">
        <is>
          <t>26000.00</t>
        </is>
      </c>
      <c r="L18" s="8" t="n">
        <v>0.5950920245398773</v>
      </c>
      <c r="M18" t="inlineStr">
        <is>
          <t>16300.00</t>
        </is>
      </c>
      <c r="N18" t="inlineStr">
        <is>
          <t>9796.47</t>
        </is>
      </c>
      <c r="O18" t="inlineStr">
        <is>
          <t>6248.99</t>
        </is>
      </c>
      <c r="P18" t="inlineStr">
        <is>
          <t>3517.79</t>
        </is>
      </c>
      <c r="Q18" t="inlineStr">
        <is>
          <t>3057.91</t>
        </is>
      </c>
    </row>
    <row r="19">
      <c r="A19" t="inlineStr">
        <is>
          <t>经营活动产生的现金流量净额</t>
        </is>
      </c>
      <c r="B19" t="inlineStr">
        <is>
          <t>-1159.66</t>
        </is>
      </c>
      <c r="C19" t="inlineStr">
        <is>
          <t>11500.00</t>
        </is>
      </c>
      <c r="D19" s="8" t="n">
        <v>1.844028529315752</v>
      </c>
      <c r="E19" t="inlineStr">
        <is>
          <t>4043.56</t>
        </is>
      </c>
      <c r="F19" s="5" t="n">
        <v>-0.02602604772606284</v>
      </c>
      <c r="G19" t="inlineStr">
        <is>
          <t>4151.61</t>
        </is>
      </c>
      <c r="H19" s="8" t="n">
        <v>0.8495495977119029</v>
      </c>
      <c r="I19" t="inlineStr">
        <is>
          <t>2244.66</t>
        </is>
      </c>
      <c r="J19" s="8" t="n">
        <v>-0.507037582822544</v>
      </c>
      <c r="K19" t="inlineStr">
        <is>
          <t>4553.41</t>
        </is>
      </c>
      <c r="L19" s="8" t="n">
        <v>0.9393708366696764</v>
      </c>
      <c r="M19" t="inlineStr">
        <is>
          <t>2347.88</t>
        </is>
      </c>
      <c r="N19" t="inlineStr">
        <is>
          <t>2922.50</t>
        </is>
      </c>
      <c r="O19" t="inlineStr">
        <is>
          <t>-67.81</t>
        </is>
      </c>
      <c r="P19" t="inlineStr">
        <is>
          <t>788.38</t>
        </is>
      </c>
      <c r="Q19" t="inlineStr">
        <is>
          <t>219.40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</row>
    <row r="21">
      <c r="A21" t="inlineStr">
        <is>
          <t>收回投资收到的现金</t>
        </is>
      </c>
      <c r="B21" t="inlineStr">
        <is>
          <t>290500.00</t>
        </is>
      </c>
      <c r="C21" t="inlineStr">
        <is>
          <t>356600.00</t>
        </is>
      </c>
      <c r="D21" s="8" t="n">
        <v>13.264</v>
      </c>
      <c r="E21" t="inlineStr">
        <is>
          <t>25000.00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500.00</t>
        </is>
      </c>
      <c r="P21" t="inlineStr">
        <is>
          <t>600.00</t>
        </is>
      </c>
      <c r="Q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762.25</t>
        </is>
      </c>
      <c r="C22" t="inlineStr">
        <is>
          <t>1074.53</t>
        </is>
      </c>
      <c r="D22" s="8" t="n">
        <v>15.65679739575259</v>
      </c>
      <c r="E22" t="inlineStr">
        <is>
          <t>64.51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6.29</t>
        </is>
      </c>
      <c r="P22" t="inlineStr">
        <is>
          <t>2.63</t>
        </is>
      </c>
      <c r="Q22" t="inlineStr">
        <is>
          <t>5.81</t>
        </is>
      </c>
    </row>
    <row r="23">
      <c r="A23" t="inlineStr">
        <is>
          <t>处置固定资产、无形资产和其他长期资产收回的现金净额</t>
        </is>
      </c>
      <c r="B23" t="inlineStr">
        <is>
          <t>0.21</t>
        </is>
      </c>
      <c r="C23" t="inlineStr">
        <is>
          <t>4.97</t>
        </is>
      </c>
      <c r="D23" s="8" t="n">
        <v>-0.734366648850882</v>
      </c>
      <c r="E23" t="inlineStr">
        <is>
          <t>18.71</t>
        </is>
      </c>
      <c r="F23" s="8" t="n">
        <v>10.00588235294118</v>
      </c>
      <c r="G23" t="inlineStr">
        <is>
          <t>1.70</t>
        </is>
      </c>
      <c r="H23" s="5" t="n">
        <v>0.2499999999999999</v>
      </c>
      <c r="I23" t="inlineStr">
        <is>
          <t>1.36</t>
        </is>
      </c>
      <c r="J23" s="8" t="n">
        <v>1.305084745762712</v>
      </c>
      <c r="K23" t="inlineStr">
        <is>
          <t>0.59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  <c r="O23" t="inlineStr">
        <is>
          <t>0.13</t>
        </is>
      </c>
      <c r="P23" t="inlineStr">
        <is>
          <t>--</t>
        </is>
      </c>
      <c r="Q23" t="inlineStr">
        <is>
          <t>--</t>
        </is>
      </c>
    </row>
    <row r="24">
      <c r="A24" t="inlineStr">
        <is>
          <t>投资活动现金流入小计</t>
        </is>
      </c>
      <c r="B24" t="inlineStr">
        <is>
          <t>291300.00</t>
        </is>
      </c>
      <c r="C24" t="inlineStr">
        <is>
          <t>357700.00</t>
        </is>
      </c>
      <c r="D24" s="8" t="n">
        <v>13.25099601593626</v>
      </c>
      <c r="E24" t="inlineStr">
        <is>
          <t>25100.00</t>
        </is>
      </c>
      <c r="F24" s="8" t="n">
        <v>14763.70588235294</v>
      </c>
      <c r="G24" t="inlineStr">
        <is>
          <t>1.70</t>
        </is>
      </c>
      <c r="H24" s="5" t="n">
        <v>0.2499999999999999</v>
      </c>
      <c r="I24" t="inlineStr">
        <is>
          <t>1.36</t>
        </is>
      </c>
      <c r="J24" s="8" t="n">
        <v>1.305084745762712</v>
      </c>
      <c r="K24" t="inlineStr">
        <is>
          <t>0.59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506.41</t>
        </is>
      </c>
      <c r="P24" t="inlineStr">
        <is>
          <t>602.63</t>
        </is>
      </c>
      <c r="Q24" t="inlineStr">
        <is>
          <t>5.81</t>
        </is>
      </c>
    </row>
    <row r="25">
      <c r="A25" t="inlineStr">
        <is>
          <t>购建固定资产、无形资产和其他长期资产支付的现金</t>
        </is>
      </c>
      <c r="B25" t="inlineStr">
        <is>
          <t>461.77</t>
        </is>
      </c>
      <c r="C25" t="inlineStr">
        <is>
          <t>1024.55</t>
        </is>
      </c>
      <c r="D25" s="9" t="n">
        <v>0.288401805812301</v>
      </c>
      <c r="E25" t="inlineStr">
        <is>
          <t>795.21</t>
        </is>
      </c>
      <c r="F25" s="8" t="n">
        <v>0.8061460888525486</v>
      </c>
      <c r="G25" t="inlineStr">
        <is>
          <t>440.28</t>
        </is>
      </c>
      <c r="H25" s="5" t="n">
        <v>0.0781927268274763</v>
      </c>
      <c r="I25" t="inlineStr">
        <is>
          <t>408.35</t>
        </is>
      </c>
      <c r="J25" s="5" t="n">
        <v>-0.168787021393531</v>
      </c>
      <c r="K25" t="inlineStr">
        <is>
          <t>491.27</t>
        </is>
      </c>
      <c r="L25" s="8" t="n">
        <v>0.7835178798330006</v>
      </c>
      <c r="M25" t="inlineStr">
        <is>
          <t>275.45</t>
        </is>
      </c>
      <c r="N25" t="inlineStr">
        <is>
          <t>205.95</t>
        </is>
      </c>
      <c r="O25" t="inlineStr">
        <is>
          <t>98.48</t>
        </is>
      </c>
      <c r="P25" t="inlineStr">
        <is>
          <t>275.16</t>
        </is>
      </c>
      <c r="Q25" t="inlineStr">
        <is>
          <t>0.97</t>
        </is>
      </c>
    </row>
    <row r="26">
      <c r="A26" t="inlineStr">
        <is>
          <t>投资支付的现金</t>
        </is>
      </c>
      <c r="B26" t="inlineStr">
        <is>
          <t>288000.00</t>
        </is>
      </c>
      <c r="C26" t="inlineStr">
        <is>
          <t>385100.00</t>
        </is>
      </c>
      <c r="D26" s="8" t="n">
        <v>9.002597402597402</v>
      </c>
      <c r="E26" t="inlineStr">
        <is>
          <t>38500.00</t>
        </is>
      </c>
      <c r="F26" t="inlineStr">
        <is>
          <t>--</t>
        </is>
      </c>
      <c r="G26" t="inlineStr">
        <is>
          <t>--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700.00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  <c r="O26" t="inlineStr">
        <is>
          <t>400.00</t>
        </is>
      </c>
      <c r="P26" t="inlineStr">
        <is>
          <t>700.00</t>
        </is>
      </c>
      <c r="Q26" t="inlineStr">
        <is>
          <t>--</t>
        </is>
      </c>
    </row>
    <row r="27">
      <c r="A27" t="inlineStr">
        <is>
          <t>投资活动现金流出小计</t>
        </is>
      </c>
      <c r="B27" t="inlineStr">
        <is>
          <t>288500.00</t>
        </is>
      </c>
      <c r="C27" t="inlineStr">
        <is>
          <t>386100.00</t>
        </is>
      </c>
      <c r="D27" s="8" t="n">
        <v>8.824427480916031</v>
      </c>
      <c r="E27" t="inlineStr">
        <is>
          <t>39300.00</t>
        </is>
      </c>
      <c r="F27" s="8" t="n">
        <v>88.26137912237668</v>
      </c>
      <c r="G27" t="inlineStr">
        <is>
          <t>440.28</t>
        </is>
      </c>
      <c r="H27" s="5" t="n">
        <v>0.0781927268274763</v>
      </c>
      <c r="I27" t="inlineStr">
        <is>
          <t>408.35</t>
        </is>
      </c>
      <c r="J27" s="8" t="n">
        <v>-0.657214569325174</v>
      </c>
      <c r="K27" t="inlineStr">
        <is>
          <t>1191.27</t>
        </is>
      </c>
      <c r="L27" s="8" t="n">
        <v>3.324813940824106</v>
      </c>
      <c r="M27" t="inlineStr">
        <is>
          <t>275.45</t>
        </is>
      </c>
      <c r="N27" t="inlineStr">
        <is>
          <t>205.95</t>
        </is>
      </c>
      <c r="O27" t="inlineStr">
        <is>
          <t>498.48</t>
        </is>
      </c>
      <c r="P27" t="inlineStr">
        <is>
          <t>975.16</t>
        </is>
      </c>
      <c r="Q27" t="inlineStr">
        <is>
          <t>0.97</t>
        </is>
      </c>
    </row>
    <row r="28">
      <c r="A28" t="inlineStr">
        <is>
          <t>投资活动产生的现金流量净额</t>
        </is>
      </c>
      <c r="B28" t="inlineStr">
        <is>
          <t>2800.69</t>
        </is>
      </c>
      <c r="C28" t="inlineStr">
        <is>
          <t>-28400.00</t>
        </is>
      </c>
      <c r="D28" s="8" t="n">
        <v>-1</v>
      </c>
      <c r="E28" t="inlineStr">
        <is>
          <t>-14200.00</t>
        </is>
      </c>
      <c r="F28" s="8" t="n">
        <v>-31.37721738337362</v>
      </c>
      <c r="G28" t="inlineStr">
        <is>
          <t>-438.58</t>
        </is>
      </c>
      <c r="H28" s="5" t="n">
        <v>-0.07761861470797803</v>
      </c>
      <c r="I28" t="inlineStr">
        <is>
          <t>-406.99</t>
        </is>
      </c>
      <c r="J28" s="8" t="n">
        <v>0.65818691839957</v>
      </c>
      <c r="K28" t="inlineStr">
        <is>
          <t>-1190.68</t>
        </is>
      </c>
      <c r="L28" s="8" t="n">
        <v>-3.322671991286985</v>
      </c>
      <c r="M28" t="inlineStr">
        <is>
          <t>-275.45</t>
        </is>
      </c>
      <c r="N28" t="inlineStr">
        <is>
          <t>-205.95</t>
        </is>
      </c>
      <c r="O28" t="inlineStr">
        <is>
          <t>7.93</t>
        </is>
      </c>
      <c r="P28" t="inlineStr">
        <is>
          <t>-372.53</t>
        </is>
      </c>
      <c r="Q28" t="inlineStr">
        <is>
          <t>4.84</t>
        </is>
      </c>
    </row>
    <row r="29">
      <c r="A29" t="inlineStr">
        <is>
          <t>三、筹资活动产生的现金流量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--</t>
        </is>
      </c>
      <c r="Q29" t="inlineStr">
        <is>
          <t>--</t>
        </is>
      </c>
    </row>
    <row r="30">
      <c r="A30" t="inlineStr">
        <is>
          <t>吸收投资收到的现金</t>
        </is>
      </c>
      <c r="B30" t="inlineStr">
        <is>
          <t>--</t>
        </is>
      </c>
      <c r="C30" t="inlineStr">
        <is>
          <t>313.58</t>
        </is>
      </c>
      <c r="D30" s="8" t="n">
        <v>-0.9953127055306428</v>
      </c>
      <c r="E30" t="inlineStr">
        <is>
          <t>66900.00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  <c r="O30" t="inlineStr">
        <is>
          <t>--</t>
        </is>
      </c>
      <c r="P30" t="inlineStr">
        <is>
          <t>--</t>
        </is>
      </c>
      <c r="Q30" t="inlineStr">
        <is>
          <t>--</t>
        </is>
      </c>
    </row>
    <row r="31">
      <c r="A31" t="inlineStr">
        <is>
          <t>取得借款收到的现金</t>
        </is>
      </c>
      <c r="B31" t="inlineStr">
        <is>
          <t>--</t>
        </is>
      </c>
      <c r="C31" t="inlineStr">
        <is>
          <t>300.00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100.00</t>
        </is>
      </c>
      <c r="L31" s="8" t="n">
        <v>-0.8734177215189873</v>
      </c>
      <c r="M31" t="inlineStr">
        <is>
          <t>790.00</t>
        </is>
      </c>
      <c r="N31" t="inlineStr">
        <is>
          <t>--</t>
        </is>
      </c>
      <c r="O31" t="inlineStr">
        <is>
          <t>--</t>
        </is>
      </c>
      <c r="P31" t="inlineStr">
        <is>
          <t>--</t>
        </is>
      </c>
      <c r="Q31" t="inlineStr">
        <is>
          <t>--</t>
        </is>
      </c>
    </row>
    <row r="32">
      <c r="A32" t="inlineStr">
        <is>
          <t>收到其他与筹资活动有关的现金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  <c r="N32" t="inlineStr">
        <is>
          <t>--</t>
        </is>
      </c>
      <c r="O32" t="inlineStr">
        <is>
          <t>--</t>
        </is>
      </c>
      <c r="P32" t="inlineStr">
        <is>
          <t>--</t>
        </is>
      </c>
      <c r="Q32" t="inlineStr">
        <is>
          <t>--</t>
        </is>
      </c>
    </row>
    <row r="33">
      <c r="A33" t="inlineStr">
        <is>
          <t>筹资活动现金流入小计</t>
        </is>
      </c>
      <c r="B33" t="inlineStr">
        <is>
          <t>--</t>
        </is>
      </c>
      <c r="C33" t="inlineStr">
        <is>
          <t>613.58</t>
        </is>
      </c>
      <c r="D33" s="8" t="n">
        <v>-0.9908284005979073</v>
      </c>
      <c r="E33" t="inlineStr">
        <is>
          <t>66900.00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100.00</t>
        </is>
      </c>
      <c r="L33" s="8" t="n">
        <v>-0.8734177215189873</v>
      </c>
      <c r="M33" t="inlineStr">
        <is>
          <t>790.00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</row>
    <row r="34">
      <c r="A34" t="inlineStr">
        <is>
          <t>偿还债务支付的现金</t>
        </is>
      </c>
      <c r="B34" t="inlineStr">
        <is>
          <t>--</t>
        </is>
      </c>
      <c r="C34" t="inlineStr">
        <is>
          <t>300.00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200.00</t>
        </is>
      </c>
      <c r="L34" s="8" t="n">
        <v>-0.7101449275362319</v>
      </c>
      <c r="M34" t="inlineStr">
        <is>
          <t>690.00</t>
        </is>
      </c>
      <c r="N34" t="inlineStr">
        <is>
          <t>--</t>
        </is>
      </c>
      <c r="O34" t="inlineStr">
        <is>
          <t>--</t>
        </is>
      </c>
      <c r="P34" t="inlineStr">
        <is>
          <t>--</t>
        </is>
      </c>
      <c r="Q34" t="inlineStr">
        <is>
          <t>--</t>
        </is>
      </c>
    </row>
    <row r="35">
      <c r="A35" t="inlineStr">
        <is>
          <t>分配股利、利润或偿付利息支付的现金</t>
        </is>
      </c>
      <c r="B35" t="inlineStr">
        <is>
          <t>1015.26</t>
        </is>
      </c>
      <c r="C35" t="inlineStr">
        <is>
          <t>1074.42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0.17</t>
        </is>
      </c>
      <c r="L35" s="8" t="n">
        <v>-0.721311475409836</v>
      </c>
      <c r="M35" t="inlineStr">
        <is>
          <t>0.61</t>
        </is>
      </c>
      <c r="N35" t="inlineStr">
        <is>
          <t>--</t>
        </is>
      </c>
      <c r="O35" t="inlineStr">
        <is>
          <t>--</t>
        </is>
      </c>
      <c r="P35" t="inlineStr">
        <is>
          <t>--</t>
        </is>
      </c>
      <c r="Q35" t="inlineStr">
        <is>
          <t>--</t>
        </is>
      </c>
    </row>
    <row r="36">
      <c r="A36" t="inlineStr">
        <is>
          <t>支付其他与筹资活动有关的现金</t>
        </is>
      </c>
      <c r="B36" t="inlineStr">
        <is>
          <t>334.29</t>
        </is>
      </c>
      <c r="C36" t="inlineStr">
        <is>
          <t>689.90</t>
        </is>
      </c>
      <c r="D36" s="8" t="n">
        <v>-0.7342316834047929</v>
      </c>
      <c r="E36" t="inlineStr">
        <is>
          <t>2595.87</t>
        </is>
      </c>
      <c r="F36" s="8" t="n">
        <v>4.758362910381543</v>
      </c>
      <c r="G36" t="inlineStr">
        <is>
          <t>450.80</t>
        </is>
      </c>
      <c r="H36" s="5" t="n">
        <v>-0.08149959250203749</v>
      </c>
      <c r="I36" t="inlineStr">
        <is>
          <t>490.80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  <c r="N36" t="inlineStr">
        <is>
          <t>--</t>
        </is>
      </c>
      <c r="O36" t="inlineStr">
        <is>
          <t>--</t>
        </is>
      </c>
      <c r="P36" t="inlineStr">
        <is>
          <t>--</t>
        </is>
      </c>
      <c r="Q36" t="inlineStr">
        <is>
          <t>--</t>
        </is>
      </c>
    </row>
    <row r="37">
      <c r="A37" t="inlineStr">
        <is>
          <t>筹资活动现金流出小计</t>
        </is>
      </c>
      <c r="B37" t="inlineStr">
        <is>
          <t>1349.54</t>
        </is>
      </c>
      <c r="C37" t="inlineStr">
        <is>
          <t>2064.32</t>
        </is>
      </c>
      <c r="D37" s="5" t="n">
        <v>-0.2047675731065114</v>
      </c>
      <c r="E37" t="inlineStr">
        <is>
          <t>2595.87</t>
        </is>
      </c>
      <c r="F37" s="8" t="n">
        <v>4.758362910381543</v>
      </c>
      <c r="G37" t="inlineStr">
        <is>
          <t>450.80</t>
        </is>
      </c>
      <c r="H37" s="5" t="n">
        <v>-0.08149959250203749</v>
      </c>
      <c r="I37" t="inlineStr">
        <is>
          <t>490.80</t>
        </is>
      </c>
      <c r="J37" s="8" t="n">
        <v>1.451915871509217</v>
      </c>
      <c r="K37" t="inlineStr">
        <is>
          <t>200.17</t>
        </is>
      </c>
      <c r="L37" s="8" t="n">
        <v>-0.7101547906922866</v>
      </c>
      <c r="M37" t="inlineStr">
        <is>
          <t>690.61</t>
        </is>
      </c>
      <c r="N37" t="inlineStr">
        <is>
          <t>--</t>
        </is>
      </c>
      <c r="O37" t="inlineStr">
        <is>
          <t>--</t>
        </is>
      </c>
      <c r="P37" t="inlineStr">
        <is>
          <t>--</t>
        </is>
      </c>
      <c r="Q37" t="inlineStr">
        <is>
          <t>--</t>
        </is>
      </c>
    </row>
    <row r="38">
      <c r="A38" t="inlineStr">
        <is>
          <t>筹资活动产生的现金流量净额</t>
        </is>
      </c>
      <c r="B38" t="inlineStr">
        <is>
          <t>-1349.54</t>
        </is>
      </c>
      <c r="C38" t="inlineStr">
        <is>
          <t>-1450.74</t>
        </is>
      </c>
      <c r="D38" s="8" t="n">
        <v>-1.022562052877138</v>
      </c>
      <c r="E38" t="inlineStr">
        <is>
          <t>64300.00</t>
        </is>
      </c>
      <c r="F38" s="8" t="n">
        <v>143.6353149955634</v>
      </c>
      <c r="G38" t="inlineStr">
        <is>
          <t>-450.80</t>
        </is>
      </c>
      <c r="H38" s="5" t="n">
        <v>0.08149959250203749</v>
      </c>
      <c r="I38" t="inlineStr">
        <is>
          <t>-490.80</t>
        </is>
      </c>
      <c r="J38" s="8" t="n">
        <v>-3.899670560047918</v>
      </c>
      <c r="K38" t="inlineStr">
        <is>
          <t>-100.17</t>
        </is>
      </c>
      <c r="L38" s="8" t="n">
        <v>-2.007847872019318</v>
      </c>
      <c r="M38" t="inlineStr">
        <is>
          <t>99.39</t>
        </is>
      </c>
      <c r="N38" t="inlineStr">
        <is>
          <t>--</t>
        </is>
      </c>
      <c r="O38" t="inlineStr">
        <is>
          <t>--</t>
        </is>
      </c>
      <c r="P38" t="inlineStr">
        <is>
          <t>--</t>
        </is>
      </c>
      <c r="Q38" t="inlineStr">
        <is>
          <t>--</t>
        </is>
      </c>
    </row>
    <row r="39">
      <c r="A39" t="inlineStr">
        <is>
          <t>四、汇率变动对现金及现金等价物的影响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0.06</t>
        </is>
      </c>
      <c r="O39" t="inlineStr">
        <is>
          <t>-2.29</t>
        </is>
      </c>
      <c r="P39" t="inlineStr">
        <is>
          <t>4.64</t>
        </is>
      </c>
      <c r="Q39" t="inlineStr">
        <is>
          <t>-2.36</t>
        </is>
      </c>
    </row>
    <row r="40">
      <c r="A40" t="inlineStr">
        <is>
          <t>五、现金及现金等价物净增加额</t>
        </is>
      </c>
      <c r="B40" t="inlineStr">
        <is>
          <t>291.48</t>
        </is>
      </c>
      <c r="C40" t="inlineStr">
        <is>
          <t>-18400.00</t>
        </is>
      </c>
      <c r="D40" s="8" t="n">
        <v>-1.339483394833948</v>
      </c>
      <c r="E40" t="inlineStr">
        <is>
          <t>54200.00</t>
        </is>
      </c>
      <c r="F40" s="8" t="n">
        <v>15.61440180490033</v>
      </c>
      <c r="G40" t="inlineStr">
        <is>
          <t>3262.23</t>
        </is>
      </c>
      <c r="H40" s="8" t="n">
        <v>1.422082309354281</v>
      </c>
      <c r="I40" t="inlineStr">
        <is>
          <t>1346.87</t>
        </is>
      </c>
      <c r="J40" s="8" t="n">
        <v>-0.5871738757294885</v>
      </c>
      <c r="K40" t="inlineStr">
        <is>
          <t>3262.56</t>
        </is>
      </c>
      <c r="L40" s="8" t="n">
        <v>0.5022308581321571</v>
      </c>
      <c r="M40" t="inlineStr">
        <is>
          <t>2171.81</t>
        </is>
      </c>
      <c r="N40" t="inlineStr">
        <is>
          <t>2716.61</t>
        </is>
      </c>
      <c r="O40" t="inlineStr">
        <is>
          <t>-62.17</t>
        </is>
      </c>
      <c r="P40" t="inlineStr">
        <is>
          <t>420.49</t>
        </is>
      </c>
      <c r="Q40" t="inlineStr">
        <is>
          <t>221.89</t>
        </is>
      </c>
    </row>
    <row r="41">
      <c r="A41" t="inlineStr">
        <is>
          <t>加：期初现金及现金等价物余额</t>
        </is>
      </c>
      <c r="B41" t="inlineStr">
        <is>
          <t>49300.00</t>
        </is>
      </c>
      <c r="C41" t="inlineStr">
        <is>
          <t>67700.00</t>
        </is>
      </c>
      <c r="D41" s="8" t="n">
        <v>3.977941176470588</v>
      </c>
      <c r="E41" t="inlineStr">
        <is>
          <t>13600.00</t>
        </is>
      </c>
      <c r="F41" s="9" t="n">
        <v>0.3203883495145631</v>
      </c>
      <c r="G41" t="inlineStr">
        <is>
          <t>10300.00</t>
        </is>
      </c>
      <c r="H41" s="5" t="n">
        <v>0.1500181993171349</v>
      </c>
      <c r="I41" t="inlineStr">
        <is>
          <t>8956.38</t>
        </is>
      </c>
      <c r="J41" s="8" t="n">
        <v>0.5730002002170774</v>
      </c>
      <c r="K41" t="inlineStr">
        <is>
          <t>5693.82</t>
        </is>
      </c>
      <c r="L41" s="8" t="n">
        <v>0.6166439522998296</v>
      </c>
      <c r="M41" t="inlineStr">
        <is>
          <t>3522.00</t>
        </is>
      </c>
      <c r="N41" t="inlineStr">
        <is>
          <t>805.40</t>
        </is>
      </c>
      <c r="O41" t="inlineStr">
        <is>
          <t>867.57</t>
        </is>
      </c>
      <c r="P41" t="inlineStr">
        <is>
          <t>447.08</t>
        </is>
      </c>
      <c r="Q41" t="inlineStr">
        <is>
          <t>225.19</t>
        </is>
      </c>
    </row>
    <row r="42">
      <c r="A42" t="inlineStr">
        <is>
          <t>六、期末现金及现金等价物余额</t>
        </is>
      </c>
      <c r="B42" t="inlineStr">
        <is>
          <t>49600.00</t>
        </is>
      </c>
      <c r="C42" t="inlineStr">
        <is>
          <t>49300.00</t>
        </is>
      </c>
      <c r="D42" s="9" t="n">
        <v>-0.2717872968980798</v>
      </c>
      <c r="E42" t="inlineStr">
        <is>
          <t>67700.00</t>
        </is>
      </c>
      <c r="F42" s="8" t="n">
        <v>3.977941176470588</v>
      </c>
      <c r="G42" t="inlineStr">
        <is>
          <t>13600.00</t>
        </is>
      </c>
      <c r="H42" s="9" t="n">
        <v>0.3203883495145631</v>
      </c>
      <c r="I42" t="inlineStr">
        <is>
          <t>10300.00</t>
        </is>
      </c>
      <c r="J42" s="5" t="n">
        <v>0.1500181993171349</v>
      </c>
      <c r="K42" t="inlineStr">
        <is>
          <t>8956.38</t>
        </is>
      </c>
      <c r="L42" s="8" t="n">
        <v>0.5730002002170774</v>
      </c>
      <c r="M42" t="inlineStr">
        <is>
          <t>5693.82</t>
        </is>
      </c>
      <c r="N42" t="inlineStr">
        <is>
          <t>3522.00</t>
        </is>
      </c>
      <c r="O42" t="inlineStr">
        <is>
          <t>805.40</t>
        </is>
      </c>
      <c r="P42" t="inlineStr">
        <is>
          <t>867.57</t>
        </is>
      </c>
      <c r="Q42" t="inlineStr">
        <is>
          <t>447.08</t>
        </is>
      </c>
    </row>
    <row r="43">
      <c r="A43" t="inlineStr">
        <is>
          <t>补充资料：</t>
        </is>
      </c>
      <c r="B43" t="inlineStr">
        <is>
          <t>--</t>
        </is>
      </c>
      <c r="C43" t="inlineStr">
        <is>
          <t>--</t>
        </is>
      </c>
      <c r="D43" t="inlineStr">
        <is>
          <t>--</t>
        </is>
      </c>
      <c r="E43" t="inlineStr">
        <is>
          <t>--</t>
        </is>
      </c>
      <c r="F43" t="inlineStr">
        <is>
          <t>--</t>
        </is>
      </c>
      <c r="G43" t="inlineStr">
        <is>
          <t>--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  <c r="N43" t="inlineStr">
        <is>
          <t>--</t>
        </is>
      </c>
      <c r="O43" t="inlineStr">
        <is>
          <t>--</t>
        </is>
      </c>
      <c r="P43" t="inlineStr">
        <is>
          <t>--</t>
        </is>
      </c>
      <c r="Q43" t="inlineStr">
        <is>
          <t>--</t>
        </is>
      </c>
    </row>
    <row r="44">
      <c r="A44" t="inlineStr">
        <is>
          <t>1、将净利润调节为经营活动现金流量：</t>
        </is>
      </c>
      <c r="B44" t="inlineStr">
        <is>
          <t>--</t>
        </is>
      </c>
      <c r="C44" t="inlineStr">
        <is>
          <t>--</t>
        </is>
      </c>
      <c r="D44" t="inlineStr">
        <is>
          <t>--</t>
        </is>
      </c>
      <c r="E44" t="inlineStr">
        <is>
          <t>--</t>
        </is>
      </c>
      <c r="F44" t="inlineStr">
        <is>
          <t>--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--</t>
        </is>
      </c>
      <c r="M44" t="inlineStr">
        <is>
          <t>--</t>
        </is>
      </c>
      <c r="N44" t="inlineStr">
        <is>
          <t>--</t>
        </is>
      </c>
      <c r="O44" t="inlineStr">
        <is>
          <t>--</t>
        </is>
      </c>
      <c r="P44" t="inlineStr">
        <is>
          <t>--</t>
        </is>
      </c>
      <c r="Q44" t="inlineStr">
        <is>
          <t>--</t>
        </is>
      </c>
    </row>
    <row r="45">
      <c r="A45" t="inlineStr">
        <is>
          <t>净利润</t>
        </is>
      </c>
      <c r="B45" t="inlineStr">
        <is>
          <t>5492.30</t>
        </is>
      </c>
      <c r="C45" t="inlineStr">
        <is>
          <t>13500.00</t>
        </is>
      </c>
      <c r="D45" s="8" t="n">
        <v>0.8643473265259337</v>
      </c>
      <c r="E45" t="inlineStr">
        <is>
          <t>7241.14</t>
        </is>
      </c>
      <c r="F45" s="9" t="n">
        <v>0.2534646609773409</v>
      </c>
      <c r="G45" t="inlineStr">
        <is>
          <t>5776.90</t>
        </is>
      </c>
      <c r="H45" s="8" t="n">
        <v>0.6357509945776052</v>
      </c>
      <c r="I45" t="inlineStr">
        <is>
          <t>3531.65</t>
        </is>
      </c>
      <c r="J45" s="9" t="n">
        <v>-0.325453291797104</v>
      </c>
      <c r="K45" t="inlineStr">
        <is>
          <t>5235.59</t>
        </is>
      </c>
      <c r="L45" s="8" t="n">
        <v>0.72907591554738</v>
      </c>
      <c r="M45" t="inlineStr">
        <is>
          <t>3027.97</t>
        </is>
      </c>
      <c r="N45" t="inlineStr">
        <is>
          <t>1604.58</t>
        </is>
      </c>
      <c r="O45" t="inlineStr">
        <is>
          <t>649.81</t>
        </is>
      </c>
      <c r="P45" t="inlineStr">
        <is>
          <t>-640.37</t>
        </is>
      </c>
      <c r="Q45" t="inlineStr">
        <is>
          <t>479.43</t>
        </is>
      </c>
    </row>
    <row r="46">
      <c r="A46" t="inlineStr">
        <is>
          <t>加：资产减值准备</t>
        </is>
      </c>
      <c r="B46" t="inlineStr">
        <is>
          <t>256.29</t>
        </is>
      </c>
      <c r="C46" t="inlineStr">
        <is>
          <t>832.95</t>
        </is>
      </c>
      <c r="D46" s="8" t="n">
        <v>0.7897892090504739</v>
      </c>
      <c r="E46" t="inlineStr">
        <is>
          <t>465.39</t>
        </is>
      </c>
      <c r="F46" s="5" t="n">
        <v>0.03590348573209277</v>
      </c>
      <c r="G46" t="inlineStr">
        <is>
          <t>449.26</t>
        </is>
      </c>
      <c r="H46" s="9" t="n">
        <v>-0.4029767441860465</v>
      </c>
      <c r="I46" t="inlineStr">
        <is>
          <t>752.50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205.87</t>
        </is>
      </c>
      <c r="N46" t="inlineStr">
        <is>
          <t>90.04</t>
        </is>
      </c>
      <c r="O46" t="inlineStr">
        <is>
          <t>53.52</t>
        </is>
      </c>
      <c r="P46" t="inlineStr">
        <is>
          <t>21.99</t>
        </is>
      </c>
      <c r="Q46" t="inlineStr">
        <is>
          <t>53.58</t>
        </is>
      </c>
    </row>
    <row r="47">
      <c r="A47" t="inlineStr">
        <is>
          <t>固定资产折旧、油气资产折耗、生产性生物资产折旧</t>
        </is>
      </c>
      <c r="B47" t="inlineStr">
        <is>
          <t>609.68</t>
        </is>
      </c>
      <c r="C47" t="inlineStr">
        <is>
          <t>1048.90</t>
        </is>
      </c>
      <c r="D47" s="5" t="n">
        <v>0.2498212668604929</v>
      </c>
      <c r="E47" t="inlineStr">
        <is>
          <t>839.24</t>
        </is>
      </c>
      <c r="F47" s="5" t="n">
        <v>0.2440188550591444</v>
      </c>
      <c r="G47" t="inlineStr">
        <is>
          <t>674.62</t>
        </is>
      </c>
      <c r="H47" s="8" t="n">
        <v>1.994052902538612</v>
      </c>
      <c r="I47" t="inlineStr">
        <is>
          <t>225.32</t>
        </is>
      </c>
      <c r="J47" s="9" t="n">
        <v>0.3640050850535747</v>
      </c>
      <c r="K47" t="inlineStr">
        <is>
          <t>165.19</t>
        </is>
      </c>
      <c r="L47" s="9" t="n">
        <v>0.2844257833760981</v>
      </c>
      <c r="M47" t="inlineStr">
        <is>
          <t>128.61</t>
        </is>
      </c>
      <c r="N47" t="inlineStr">
        <is>
          <t>95.87</t>
        </is>
      </c>
      <c r="O47" t="inlineStr">
        <is>
          <t>73.53</t>
        </is>
      </c>
      <c r="P47" t="inlineStr">
        <is>
          <t>49.54</t>
        </is>
      </c>
      <c r="Q47" t="inlineStr">
        <is>
          <t>0.24</t>
        </is>
      </c>
    </row>
    <row r="48">
      <c r="A48" t="inlineStr">
        <is>
          <t>无形资产摊销</t>
        </is>
      </c>
      <c r="B48" t="inlineStr">
        <is>
          <t>31.46</t>
        </is>
      </c>
      <c r="C48" t="inlineStr">
        <is>
          <t>34.45</t>
        </is>
      </c>
      <c r="D48" s="8" t="n">
        <v>4.450949367088608</v>
      </c>
      <c r="E48" t="inlineStr">
        <is>
          <t>6.32</t>
        </is>
      </c>
      <c r="F48" s="5" t="n">
        <v>0.2107279693486591</v>
      </c>
      <c r="G48" t="inlineStr">
        <is>
          <t>5.22</t>
        </is>
      </c>
      <c r="H48" s="5" t="n">
        <v>0.01359223300970862</v>
      </c>
      <c r="I48" t="inlineStr">
        <is>
          <t>5.15</t>
        </is>
      </c>
      <c r="J48" s="9" t="n">
        <v>-0.3742405832320778</v>
      </c>
      <c r="K48" t="inlineStr">
        <is>
          <t>8.23</t>
        </is>
      </c>
      <c r="L48" s="8" t="n">
        <v>0.5528301886792454</v>
      </c>
      <c r="M48" t="inlineStr">
        <is>
          <t>5.30</t>
        </is>
      </c>
      <c r="N48" t="inlineStr">
        <is>
          <t>0.91</t>
        </is>
      </c>
      <c r="O48" t="inlineStr">
        <is>
          <t>0.52</t>
        </is>
      </c>
      <c r="P48" t="inlineStr">
        <is>
          <t>0.39</t>
        </is>
      </c>
      <c r="Q48" t="inlineStr">
        <is>
          <t>--</t>
        </is>
      </c>
    </row>
    <row r="49">
      <c r="A49" t="inlineStr">
        <is>
          <t>长期待摊费用摊销</t>
        </is>
      </c>
      <c r="B49" t="inlineStr">
        <is>
          <t>15.10</t>
        </is>
      </c>
      <c r="C49" t="inlineStr">
        <is>
          <t>19.08</t>
        </is>
      </c>
      <c r="D49" s="8" t="n">
        <v>-0.7013149655604258</v>
      </c>
      <c r="E49" t="inlineStr">
        <is>
          <t>63.88</t>
        </is>
      </c>
      <c r="F49" s="5" t="n">
        <v>-0.09799491669020038</v>
      </c>
      <c r="G49" t="inlineStr">
        <is>
          <t>70.82</t>
        </is>
      </c>
      <c r="H49" s="5" t="n">
        <v>-0.06901538057052715</v>
      </c>
      <c r="I49" t="inlineStr">
        <is>
          <t>76.07</t>
        </is>
      </c>
      <c r="J49" s="8" t="n">
        <v>4.924454828660435</v>
      </c>
      <c r="K49" t="inlineStr">
        <is>
          <t>12.84</t>
        </is>
      </c>
      <c r="L49" s="8" t="n">
        <v>15.25316455696202</v>
      </c>
      <c r="M49" t="inlineStr">
        <is>
          <t>0.79</t>
        </is>
      </c>
      <c r="N49" t="inlineStr">
        <is>
          <t>--</t>
        </is>
      </c>
      <c r="O49" t="inlineStr">
        <is>
          <t>--</t>
        </is>
      </c>
      <c r="P49" t="inlineStr">
        <is>
          <t>--</t>
        </is>
      </c>
      <c r="Q49" t="inlineStr">
        <is>
          <t>--</t>
        </is>
      </c>
    </row>
    <row r="50">
      <c r="A50" t="inlineStr">
        <is>
          <t>处置固定资产、无形资产和其他长期资产的损失</t>
        </is>
      </c>
      <c r="B50" t="inlineStr">
        <is>
          <t>2.73</t>
        </is>
      </c>
      <c r="C50" t="inlineStr">
        <is>
          <t>-1.54</t>
        </is>
      </c>
      <c r="D50" s="9" t="n">
        <v>0.3609958506224067</v>
      </c>
      <c r="E50" t="inlineStr">
        <is>
          <t>-2.41</t>
        </is>
      </c>
      <c r="F50" s="8" t="n">
        <v>-1.313394018205462</v>
      </c>
      <c r="G50" t="inlineStr">
        <is>
          <t>7.69</t>
        </is>
      </c>
      <c r="H50" s="9" t="n">
        <v>0.467557251908397</v>
      </c>
      <c r="I50" t="inlineStr">
        <is>
          <t>5.24</t>
        </is>
      </c>
      <c r="J50" s="5" t="n">
        <v>0.0501002004008016</v>
      </c>
      <c r="K50" t="inlineStr">
        <is>
          <t>4.99</t>
        </is>
      </c>
      <c r="L50" s="9" t="n">
        <v>-0.3922046285018271</v>
      </c>
      <c r="M50" t="inlineStr">
        <is>
          <t>8.21</t>
        </is>
      </c>
      <c r="N50" t="inlineStr">
        <is>
          <t>--</t>
        </is>
      </c>
      <c r="O50" t="inlineStr">
        <is>
          <t>0.72</t>
        </is>
      </c>
      <c r="P50" t="inlineStr">
        <is>
          <t>--</t>
        </is>
      </c>
      <c r="Q50" t="inlineStr">
        <is>
          <t>--</t>
        </is>
      </c>
    </row>
    <row r="51">
      <c r="A51" t="inlineStr">
        <is>
          <t>固定资产报废损失</t>
        </is>
      </c>
      <c r="B51" t="inlineStr">
        <is>
          <t>--</t>
        </is>
      </c>
      <c r="C51" t="inlineStr">
        <is>
          <t>0.58</t>
        </is>
      </c>
      <c r="D51" s="8" t="n">
        <v>56.99999999999999</v>
      </c>
      <c r="E51" t="inlineStr">
        <is>
          <t>0.01</t>
        </is>
      </c>
      <c r="F51" s="8" t="n">
        <v>-0.6666666666666666</v>
      </c>
      <c r="G51" t="inlineStr">
        <is>
          <t>0.03</t>
        </is>
      </c>
      <c r="H51" s="8" t="n">
        <v>-0.8421052631578947</v>
      </c>
      <c r="I51" t="inlineStr">
        <is>
          <t>0.19</t>
        </is>
      </c>
      <c r="J51" s="8" t="n">
        <v>0.8999999999999999</v>
      </c>
      <c r="K51" t="inlineStr">
        <is>
          <t>0.10</t>
        </is>
      </c>
      <c r="L51" s="8" t="n">
        <v>-0.9695121951219512</v>
      </c>
      <c r="M51" t="inlineStr">
        <is>
          <t>3.28</t>
        </is>
      </c>
      <c r="N51" t="inlineStr">
        <is>
          <t>6.42</t>
        </is>
      </c>
      <c r="O51" t="inlineStr">
        <is>
          <t>--</t>
        </is>
      </c>
      <c r="P51" t="inlineStr">
        <is>
          <t>--</t>
        </is>
      </c>
      <c r="Q51" t="inlineStr">
        <is>
          <t>--</t>
        </is>
      </c>
    </row>
    <row r="52">
      <c r="A52" t="inlineStr">
        <is>
          <t>公允价值变动损失</t>
        </is>
      </c>
      <c r="B52" t="inlineStr">
        <is>
          <t>-96.27</t>
        </is>
      </c>
      <c r="C52" t="inlineStr">
        <is>
          <t>-114.16</t>
        </is>
      </c>
      <c r="D52" s="5" t="n">
        <v>0.1744286954006364</v>
      </c>
      <c r="E52" t="inlineStr">
        <is>
          <t>-138.28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  <c r="N52" t="inlineStr">
        <is>
          <t>--</t>
        </is>
      </c>
      <c r="O52" t="inlineStr">
        <is>
          <t>--</t>
        </is>
      </c>
      <c r="P52" t="inlineStr">
        <is>
          <t>--</t>
        </is>
      </c>
      <c r="Q52" t="inlineStr">
        <is>
          <t>--</t>
        </is>
      </c>
    </row>
    <row r="53">
      <c r="A53" t="inlineStr">
        <is>
          <t>财务费用</t>
        </is>
      </c>
      <c r="B53" t="inlineStr">
        <is>
          <t>25.62</t>
        </is>
      </c>
      <c r="C53" t="inlineStr">
        <is>
          <t>32.35</t>
        </is>
      </c>
      <c r="D53" s="8" t="n">
        <v>0.8062534896705752</v>
      </c>
      <c r="E53" t="inlineStr">
        <is>
          <t>17.91</t>
        </is>
      </c>
      <c r="F53" s="9" t="n">
        <v>-0.3332092330603127</v>
      </c>
      <c r="G53" t="inlineStr">
        <is>
          <t>26.86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0.10</t>
        </is>
      </c>
      <c r="L53" s="8" t="n">
        <v>-0.8529411764705883</v>
      </c>
      <c r="M53" t="inlineStr">
        <is>
          <t>0.68</t>
        </is>
      </c>
      <c r="N53" t="inlineStr">
        <is>
          <t>-0.06</t>
        </is>
      </c>
      <c r="O53" t="inlineStr">
        <is>
          <t>2.29</t>
        </is>
      </c>
      <c r="P53" t="inlineStr">
        <is>
          <t>-4.64</t>
        </is>
      </c>
      <c r="Q53" t="inlineStr">
        <is>
          <t>2.36</t>
        </is>
      </c>
    </row>
    <row r="54">
      <c r="A54" t="inlineStr">
        <is>
          <t>投资损失</t>
        </is>
      </c>
      <c r="B54" t="inlineStr">
        <is>
          <t>-605.30</t>
        </is>
      </c>
      <c r="C54" t="inlineStr">
        <is>
          <t>-882.36</t>
        </is>
      </c>
      <c r="D54" s="8" t="n">
        <v>-17.24374079528719</v>
      </c>
      <c r="E54" t="inlineStr">
        <is>
          <t>54.32</t>
        </is>
      </c>
      <c r="F54" s="8" t="n">
        <v>-0.6302498128105644</v>
      </c>
      <c r="G54" t="inlineStr">
        <is>
          <t>146.91</t>
        </is>
      </c>
      <c r="H54" s="5" t="n">
        <v>-0.1584464684653721</v>
      </c>
      <c r="I54" t="inlineStr">
        <is>
          <t>174.57</t>
        </is>
      </c>
      <c r="J54" s="8" t="n">
        <v>0.8754834550923936</v>
      </c>
      <c r="K54" t="inlineStr">
        <is>
          <t>93.08</t>
        </is>
      </c>
      <c r="L54" t="inlineStr">
        <is>
          <t>--</t>
        </is>
      </c>
      <c r="M54" t="inlineStr">
        <is>
          <t>--</t>
        </is>
      </c>
      <c r="N54" t="inlineStr">
        <is>
          <t>--</t>
        </is>
      </c>
      <c r="O54" t="inlineStr">
        <is>
          <t>-6.29</t>
        </is>
      </c>
      <c r="P54" t="inlineStr">
        <is>
          <t>-3.19</t>
        </is>
      </c>
      <c r="Q54" t="inlineStr">
        <is>
          <t>-5.81</t>
        </is>
      </c>
    </row>
    <row r="55">
      <c r="A55" t="inlineStr">
        <is>
          <t>递延所得税资产减少</t>
        </is>
      </c>
      <c r="B55" t="inlineStr">
        <is>
          <t>-72.43</t>
        </is>
      </c>
      <c r="C55" t="inlineStr">
        <is>
          <t>-151.69</t>
        </is>
      </c>
      <c r="D55" s="8" t="n">
        <v>-0.72414185042055</v>
      </c>
      <c r="E55" t="inlineStr">
        <is>
          <t>-87.98</t>
        </is>
      </c>
      <c r="F55" s="5" t="n">
        <v>0.05346960731576115</v>
      </c>
      <c r="G55" t="inlineStr">
        <is>
          <t>-92.95</t>
        </is>
      </c>
      <c r="H55" s="8" t="n">
        <v>-0.5247703412073491</v>
      </c>
      <c r="I55" t="inlineStr">
        <is>
          <t>-60.96</t>
        </is>
      </c>
      <c r="J55" s="8" t="n">
        <v>-2.066398390342052</v>
      </c>
      <c r="K55" t="inlineStr">
        <is>
          <t>-19.88</t>
        </is>
      </c>
      <c r="L55" s="9" t="n">
        <v>0.3562176165803109</v>
      </c>
      <c r="M55" t="inlineStr">
        <is>
          <t>-30.88</t>
        </is>
      </c>
      <c r="N55" t="inlineStr">
        <is>
          <t>2.21</t>
        </is>
      </c>
      <c r="O55" t="inlineStr">
        <is>
          <t>-13.38</t>
        </is>
      </c>
      <c r="P55" t="inlineStr">
        <is>
          <t>-5.50</t>
        </is>
      </c>
      <c r="Q55" t="inlineStr">
        <is>
          <t>-13.40</t>
        </is>
      </c>
    </row>
    <row r="56">
      <c r="A56" t="inlineStr">
        <is>
          <t>存货的减少</t>
        </is>
      </c>
      <c r="B56" t="inlineStr">
        <is>
          <t>--</t>
        </is>
      </c>
      <c r="C56" t="inlineStr">
        <is>
          <t>--</t>
        </is>
      </c>
      <c r="D56" t="inlineStr">
        <is>
          <t>--</t>
        </is>
      </c>
      <c r="E56" t="inlineStr">
        <is>
          <t>--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  <c r="N56" t="inlineStr">
        <is>
          <t>--</t>
        </is>
      </c>
      <c r="O56" t="inlineStr">
        <is>
          <t>0.19</t>
        </is>
      </c>
      <c r="P56" t="inlineStr">
        <is>
          <t>-0.01</t>
        </is>
      </c>
      <c r="Q56" t="inlineStr">
        <is>
          <t>-0.18</t>
        </is>
      </c>
    </row>
    <row r="57">
      <c r="A57" t="inlineStr">
        <is>
          <t>经营性应收项目的减少</t>
        </is>
      </c>
      <c r="B57" t="inlineStr">
        <is>
          <t>-4931.77</t>
        </is>
      </c>
      <c r="C57" t="inlineStr">
        <is>
          <t>-10400.00</t>
        </is>
      </c>
      <c r="D57" s="5" t="n">
        <v>-0.2223042315232261</v>
      </c>
      <c r="E57" t="inlineStr">
        <is>
          <t>-8508.52</t>
        </is>
      </c>
      <c r="F57" s="5" t="n">
        <v>-0.01558738256347333</v>
      </c>
      <c r="G57" t="inlineStr">
        <is>
          <t>-8377.93</t>
        </is>
      </c>
      <c r="H57" s="5" t="n">
        <v>-0.1954416450373348</v>
      </c>
      <c r="I57" t="inlineStr">
        <is>
          <t>-7008.23</t>
        </is>
      </c>
      <c r="J57" s="8" t="n">
        <v>-2.243469769336147</v>
      </c>
      <c r="K57" t="inlineStr">
        <is>
          <t>-2160.72</t>
        </is>
      </c>
      <c r="L57" s="9" t="n">
        <v>0.2885698763643548</v>
      </c>
      <c r="M57" t="inlineStr">
        <is>
          <t>-3037.15</t>
        </is>
      </c>
      <c r="N57" t="inlineStr">
        <is>
          <t>-2182.80</t>
        </is>
      </c>
      <c r="O57" t="inlineStr">
        <is>
          <t>-1196.47</t>
        </is>
      </c>
      <c r="P57" t="inlineStr">
        <is>
          <t>-191.82</t>
        </is>
      </c>
      <c r="Q57" t="inlineStr">
        <is>
          <t>-1053.75</t>
        </is>
      </c>
    </row>
    <row r="58">
      <c r="A58" t="inlineStr">
        <is>
          <t>经营性应付项目的增加</t>
        </is>
      </c>
      <c r="B58" t="inlineStr">
        <is>
          <t>-2640.91</t>
        </is>
      </c>
      <c r="C58" t="inlineStr">
        <is>
          <t>5887.87</t>
        </is>
      </c>
      <c r="D58" s="8" t="n">
        <v>0.6356284863435339</v>
      </c>
      <c r="E58" t="inlineStr">
        <is>
          <t>3599.76</t>
        </is>
      </c>
      <c r="F58" s="9" t="n">
        <v>-0.3024112985898079</v>
      </c>
      <c r="G58" t="inlineStr">
        <is>
          <t>5160.29</t>
        </is>
      </c>
      <c r="H58" s="5" t="n">
        <v>0.1203943740256808</v>
      </c>
      <c r="I58" t="inlineStr">
        <is>
          <t>4605.78</t>
        </is>
      </c>
      <c r="J58" s="8" t="n">
        <v>3.859084051610453</v>
      </c>
      <c r="K58" t="inlineStr">
        <is>
          <t>947.87</t>
        </is>
      </c>
      <c r="L58" s="9" t="n">
        <v>-0.4990010359627053</v>
      </c>
      <c r="M58" t="inlineStr">
        <is>
          <t>1891.96</t>
        </is>
      </c>
      <c r="N58" t="inlineStr">
        <is>
          <t>3158.34</t>
        </is>
      </c>
      <c r="O58" t="inlineStr">
        <is>
          <t>220.77</t>
        </is>
      </c>
      <c r="P58" t="inlineStr">
        <is>
          <t>286.03</t>
        </is>
      </c>
      <c r="Q58" t="inlineStr">
        <is>
          <t>756.93</t>
        </is>
      </c>
    </row>
    <row r="59">
      <c r="A59" t="inlineStr">
        <is>
          <t>其他</t>
        </is>
      </c>
      <c r="B59" t="inlineStr">
        <is>
          <t>576.86</t>
        </is>
      </c>
      <c r="C59" t="inlineStr">
        <is>
          <t>1450.64</t>
        </is>
      </c>
      <c r="D59" s="8" t="n">
        <v>2.907763590323797</v>
      </c>
      <c r="E59" t="inlineStr">
        <is>
          <t>371.22</t>
        </is>
      </c>
      <c r="F59" s="8" t="n">
        <v>1.780882463105851</v>
      </c>
      <c r="G59" t="inlineStr">
        <is>
          <t>133.49</t>
        </is>
      </c>
      <c r="H59" s="8" t="n">
        <v>-0.5291191929168577</v>
      </c>
      <c r="I59" t="inlineStr">
        <is>
          <t>283.49</t>
        </is>
      </c>
      <c r="J59" s="8" t="n">
        <v>1.123679676380253</v>
      </c>
      <c r="K59" t="inlineStr">
        <is>
          <t>133.49</t>
        </is>
      </c>
      <c r="L59" s="5" t="n">
        <v>-0.0680675788885786</v>
      </c>
      <c r="M59" t="inlineStr">
        <is>
          <t>143.24</t>
        </is>
      </c>
      <c r="N59" t="inlineStr">
        <is>
          <t>146.99</t>
        </is>
      </c>
      <c r="O59" t="inlineStr">
        <is>
          <t>146.99</t>
        </is>
      </c>
      <c r="P59" t="inlineStr">
        <is>
          <t>1275.96</t>
        </is>
      </c>
      <c r="Q59" t="inlineStr">
        <is>
          <t>--</t>
        </is>
      </c>
    </row>
    <row r="60">
      <c r="A60" t="inlineStr">
        <is>
          <t>间接法-经营活动产生的现金流量净额</t>
        </is>
      </c>
      <c r="B60" t="inlineStr">
        <is>
          <t>-1159.66</t>
        </is>
      </c>
      <c r="C60" t="inlineStr">
        <is>
          <t>11500.00</t>
        </is>
      </c>
      <c r="D60" s="8" t="n">
        <v>1.844028529315752</v>
      </c>
      <c r="E60" t="inlineStr">
        <is>
          <t>4043.56</t>
        </is>
      </c>
      <c r="F60" s="5" t="n">
        <v>-0.02602604772606284</v>
      </c>
      <c r="G60" t="inlineStr">
        <is>
          <t>4151.61</t>
        </is>
      </c>
      <c r="H60" s="8" t="n">
        <v>0.8495495977119029</v>
      </c>
      <c r="I60" t="inlineStr">
        <is>
          <t>2244.66</t>
        </is>
      </c>
      <c r="J60" s="8" t="n">
        <v>-0.507037582822544</v>
      </c>
      <c r="K60" t="inlineStr">
        <is>
          <t>4553.41</t>
        </is>
      </c>
      <c r="L60" s="8" t="n">
        <v>0.9393708366696764</v>
      </c>
      <c r="M60" t="inlineStr">
        <is>
          <t>2347.88</t>
        </is>
      </c>
      <c r="N60" t="inlineStr">
        <is>
          <t>2922.50</t>
        </is>
      </c>
      <c r="O60" t="inlineStr">
        <is>
          <t>-67.81</t>
        </is>
      </c>
      <c r="P60" t="inlineStr">
        <is>
          <t>788.38</t>
        </is>
      </c>
      <c r="Q60" t="inlineStr">
        <is>
          <t>219.40</t>
        </is>
      </c>
    </row>
    <row r="61">
      <c r="A61" t="inlineStr">
        <is>
          <t>2、不涉及现金收支的重大投资和筹资活动：</t>
        </is>
      </c>
      <c r="B61" t="inlineStr">
        <is>
          <t>--</t>
        </is>
      </c>
      <c r="C61" t="inlineStr">
        <is>
          <t>--</t>
        </is>
      </c>
      <c r="D61" t="inlineStr">
        <is>
          <t>--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  <c r="N61" t="inlineStr">
        <is>
          <t>--</t>
        </is>
      </c>
      <c r="O61" t="inlineStr">
        <is>
          <t>--</t>
        </is>
      </c>
      <c r="P61" t="inlineStr">
        <is>
          <t>--</t>
        </is>
      </c>
      <c r="Q61" t="inlineStr">
        <is>
          <t>--</t>
        </is>
      </c>
    </row>
    <row r="62">
      <c r="A62" t="inlineStr">
        <is>
          <t>3、现金及现金等价物净变动情况：</t>
        </is>
      </c>
      <c r="B62" t="inlineStr">
        <is>
          <t>--</t>
        </is>
      </c>
      <c r="C62" t="inlineStr">
        <is>
          <t>--</t>
        </is>
      </c>
      <c r="D62" t="inlineStr">
        <is>
          <t>--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  <c r="N62" t="inlineStr">
        <is>
          <t>--</t>
        </is>
      </c>
      <c r="O62" t="inlineStr">
        <is>
          <t>--</t>
        </is>
      </c>
      <c r="P62" t="inlineStr">
        <is>
          <t>--</t>
        </is>
      </c>
      <c r="Q62" t="inlineStr">
        <is>
          <t>--</t>
        </is>
      </c>
    </row>
    <row r="63">
      <c r="A63" t="inlineStr">
        <is>
          <t>现金的期末余额</t>
        </is>
      </c>
      <c r="B63" t="inlineStr">
        <is>
          <t>49600.00</t>
        </is>
      </c>
      <c r="C63" t="inlineStr">
        <is>
          <t>49300.00</t>
        </is>
      </c>
      <c r="D63" s="9" t="n">
        <v>-0.2717872968980798</v>
      </c>
      <c r="E63" t="inlineStr">
        <is>
          <t>67700.00</t>
        </is>
      </c>
      <c r="F63" s="8" t="n">
        <v>3.977941176470588</v>
      </c>
      <c r="G63" t="inlineStr">
        <is>
          <t>13600.00</t>
        </is>
      </c>
      <c r="H63" s="9" t="n">
        <v>0.3203883495145631</v>
      </c>
      <c r="I63" t="inlineStr">
        <is>
          <t>10300.00</t>
        </is>
      </c>
      <c r="J63" s="5" t="n">
        <v>0.1500181993171349</v>
      </c>
      <c r="K63" t="inlineStr">
        <is>
          <t>8956.38</t>
        </is>
      </c>
      <c r="L63" s="8" t="n">
        <v>0.5730002002170774</v>
      </c>
      <c r="M63" t="inlineStr">
        <is>
          <t>5693.82</t>
        </is>
      </c>
      <c r="N63" t="inlineStr">
        <is>
          <t>3522.00</t>
        </is>
      </c>
      <c r="O63" t="inlineStr">
        <is>
          <t>805.40</t>
        </is>
      </c>
      <c r="P63" t="inlineStr">
        <is>
          <t>867.57</t>
        </is>
      </c>
      <c r="Q63" t="inlineStr">
        <is>
          <t>447.08</t>
        </is>
      </c>
    </row>
    <row r="64">
      <c r="A64" t="inlineStr">
        <is>
          <t>减：现金的期初余额</t>
        </is>
      </c>
      <c r="B64" t="inlineStr">
        <is>
          <t>49300.00</t>
        </is>
      </c>
      <c r="C64" t="inlineStr">
        <is>
          <t>67700.00</t>
        </is>
      </c>
      <c r="D64" s="8" t="n">
        <v>3.977941176470588</v>
      </c>
      <c r="E64" t="inlineStr">
        <is>
          <t>13600.00</t>
        </is>
      </c>
      <c r="F64" s="9" t="n">
        <v>0.3203883495145631</v>
      </c>
      <c r="G64" t="inlineStr">
        <is>
          <t>10300.00</t>
        </is>
      </c>
      <c r="H64" s="5" t="n">
        <v>0.1500181993171349</v>
      </c>
      <c r="I64" t="inlineStr">
        <is>
          <t>8956.38</t>
        </is>
      </c>
      <c r="J64" s="8" t="n">
        <v>0.5730002002170774</v>
      </c>
      <c r="K64" t="inlineStr">
        <is>
          <t>5693.82</t>
        </is>
      </c>
      <c r="L64" s="8" t="n">
        <v>0.6166439522998296</v>
      </c>
      <c r="M64" t="inlineStr">
        <is>
          <t>3522.00</t>
        </is>
      </c>
      <c r="N64" t="inlineStr">
        <is>
          <t>805.40</t>
        </is>
      </c>
      <c r="O64" t="inlineStr">
        <is>
          <t>867.57</t>
        </is>
      </c>
      <c r="P64" t="inlineStr">
        <is>
          <t>447.08</t>
        </is>
      </c>
      <c r="Q64" t="inlineStr">
        <is>
          <t>225.19</t>
        </is>
      </c>
    </row>
    <row r="65">
      <c r="A65" t="inlineStr">
        <is>
          <t>间接法-现金及现金等价物净增加额</t>
        </is>
      </c>
      <c r="B65" t="inlineStr">
        <is>
          <t>291.48</t>
        </is>
      </c>
      <c r="C65" t="inlineStr">
        <is>
          <t>-18400.00</t>
        </is>
      </c>
      <c r="D65" s="8" t="n">
        <v>-1.339483394833948</v>
      </c>
      <c r="E65" t="inlineStr">
        <is>
          <t>54200.00</t>
        </is>
      </c>
      <c r="F65" s="8" t="n">
        <v>15.61440180490033</v>
      </c>
      <c r="G65" t="inlineStr">
        <is>
          <t>3262.23</t>
        </is>
      </c>
      <c r="H65" s="8" t="n">
        <v>1.422082309354281</v>
      </c>
      <c r="I65" t="inlineStr">
        <is>
          <t>1346.87</t>
        </is>
      </c>
      <c r="J65" s="8" t="n">
        <v>-0.5871738757294885</v>
      </c>
      <c r="K65" t="inlineStr">
        <is>
          <t>3262.56</t>
        </is>
      </c>
      <c r="L65" s="8" t="n">
        <v>0.5022308581321571</v>
      </c>
      <c r="M65" t="inlineStr">
        <is>
          <t>2171.81</t>
        </is>
      </c>
      <c r="N65" t="inlineStr">
        <is>
          <t>2716.61</t>
        </is>
      </c>
      <c r="O65" t="inlineStr">
        <is>
          <t>-62.17</t>
        </is>
      </c>
      <c r="P65" t="inlineStr">
        <is>
          <t>420.49</t>
        </is>
      </c>
      <c r="Q65" t="inlineStr">
        <is>
          <t>221.89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4.718861209964412</v>
      </c>
      <c r="C2" s="3" t="n">
        <v>3.585332155077737</v>
      </c>
      <c r="D2" s="3" t="n">
        <v>-0.1336953824601964</v>
      </c>
      <c r="E2" s="3" t="n">
        <v>5.447115384615385</v>
      </c>
      <c r="F2" s="3" t="n">
        <v>3.879871460819492</v>
      </c>
      <c r="G2" s="6" t="n">
        <v>1.500786482646641</v>
      </c>
      <c r="H2" s="3" t="n">
        <v>2.17816091954023</v>
      </c>
      <c r="I2" s="3" t="n">
        <v>3.533545716746154</v>
      </c>
      <c r="J2" s="3" t="n">
        <v>-0.01942571149849428</v>
      </c>
      <c r="K2" s="3" t="n">
        <v>2.221311475409836</v>
      </c>
      <c r="L2" s="3" t="n">
        <v>2.74670299573043</v>
      </c>
      <c r="M2" s="3" t="n">
        <v>-0.08355495769434165</v>
      </c>
      <c r="N2" s="3" t="n">
        <v>2.423834897749352</v>
      </c>
      <c r="O2" s="3" t="n">
        <v>2.277176619670981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2" t="inlineStr">
        <is>
          <t>-</t>
        </is>
      </c>
      <c r="C3" s="2" t="inlineStr">
        <is>
          <t>-</t>
        </is>
      </c>
      <c r="D3" s="2" t="inlineStr">
        <is>
          <t>-</t>
        </is>
      </c>
      <c r="E3" s="2" t="inlineStr">
        <is>
          <t>-</t>
        </is>
      </c>
      <c r="F3" s="2" t="inlineStr">
        <is>
          <t>-</t>
        </is>
      </c>
      <c r="G3" s="2" t="inlineStr">
        <is>
          <t>-</t>
        </is>
      </c>
      <c r="H3" s="2" t="inlineStr">
        <is>
          <t>-</t>
        </is>
      </c>
      <c r="I3" s="2" t="inlineStr">
        <is>
          <t>-</t>
        </is>
      </c>
      <c r="J3" s="2" t="inlineStr">
        <is>
          <t>-</t>
        </is>
      </c>
      <c r="K3" s="2" t="inlineStr">
        <is>
          <t>-</t>
        </is>
      </c>
      <c r="L3" s="2" t="inlineStr">
        <is>
          <t>-</t>
        </is>
      </c>
      <c r="M3" s="2" t="inlineStr">
        <is>
          <t>-</t>
        </is>
      </c>
      <c r="N3" s="2" t="inlineStr">
        <is>
          <t>-</t>
        </is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0.2092172640819312</v>
      </c>
      <c r="C4" s="3" t="n">
        <v>0.3543088416909381</v>
      </c>
      <c r="D4" s="3" t="n">
        <v>0.1622069071728333</v>
      </c>
      <c r="E4" s="3" t="n">
        <v>0.1800172265288544</v>
      </c>
      <c r="F4" s="3" t="n">
        <v>0.3538363577260731</v>
      </c>
      <c r="G4" s="6" t="n">
        <v>-0.5844173741848161</v>
      </c>
      <c r="H4" s="3" t="n">
        <v>0.4331683168316832</v>
      </c>
      <c r="I4" s="3" t="n">
        <v>0.3858092842481305</v>
      </c>
      <c r="J4" s="3" t="n">
        <v>0.01901071254666461</v>
      </c>
      <c r="K4" s="3" t="n">
        <v>0.4250871080139373</v>
      </c>
      <c r="L4" s="3" t="n">
        <v>0.3701842028140368</v>
      </c>
      <c r="M4" s="3" t="n">
        <v>0.1189724480187146</v>
      </c>
      <c r="N4" s="3" t="n">
        <v>0.379890594059406</v>
      </c>
      <c r="O4" s="3" t="n">
        <v>0.3825190370465826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1.135504082405034</v>
      </c>
      <c r="C7" s="3" t="n">
        <v>1.261756863262854</v>
      </c>
      <c r="D7" s="6" t="n">
        <v>-0.7268588155917707</v>
      </c>
      <c r="E7" s="3" t="n">
        <v>4.157205676855895</v>
      </c>
      <c r="F7" s="3" t="n">
        <v>1.411107658646067</v>
      </c>
      <c r="G7" s="6" t="n">
        <v>1.995366535725863</v>
      </c>
      <c r="H7" s="3" t="n">
        <v>1.387878787878788</v>
      </c>
      <c r="I7" s="3" t="n">
        <v>2.002694941973336</v>
      </c>
      <c r="J7" s="3" t="n">
        <v>0.05142332415059687</v>
      </c>
      <c r="K7" s="3" t="n">
        <v>1.32</v>
      </c>
      <c r="L7" s="3" t="n">
        <v>1.539910255330546</v>
      </c>
      <c r="M7" s="7" t="n">
        <v>-0.26458048</v>
      </c>
      <c r="N7" s="3" t="n">
        <v>1.794893885873467</v>
      </c>
      <c r="O7" s="3" t="n">
        <v>1.33799002567573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0.1355040824050334</v>
      </c>
      <c r="C8" s="3" t="n">
        <v>0.2617568632628538</v>
      </c>
      <c r="D8" s="6" t="n">
        <v>-0.9570810088812537</v>
      </c>
      <c r="E8" s="3" t="n">
        <v>3.157205676855895</v>
      </c>
      <c r="F8" s="3" t="n">
        <v>0.4111076586460667</v>
      </c>
      <c r="G8" s="6" t="n">
        <v>7.139670885644105</v>
      </c>
      <c r="H8" s="3" t="n">
        <v>0.3878787878787879</v>
      </c>
      <c r="I8" s="3" t="n">
        <v>1.002694941973337</v>
      </c>
      <c r="J8" s="3" t="n">
        <v>0.2121212121212121</v>
      </c>
      <c r="K8" s="3" t="n">
        <v>0.32</v>
      </c>
      <c r="L8" s="3" t="n">
        <v>0.5399102553305459</v>
      </c>
      <c r="M8" s="6" t="n">
        <v>-0.5974305430109469</v>
      </c>
      <c r="N8" s="3" t="n">
        <v>0.7948938858734672</v>
      </c>
      <c r="O8" s="3" t="n">
        <v>0.3379900256757302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0.3039473684210526</v>
      </c>
      <c r="C10" s="3" t="n">
        <v>0.3980222320273041</v>
      </c>
      <c r="D10" s="3" t="n">
        <v>0.1132072368421048</v>
      </c>
      <c r="E10" s="3" t="n">
        <v>0.2730375426621161</v>
      </c>
      <c r="F10" s="3" t="n">
        <v>0.4029007768828339</v>
      </c>
      <c r="G10" s="3" t="n">
        <v>0.04838079358049186</v>
      </c>
      <c r="H10" s="3" t="n">
        <v>0.2604373757455268</v>
      </c>
      <c r="I10" s="3" t="n">
        <v>0.4104922236196566</v>
      </c>
      <c r="J10" s="3" t="n">
        <v>-0.100551331188129</v>
      </c>
      <c r="K10" s="3" t="n">
        <v>0.2895522388059701</v>
      </c>
      <c r="L10" s="3" t="n">
        <v>0.3717768606772707</v>
      </c>
      <c r="M10" s="3" t="n">
        <v>-0.1197611940298512</v>
      </c>
      <c r="N10" s="3" t="n">
        <v>0.3289473684210527</v>
      </c>
      <c r="O10" s="3" t="n">
        <v>0.4244951605776342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0.1776315789473684</v>
      </c>
      <c r="C11" s="3" t="n">
        <v>0.06516974760337169</v>
      </c>
      <c r="D11" s="7" t="n">
        <v>0.4375099122949959</v>
      </c>
      <c r="E11" s="3" t="n">
        <v>0.1235689419795222</v>
      </c>
      <c r="F11" s="3" t="n">
        <v>0.09641948737011476</v>
      </c>
      <c r="G11" s="3" t="n">
        <v>0.07592615097543069</v>
      </c>
      <c r="H11" s="3" t="n">
        <v>0.1148489065606362</v>
      </c>
      <c r="I11" s="3" t="n">
        <v>0.1092532504414451</v>
      </c>
      <c r="J11" s="3" t="n">
        <v>0.08941666636878304</v>
      </c>
      <c r="K11" s="3" t="n">
        <v>0.1054223880597015</v>
      </c>
      <c r="L11" s="3" t="n">
        <v>0.01004069366796889</v>
      </c>
      <c r="M11" s="7" t="n">
        <v>-0.3878740319591631</v>
      </c>
      <c r="N11" s="3" t="n">
        <v>0.1722233552631579</v>
      </c>
      <c r="O11" s="3" t="n">
        <v>0.02378088168419226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0.6960526315789474</v>
      </c>
      <c r="C12" s="3" t="n">
        <v>0.6019777679726958</v>
      </c>
      <c r="D12" s="3" t="n">
        <v>-0.04251914998764523</v>
      </c>
      <c r="E12" s="3" t="n">
        <v>0.726962457337884</v>
      </c>
      <c r="F12" s="3" t="n">
        <v>0.5970992231171661</v>
      </c>
      <c r="G12" s="3" t="n">
        <v>-0.01703732247054932</v>
      </c>
      <c r="H12" s="3" t="n">
        <v>0.7395626242544732</v>
      </c>
      <c r="I12" s="3" t="n">
        <v>0.5895077763803434</v>
      </c>
      <c r="J12" s="3" t="n">
        <v>0.04098100472793491</v>
      </c>
      <c r="K12" s="3" t="n">
        <v>0.7104477611940299</v>
      </c>
      <c r="L12" s="3" t="n">
        <v>0.6282231393227293</v>
      </c>
      <c r="M12" s="3" t="n">
        <v>0.05870646766169159</v>
      </c>
      <c r="N12" s="3" t="n">
        <v>0.6710526315789473</v>
      </c>
      <c r="O12" s="3" t="n">
        <v>0.5755048394223657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0.007213026315789474</v>
      </c>
      <c r="C13" s="3" t="n">
        <v>0.005928665235452241</v>
      </c>
      <c r="D13" s="3" t="n">
        <v>0.1458559480190392</v>
      </c>
      <c r="E13" s="3" t="n">
        <v>0.006294880546075085</v>
      </c>
      <c r="F13" s="3" t="n">
        <v>0.005228219641978383</v>
      </c>
      <c r="G13" s="3" t="n">
        <v>-0.1071469095463531</v>
      </c>
      <c r="H13" s="3" t="n">
        <v>0.007050298210735586</v>
      </c>
      <c r="I13" s="3" t="n">
        <v>0.005048754828960876</v>
      </c>
      <c r="J13" s="6" t="n">
        <v>0.829473199532472</v>
      </c>
      <c r="K13" s="3" t="n">
        <v>0.003853731343283582</v>
      </c>
      <c r="L13" s="3" t="n">
        <v>0.006107609631417255</v>
      </c>
      <c r="M13" s="3" t="n">
        <v>0.06872316033407129</v>
      </c>
      <c r="N13" s="3" t="n">
        <v>0.003605921052631579</v>
      </c>
      <c r="O13" s="3" t="n">
        <v>0.005649914154854559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0.1068037974683544</v>
      </c>
      <c r="C14" s="3" t="n">
        <v>0.0349916631613431</v>
      </c>
      <c r="D14" s="3" t="n">
        <v>0.1541548916191002</v>
      </c>
      <c r="E14" s="3" t="n">
        <v>0.09253853035143771</v>
      </c>
      <c r="F14" s="3" t="n">
        <v>0.05035923019988761</v>
      </c>
      <c r="G14" s="7" t="n">
        <v>-0.4465533030445096</v>
      </c>
      <c r="H14" s="3" t="n">
        <v>0.1672040520984081</v>
      </c>
      <c r="I14" s="3" t="n">
        <v>0.07017096582022003</v>
      </c>
      <c r="J14" s="3" t="n">
        <v>0.1575719773494197</v>
      </c>
      <c r="K14" s="3" t="n">
        <v>0.1444437627811861</v>
      </c>
      <c r="L14" s="3" t="n">
        <v>0.09399328229696784</v>
      </c>
      <c r="M14" s="6" t="n">
        <v>-0.5309900188364324</v>
      </c>
      <c r="N14" s="3" t="n">
        <v>0.3079758823529412</v>
      </c>
      <c r="O14" s="3" t="n">
        <v>0.06059577703658306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0.1328086506242671</v>
      </c>
      <c r="C15" s="3" t="n">
        <v>0.06555332835564592</v>
      </c>
      <c r="D15" s="3" t="n">
        <v>0.08302718679741405</v>
      </c>
      <c r="E15" s="3" t="n">
        <v>0.1226272546462951</v>
      </c>
      <c r="F15" s="3" t="n">
        <v>0.04856766529119761</v>
      </c>
      <c r="G15" s="6" t="n">
        <v>-0.5818246955058918</v>
      </c>
      <c r="H15" s="3" t="n">
        <v>0.293243654822335</v>
      </c>
      <c r="I15" s="3" t="n">
        <v>0.05191858215033531</v>
      </c>
      <c r="J15" s="3" t="n">
        <v>0.2039791584454457</v>
      </c>
      <c r="K15" s="3" t="n">
        <v>0.2435620689655172</v>
      </c>
      <c r="L15" s="3" t="n">
        <v>0.1294796853880788</v>
      </c>
      <c r="M15" s="6" t="n">
        <v>-0.5472582055930068</v>
      </c>
      <c r="N15" s="3" t="n">
        <v>0.5379712497816505</v>
      </c>
      <c r="O15" s="3" t="n">
        <v>0.07664338913272103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0.01119802631578947</v>
      </c>
      <c r="C16" s="3" t="n">
        <v>0.08838233625352573</v>
      </c>
      <c r="D16" s="3" t="n">
        <v>0.1509933735095471</v>
      </c>
      <c r="E16" s="3" t="n">
        <v>0.00972901023890785</v>
      </c>
      <c r="F16" s="3" t="n">
        <v>0.08565497103110802</v>
      </c>
      <c r="G16" s="3" t="n">
        <v>0.1961507993182069</v>
      </c>
      <c r="H16" s="3" t="n">
        <v>0.008133598409542744</v>
      </c>
      <c r="I16" s="3" t="n">
        <v>0.07976824883834296</v>
      </c>
      <c r="J16" s="3" t="n">
        <v>-0.09901611427920798</v>
      </c>
      <c r="K16" s="3" t="n">
        <v>0.009027462686567164</v>
      </c>
      <c r="L16" s="3" t="n">
        <v>0.07413584657336418</v>
      </c>
      <c r="M16" s="6" t="n">
        <v>0.5208360524890098</v>
      </c>
      <c r="N16" s="3" t="n">
        <v>0.005935855263157894</v>
      </c>
      <c r="O16" s="3" t="n">
        <v>0.08646995677977652</v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0.0549646052631579</v>
      </c>
      <c r="C17" s="3" t="n">
        <v>0.1312179646397436</v>
      </c>
      <c r="D17" s="7" t="n">
        <v>-0.270674869195991</v>
      </c>
      <c r="E17" s="3" t="n">
        <v>0.07536365187713311</v>
      </c>
      <c r="F17" s="3" t="n">
        <v>0.1324342917272806</v>
      </c>
      <c r="G17" s="7" t="n">
        <v>0.2787288545858644</v>
      </c>
      <c r="H17" s="3" t="n">
        <v>0.05893638170974155</v>
      </c>
      <c r="I17" s="3" t="n">
        <v>0.1277656802935855</v>
      </c>
      <c r="J17" s="7" t="n">
        <v>-0.4587893874343233</v>
      </c>
      <c r="K17" s="3" t="n">
        <v>0.1088973134328358</v>
      </c>
      <c r="L17" s="3" t="n">
        <v>0.1418497247508485</v>
      </c>
      <c r="M17" s="6" t="n">
        <v>0.5370906884141506</v>
      </c>
      <c r="N17" s="3" t="n">
        <v>0.07084638157894736</v>
      </c>
      <c r="O17" s="3" t="n">
        <v>0.1561102568904869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0.04572513157894737</v>
      </c>
      <c r="C18" s="2" t="inlineStr">
        <is>
          <t>-</t>
        </is>
      </c>
      <c r="D18" s="3" t="n">
        <v>-0.1686055960562365</v>
      </c>
      <c r="E18" s="3" t="n">
        <v>0.0549981228668942</v>
      </c>
      <c r="F18" s="2" t="inlineStr">
        <is>
          <t>-</t>
        </is>
      </c>
      <c r="G18" s="7" t="n">
        <v>0.3057212888235969</v>
      </c>
      <c r="H18" s="3" t="n">
        <v>0.04212087475149105</v>
      </c>
      <c r="I18" s="2" t="inlineStr">
        <is>
          <t>-</t>
        </is>
      </c>
      <c r="J18" s="3" t="n">
        <v>-0.05839024111644561</v>
      </c>
      <c r="K18" s="3" t="n">
        <v>0.04473283582089552</v>
      </c>
      <c r="L18" s="2" t="inlineStr">
        <is>
          <t>-</t>
        </is>
      </c>
      <c r="M18" s="3" t="n">
        <v>-0.1699759460953491</v>
      </c>
      <c r="N18" s="3" t="n">
        <v>0.05389342105263158</v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-0.009417631578947368</v>
      </c>
      <c r="C19" s="3" t="n">
        <v>0.0007573950848863277</v>
      </c>
      <c r="D19" s="3" t="n">
        <v>-0.1551366168210593</v>
      </c>
      <c r="E19" s="3" t="n">
        <v>-0.01114692832764505</v>
      </c>
      <c r="F19" s="3" t="n">
        <v>-0.0001473014504342933</v>
      </c>
      <c r="G19" s="6" t="n">
        <v>3.149574414450459</v>
      </c>
      <c r="H19" s="3" t="n">
        <v>-0.002686282306163022</v>
      </c>
      <c r="I19" s="3" t="n">
        <v>0.01678145359591801</v>
      </c>
      <c r="J19" s="6" t="n">
        <v>0.9102198526100876</v>
      </c>
      <c r="K19" s="3" t="n">
        <v>-0.001406268656716418</v>
      </c>
      <c r="L19" s="3" t="n">
        <v>0.02763019072078864</v>
      </c>
      <c r="M19" s="3" t="n">
        <v>0.1998475207459751</v>
      </c>
      <c r="N19" s="3" t="n">
        <v>-0.001172039473684211</v>
      </c>
      <c r="O19" s="3" t="n">
        <v>0.01989210376287764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0.262200165560676</v>
      </c>
      <c r="C20" s="2" t="inlineStr">
        <is>
          <t>-</t>
        </is>
      </c>
      <c r="D20" s="6" t="n">
        <v>0.6480237657059372</v>
      </c>
      <c r="E20" s="3" t="n">
        <v>0.1590997478415377</v>
      </c>
      <c r="F20" s="2" t="inlineStr">
        <is>
          <t>-</t>
        </is>
      </c>
      <c r="G20" s="3" t="n">
        <v>0.01565487448117407</v>
      </c>
      <c r="H20" s="3" t="n">
        <v>0.1566474516481895</v>
      </c>
      <c r="I20" s="2" t="inlineStr">
        <is>
          <t>-</t>
        </is>
      </c>
      <c r="J20" s="3" t="n">
        <v>0.1037868287849452</v>
      </c>
      <c r="K20" s="3" t="n">
        <v>0.1419182106210018</v>
      </c>
      <c r="L20" s="2" t="inlineStr">
        <is>
          <t>-</t>
        </is>
      </c>
      <c r="M20" s="7" t="n">
        <v>-0.4294068302957315</v>
      </c>
      <c r="N20" s="3" t="n">
        <v>0.248720486252151</v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0.9842105263157894</v>
      </c>
      <c r="C21" s="3" t="n">
        <v>1.000167943534241</v>
      </c>
      <c r="D21" s="3" t="n">
        <v>0.03174842293569341</v>
      </c>
      <c r="E21" s="3" t="n">
        <v>0.9539249146757679</v>
      </c>
      <c r="F21" s="3" t="n">
        <v>0.9604161256279025</v>
      </c>
      <c r="G21" s="3" t="n">
        <v>0.03633743430218415</v>
      </c>
      <c r="H21" s="3" t="n">
        <v>0.9204771371769384</v>
      </c>
      <c r="I21" s="3" t="n">
        <v>0.9950729540545393</v>
      </c>
      <c r="J21" s="3" t="n">
        <v>-0.04827209582014089</v>
      </c>
      <c r="K21" s="3" t="n">
        <v>0.9671641791044776</v>
      </c>
      <c r="L21" s="3" t="n">
        <v>1.007771462412071</v>
      </c>
      <c r="M21" s="3" t="n">
        <v>-0.01666250686367492</v>
      </c>
      <c r="N21" s="3" t="n">
        <v>0.9835526315789473</v>
      </c>
      <c r="O21" s="3" t="n">
        <v>0.9809300779893824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0.1537433155080214</v>
      </c>
      <c r="C22" s="3" t="n">
        <v>0.1525603114151885</v>
      </c>
      <c r="D22" s="6" t="n">
        <v>1.125417042630354</v>
      </c>
      <c r="E22" s="3" t="n">
        <v>0.07233559928443649</v>
      </c>
      <c r="F22" s="3" t="n">
        <v>0.1335658018582253</v>
      </c>
      <c r="G22" s="3" t="n">
        <v>-0.1932916996371505</v>
      </c>
      <c r="H22" s="3" t="n">
        <v>0.08966760259179266</v>
      </c>
      <c r="I22" s="3" t="n">
        <v>0.1806959466633636</v>
      </c>
      <c r="J22" s="7" t="n">
        <v>0.2942852476428868</v>
      </c>
      <c r="K22" s="3" t="n">
        <v>0.06927962962962962</v>
      </c>
      <c r="L22" s="3" t="n">
        <v>0.1564465721731137</v>
      </c>
      <c r="M22" s="6" t="n">
        <v>-0.5450748063701871</v>
      </c>
      <c r="N22" s="3" t="n">
        <v>0.1522879598662207</v>
      </c>
      <c r="O22" s="3" t="n">
        <v>0.1243116834760761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1.754448398576512</v>
      </c>
      <c r="C23" s="3" t="n">
        <v>1.467319769605371</v>
      </c>
      <c r="D23" s="7" t="n">
        <v>-0.4609671094476891</v>
      </c>
      <c r="E23" s="3" t="n">
        <v>3.254807692307693</v>
      </c>
      <c r="F23" s="3" t="n">
        <v>1.753150333053204</v>
      </c>
      <c r="G23" s="6" t="n">
        <v>3.164239253393666</v>
      </c>
      <c r="H23" s="3" t="n">
        <v>0.7816091954022989</v>
      </c>
      <c r="I23" s="3" t="n">
        <v>1.874332999592873</v>
      </c>
      <c r="J23" s="3" t="n">
        <v>-0.07421046758174311</v>
      </c>
      <c r="K23" s="3" t="n">
        <v>0.8442622950819673</v>
      </c>
      <c r="L23" s="3" t="n">
        <v>1.360546663661498</v>
      </c>
      <c r="M23" s="7" t="n">
        <v>-0.2766394952673901</v>
      </c>
      <c r="N23" s="3" t="n">
        <v>1.167139053844319</v>
      </c>
      <c r="O23" s="3" t="n">
        <v>1.069123477314431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0.4092526690391459</v>
      </c>
      <c r="C24" s="3" t="n">
        <v>0.4449291185827308</v>
      </c>
      <c r="D24" s="6" t="n">
        <v>1.105188377571801</v>
      </c>
      <c r="E24" s="3" t="n">
        <v>0.1944019230769231</v>
      </c>
      <c r="F24" s="3" t="n">
        <v>0.3751531870392728</v>
      </c>
      <c r="G24" s="3" t="n">
        <v>-0.1852333283862253</v>
      </c>
      <c r="H24" s="3" t="n">
        <v>0.2385982758620689</v>
      </c>
      <c r="I24" s="3" t="n">
        <v>0.4685460990250673</v>
      </c>
      <c r="J24" s="7" t="n">
        <v>0.2968106374761616</v>
      </c>
      <c r="K24" s="3" t="n">
        <v>0.1839885245901639</v>
      </c>
      <c r="L24" s="3" t="n">
        <v>0.5476890245620468</v>
      </c>
      <c r="M24" s="6" t="n">
        <v>-0.6899270436629352</v>
      </c>
      <c r="N24" s="3" t="n">
        <v>0.5933717237505848</v>
      </c>
      <c r="O24" s="3" t="n">
        <v>0.4264716884076176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0.4020979020979021</v>
      </c>
      <c r="C25" s="3" t="n">
        <v>0.2861566216180827</v>
      </c>
      <c r="D25" s="6" t="n">
        <v>1.078328540653819</v>
      </c>
      <c r="E25" s="3" t="n">
        <v>0.1934717703349282</v>
      </c>
      <c r="F25" s="3" t="n">
        <v>0.2346923807721327</v>
      </c>
      <c r="G25" s="3" t="n">
        <v>-0.1844715710624928</v>
      </c>
      <c r="H25" s="3" t="n">
        <v>0.2372348571428571</v>
      </c>
      <c r="I25" s="3" t="n">
        <v>0.3043083368566718</v>
      </c>
      <c r="J25" s="7" t="n">
        <v>0.289400290976298</v>
      </c>
      <c r="K25" s="3" t="n">
        <v>0.1839885245901639</v>
      </c>
      <c r="L25" s="3" t="n">
        <v>0.4513653380260237</v>
      </c>
      <c r="M25" s="6" t="n">
        <v>-0.6899270436629352</v>
      </c>
      <c r="N25" s="3" t="n">
        <v>0.5933717237505848</v>
      </c>
      <c r="O25" s="3" t="n">
        <v>0.3212003616040354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0.1513157894736842</v>
      </c>
      <c r="C26" s="3" t="n">
        <v>0.1537750971122787</v>
      </c>
      <c r="D26" s="6" t="n">
        <v>1.192895681814514</v>
      </c>
      <c r="E26" s="3" t="n">
        <v>0.06900273037542662</v>
      </c>
      <c r="F26" s="3" t="n">
        <v>0.1411322053337623</v>
      </c>
      <c r="G26" s="3" t="n">
        <v>-0.1639779897716888</v>
      </c>
      <c r="H26" s="3" t="n">
        <v>0.08253697813121272</v>
      </c>
      <c r="I26" s="3" t="n">
        <v>0.1894863154878168</v>
      </c>
      <c r="J26" s="3" t="n">
        <v>0.2318073861500746</v>
      </c>
      <c r="K26" s="3" t="n">
        <v>0.06700477611940298</v>
      </c>
      <c r="L26" s="3" t="n">
        <v>0.1592655240802713</v>
      </c>
      <c r="M26" s="6" t="n">
        <v>-0.5526550005315025</v>
      </c>
      <c r="N26" s="3" t="n">
        <v>0.1497832236842105</v>
      </c>
      <c r="O26" s="3" t="n">
        <v>0.1273884651983276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7.158519768817487</v>
      </c>
      <c r="C31" s="3" t="n">
        <v>8.916967475181629</v>
      </c>
      <c r="D31" s="3" t="n">
        <v>-0.09298195155470791</v>
      </c>
      <c r="E31" s="3" t="n">
        <v>7.892367501493287</v>
      </c>
      <c r="F31" s="3" t="n">
        <v>9.191626965393191</v>
      </c>
      <c r="G31" s="7" t="n">
        <v>-0.2610978827063677</v>
      </c>
      <c r="H31" s="3" t="n">
        <v>10.68120839929457</v>
      </c>
      <c r="I31" s="3" t="n">
        <v>10.23739804654028</v>
      </c>
      <c r="J31" s="6" t="n">
        <v>1.012540532913412</v>
      </c>
      <c r="K31" s="3" t="n">
        <v>5.307325852380297</v>
      </c>
      <c r="L31" s="3" t="n">
        <v>8.659197764243126</v>
      </c>
      <c r="M31" s="7" t="n">
        <v>0.4472710974957843</v>
      </c>
      <c r="N31" s="3" t="n">
        <v>3.667126263741169</v>
      </c>
      <c r="O31" s="3" t="n">
        <v>8.753016834381576</v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50.28972631578948</v>
      </c>
      <c r="C32" s="2" t="n">
        <v>95.83163016099364</v>
      </c>
      <c r="D32" s="3" t="n">
        <v>0.102513893427024</v>
      </c>
      <c r="E32" s="2" t="n">
        <v>45.61368941979522</v>
      </c>
      <c r="F32" s="2" t="n">
        <v>82.89197226985588</v>
      </c>
      <c r="G32" s="7" t="n">
        <v>0.3533592293153632</v>
      </c>
      <c r="H32" s="2" t="n">
        <v>33.70405168986083</v>
      </c>
      <c r="I32" s="2" t="n">
        <v>75.47399134274866</v>
      </c>
      <c r="J32" s="6" t="n">
        <v>-0.5031155976012216</v>
      </c>
      <c r="K32" s="2" t="n">
        <v>67.83077014925372</v>
      </c>
      <c r="L32" s="2" t="n">
        <v>89.46900238116413</v>
      </c>
      <c r="M32" s="7" t="n">
        <v>-0.3090444480441144</v>
      </c>
      <c r="N32" s="2" t="n">
        <v>98.16951315789473</v>
      </c>
      <c r="O32" s="2" t="n">
        <v>84.33511319496218</v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2" t="inlineStr">
        <is>
          <t>-</t>
        </is>
      </c>
      <c r="C33" s="2" t="inlineStr">
        <is>
          <t>-</t>
        </is>
      </c>
      <c r="D33" s="2" t="inlineStr">
        <is>
          <t>-</t>
        </is>
      </c>
      <c r="E33" s="2" t="inlineStr">
        <is>
          <t>-</t>
        </is>
      </c>
      <c r="F33" s="2" t="inlineStr">
        <is>
          <t>-</t>
        </is>
      </c>
      <c r="G33" s="2" t="inlineStr">
        <is>
          <t>-</t>
        </is>
      </c>
      <c r="H33" s="2" t="inlineStr">
        <is>
          <t>-</t>
        </is>
      </c>
      <c r="I33" s="2" t="inlineStr">
        <is>
          <t>-</t>
        </is>
      </c>
      <c r="J33" s="2" t="inlineStr">
        <is>
          <t>-</t>
        </is>
      </c>
      <c r="K33" s="2" t="inlineStr">
        <is>
          <t>-</t>
        </is>
      </c>
      <c r="L33" s="2" t="inlineStr">
        <is>
          <t>-</t>
        </is>
      </c>
      <c r="M33" s="2" t="inlineStr">
        <is>
          <t>-</t>
        </is>
      </c>
      <c r="N33" s="2" t="inlineStr">
        <is>
          <t>-</t>
        </is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inlineStr">
        <is>
          <t>-</t>
        </is>
      </c>
      <c r="C34" s="2" t="inlineStr">
        <is>
          <t>-</t>
        </is>
      </c>
      <c r="D34" s="2" t="inlineStr">
        <is>
          <t>-</t>
        </is>
      </c>
      <c r="E34" s="2" t="inlineStr">
        <is>
          <t>-</t>
        </is>
      </c>
      <c r="F34" s="2" t="inlineStr">
        <is>
          <t>-</t>
        </is>
      </c>
      <c r="G34" s="2" t="inlineStr">
        <is>
          <t>-</t>
        </is>
      </c>
      <c r="H34" s="2" t="inlineStr">
        <is>
          <t>-</t>
        </is>
      </c>
      <c r="I34" s="2" t="inlineStr">
        <is>
          <t>-</t>
        </is>
      </c>
      <c r="J34" s="2" t="inlineStr">
        <is>
          <t>-</t>
        </is>
      </c>
      <c r="K34" s="2" t="inlineStr">
        <is>
          <t>-</t>
        </is>
      </c>
      <c r="L34" s="2" t="inlineStr">
        <is>
          <t>-</t>
        </is>
      </c>
      <c r="M34" s="2" t="inlineStr">
        <is>
          <t>-</t>
        </is>
      </c>
      <c r="N34" s="2" t="inlineStr">
        <is>
          <t>-</t>
        </is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0.618137454249695</v>
      </c>
      <c r="C35" s="3" t="n">
        <v>1.103261422842634</v>
      </c>
      <c r="D35" s="3" t="n">
        <v>-0.2025393934935675</v>
      </c>
      <c r="E35" s="3" t="n">
        <v>0.7751322751322751</v>
      </c>
      <c r="F35" s="3" t="n">
        <v>1.02651247871897</v>
      </c>
      <c r="G35" s="7" t="n">
        <v>-0.4991690071212935</v>
      </c>
      <c r="H35" s="3" t="n">
        <v>1.547692307692308</v>
      </c>
      <c r="I35" s="3" t="n">
        <v>1.206204685894415</v>
      </c>
      <c r="J35" s="3" t="n">
        <v>0.05566475315729042</v>
      </c>
      <c r="K35" s="3" t="n">
        <v>1.466083150984683</v>
      </c>
      <c r="L35" s="3" t="n">
        <v>1.294556881161731</v>
      </c>
      <c r="M35" s="3" t="n">
        <v>-0.22837728895543</v>
      </c>
      <c r="N35" s="3" t="n">
        <v>1.9</v>
      </c>
      <c r="O35" s="3" t="n">
        <v>1.462884058958302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582.3947368421052</v>
      </c>
      <c r="C36" s="2" t="n">
        <v>549.7618636011578</v>
      </c>
      <c r="D36" s="7" t="n">
        <v>0.2539804372041212</v>
      </c>
      <c r="E36" s="2" t="n">
        <v>464.4368600682594</v>
      </c>
      <c r="F36" s="2" t="n">
        <v>516.1163304970424</v>
      </c>
      <c r="G36" s="6" t="n">
        <v>0.9966815437122603</v>
      </c>
      <c r="H36" s="2" t="n">
        <v>232.6043737574553</v>
      </c>
      <c r="I36" s="2" t="n">
        <v>466.2008246963598</v>
      </c>
      <c r="J36" s="3" t="n">
        <v>-0.05272957441347501</v>
      </c>
      <c r="K36" s="2" t="n">
        <v>245.5522388059701</v>
      </c>
      <c r="L36" s="2" t="n">
        <v>431.8369128901695</v>
      </c>
      <c r="M36" s="7" t="n">
        <v>0.2959701492537312</v>
      </c>
      <c r="N36" s="2" t="n">
        <v>189.4736842105263</v>
      </c>
      <c r="O36" s="2" t="n">
        <v>338.6592301786681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0.6012658227848101</v>
      </c>
      <c r="C37" s="3" t="n">
        <v>0.4664597590916726</v>
      </c>
      <c r="D37" s="3" t="n">
        <v>-0.1971151769127749</v>
      </c>
      <c r="E37" s="3" t="n">
        <v>0.7488817891373802</v>
      </c>
      <c r="F37" s="3" t="n">
        <v>0.4953961569728065</v>
      </c>
      <c r="G37" s="7" t="n">
        <v>-0.4856090295288968</v>
      </c>
      <c r="H37" s="3" t="n">
        <v>1.455861070911722</v>
      </c>
      <c r="I37" s="3" t="n">
        <v>0.5864912681864255</v>
      </c>
      <c r="J37" s="3" t="n">
        <v>0.06256128906840569</v>
      </c>
      <c r="K37" s="3" t="n">
        <v>1.370143149284254</v>
      </c>
      <c r="L37" s="3" t="n">
        <v>0.6570279353280212</v>
      </c>
      <c r="M37" s="3" t="n">
        <v>-0.233801528360779</v>
      </c>
      <c r="N37" s="3" t="n">
        <v>1.788235294117647</v>
      </c>
      <c r="O37" s="3" t="n">
        <v>0.7153614922118753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598.7368421052631</v>
      </c>
      <c r="C38" s="2" t="n">
        <v>980.9751386208973</v>
      </c>
      <c r="D38" s="3" t="n">
        <v>0.2455086598284847</v>
      </c>
      <c r="E38" s="2" t="n">
        <v>480.7167235494881</v>
      </c>
      <c r="F38" s="2" t="n">
        <v>932.6684537667462</v>
      </c>
      <c r="G38" s="6" t="n">
        <v>0.9440465665331449</v>
      </c>
      <c r="H38" s="2" t="n">
        <v>247.2763419483101</v>
      </c>
      <c r="I38" s="2" t="n">
        <v>867.5006557734938</v>
      </c>
      <c r="J38" s="3" t="n">
        <v>-0.05887781694292329</v>
      </c>
      <c r="K38" s="2" t="n">
        <v>262.7462686567164</v>
      </c>
      <c r="L38" s="2" t="n">
        <v>904.81750768618</v>
      </c>
      <c r="M38" s="7" t="n">
        <v>0.3051448639157155</v>
      </c>
      <c r="N38" s="2" t="n">
        <v>201.3157894736842</v>
      </c>
      <c r="O38" s="2" t="n">
        <v>776.0040055628483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1.264569842738205</v>
      </c>
      <c r="C44" s="3" t="n">
        <v>2.371659557897524</v>
      </c>
      <c r="D44" s="3" t="n">
        <v>0.0369254868964433</v>
      </c>
      <c r="E44" s="3" t="n">
        <v>1.219537815126051</v>
      </c>
      <c r="F44" s="3" t="n">
        <v>4.046946723141051</v>
      </c>
      <c r="G44" s="7" t="n">
        <v>-0.3087273275646888</v>
      </c>
      <c r="H44" s="3" t="n">
        <v>1.764192139737991</v>
      </c>
      <c r="I44" s="3" t="n">
        <v>3.515253802636272</v>
      </c>
      <c r="J44" s="3" t="n">
        <v>0.01425680507584865</v>
      </c>
      <c r="K44" s="3" t="n">
        <v>1.739393939393939</v>
      </c>
      <c r="L44" s="3" t="n">
        <v>2.451402999524375</v>
      </c>
      <c r="M44" s="3" t="n">
        <v>0.07861454245424532</v>
      </c>
      <c r="N44" s="3" t="n">
        <v>1.612618661191214</v>
      </c>
      <c r="O44" s="3" t="n">
        <v>2.208936651143921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0.1776315789473684</v>
      </c>
      <c r="C45" s="3" t="n">
        <v>0.06516974760337169</v>
      </c>
      <c r="D45" s="7" t="n">
        <v>0.4375099122949959</v>
      </c>
      <c r="E45" s="3" t="n">
        <v>0.1235689419795222</v>
      </c>
      <c r="F45" s="3" t="n">
        <v>0.09641948737011476</v>
      </c>
      <c r="G45" s="3" t="n">
        <v>0.07592615097543069</v>
      </c>
      <c r="H45" s="3" t="n">
        <v>0.1148489065606362</v>
      </c>
      <c r="I45" s="3" t="n">
        <v>0.1092532504414451</v>
      </c>
      <c r="J45" s="3" t="n">
        <v>0.08941666636878304</v>
      </c>
      <c r="K45" s="3" t="n">
        <v>0.1054223880597015</v>
      </c>
      <c r="L45" s="3" t="n">
        <v>0.01004069366796889</v>
      </c>
      <c r="M45" s="7" t="n">
        <v>-0.3878740319591631</v>
      </c>
      <c r="N45" s="3" t="n">
        <v>0.1722233552631579</v>
      </c>
      <c r="O45" s="3" t="n">
        <v>0.02378088168419226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0.6012658227848101</v>
      </c>
      <c r="C46" s="3" t="n">
        <v>0.4664597590916726</v>
      </c>
      <c r="D46" s="3" t="n">
        <v>-0.1971151769127749</v>
      </c>
      <c r="E46" s="3" t="n">
        <v>0.7488817891373802</v>
      </c>
      <c r="F46" s="3" t="n">
        <v>0.4953961569728065</v>
      </c>
      <c r="G46" s="7" t="n">
        <v>-0.4856090295288968</v>
      </c>
      <c r="H46" s="3" t="n">
        <v>1.455861070911722</v>
      </c>
      <c r="I46" s="3" t="n">
        <v>0.5864912681864255</v>
      </c>
      <c r="J46" s="3" t="n">
        <v>0.06256128906840569</v>
      </c>
      <c r="K46" s="3" t="n">
        <v>1.370143149284254</v>
      </c>
      <c r="L46" s="3" t="n">
        <v>0.6570279353280212</v>
      </c>
      <c r="M46" s="3" t="n">
        <v>-0.233801528360779</v>
      </c>
      <c r="N46" s="3" t="n">
        <v>1.788235294117647</v>
      </c>
      <c r="O46" s="3" t="n">
        <v>0.7153614922118753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0.1350608613684001</v>
      </c>
      <c r="C47" s="3" t="n">
        <v>0.0586271022163266</v>
      </c>
      <c r="D47" s="3" t="n">
        <v>0.1967726229460478</v>
      </c>
      <c r="E47" s="3" t="n">
        <v>0.1128542371197681</v>
      </c>
      <c r="F47" s="3" t="n">
        <v>0.04053550611733306</v>
      </c>
      <c r="G47" s="6" t="n">
        <v>-0.6174174227450823</v>
      </c>
      <c r="H47" s="3" t="n">
        <v>0.2949800744443531</v>
      </c>
      <c r="I47" s="3" t="n">
        <v>-0.2513733011447163</v>
      </c>
      <c r="J47" s="3" t="n">
        <v>0.1740752553917546</v>
      </c>
      <c r="K47" s="3" t="n">
        <v>0.251244605564851</v>
      </c>
      <c r="L47" s="3" t="n">
        <v>0.1225581343317212</v>
      </c>
      <c r="M47" s="7" t="n">
        <v>-0.4941190137607842</v>
      </c>
      <c r="N47" s="3" t="n">
        <v>0.496647655079183</v>
      </c>
      <c r="O47" s="3" t="n">
        <v>-0.09359748627793509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0.4092526690391459</v>
      </c>
      <c r="C63" s="3" t="n">
        <v>0.4449291185827308</v>
      </c>
      <c r="D63" s="6" t="n">
        <v>1.105188377571801</v>
      </c>
      <c r="E63" s="3" t="n">
        <v>0.1944019230769231</v>
      </c>
      <c r="F63" s="3" t="n">
        <v>0.3751531870392728</v>
      </c>
      <c r="G63" s="3" t="n">
        <v>-0.1852333283862253</v>
      </c>
      <c r="H63" s="3" t="n">
        <v>0.2385982758620689</v>
      </c>
      <c r="I63" s="3" t="n">
        <v>0.4685460990250673</v>
      </c>
      <c r="J63" s="7" t="n">
        <v>0.2968106374761616</v>
      </c>
      <c r="K63" s="3" t="n">
        <v>0.1839885245901639</v>
      </c>
      <c r="L63" s="3" t="n">
        <v>0.5476890245620468</v>
      </c>
      <c r="M63" s="6" t="n">
        <v>-0.6899270436629352</v>
      </c>
      <c r="N63" s="3" t="n">
        <v>0.5933717237505848</v>
      </c>
      <c r="O63" s="3" t="n">
        <v>0.4264716884076176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0.4020979020979021</v>
      </c>
      <c r="C64" s="3" t="n">
        <v>0.2861566216180827</v>
      </c>
      <c r="D64" s="6" t="n">
        <v>1.078328540653819</v>
      </c>
      <c r="E64" s="3" t="n">
        <v>0.1934717703349282</v>
      </c>
      <c r="F64" s="3" t="n">
        <v>0.2346923807721327</v>
      </c>
      <c r="G64" s="3" t="n">
        <v>-0.1844715710624928</v>
      </c>
      <c r="H64" s="3" t="n">
        <v>0.2372348571428571</v>
      </c>
      <c r="I64" s="3" t="n">
        <v>0.3043083368566718</v>
      </c>
      <c r="J64" s="7" t="n">
        <v>0.289400290976298</v>
      </c>
      <c r="K64" s="3" t="n">
        <v>0.1839885245901639</v>
      </c>
      <c r="L64" s="3" t="n">
        <v>0.4513653380260237</v>
      </c>
      <c r="M64" s="6" t="n">
        <v>-0.6899270436629352</v>
      </c>
      <c r="N64" s="3" t="n">
        <v>0.5933717237505848</v>
      </c>
      <c r="O64" s="3" t="n">
        <v>0.3212003616040354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0.1513157894736842</v>
      </c>
      <c r="C67" s="3" t="n">
        <v>0.1537750971122787</v>
      </c>
      <c r="D67" s="6" t="n">
        <v>1.192895681814514</v>
      </c>
      <c r="E67" s="3" t="n">
        <v>0.06900273037542662</v>
      </c>
      <c r="F67" s="3" t="n">
        <v>0.1411322053337623</v>
      </c>
      <c r="G67" s="3" t="n">
        <v>-0.1639779897716888</v>
      </c>
      <c r="H67" s="3" t="n">
        <v>0.08253697813121272</v>
      </c>
      <c r="I67" s="3" t="n">
        <v>0.1894863154878168</v>
      </c>
      <c r="J67" s="3" t="n">
        <v>0.2318073861500746</v>
      </c>
      <c r="K67" s="3" t="n">
        <v>0.06700477611940298</v>
      </c>
      <c r="L67" s="3" t="n">
        <v>0.1592655240802713</v>
      </c>
      <c r="M67" s="6" t="n">
        <v>-0.5526550005315025</v>
      </c>
      <c r="N67" s="3" t="n">
        <v>0.1497832236842105</v>
      </c>
      <c r="O67" s="3" t="n">
        <v>0.1273884651983276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0.08412582297000731</v>
      </c>
      <c r="C69" s="3" t="n">
        <v>0.06700573761278604</v>
      </c>
      <c r="D69" s="6" t="n">
        <v>1.415447785322303</v>
      </c>
      <c r="E69" s="3" t="n">
        <v>0.03482825150732127</v>
      </c>
      <c r="F69" s="3" t="n">
        <v>0.05674466119222054</v>
      </c>
      <c r="G69" s="6" t="n">
        <v>-0.661080554075219</v>
      </c>
      <c r="H69" s="3" t="n">
        <v>0.1027626237623762</v>
      </c>
      <c r="I69" s="3" t="n">
        <v>0.0847719641682014</v>
      </c>
      <c r="J69" s="7" t="n">
        <v>0.3139127092656337</v>
      </c>
      <c r="K69" s="3" t="n">
        <v>0.07821114982578396</v>
      </c>
      <c r="L69" s="3" t="n">
        <v>0.09561962033163822</v>
      </c>
      <c r="M69" s="6" t="n">
        <v>-0.6530369049831146</v>
      </c>
      <c r="N69" s="3" t="n">
        <v>0.2254163366336634</v>
      </c>
      <c r="O69" s="3" t="n">
        <v>0.08476319894838004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0.007213026315789474</v>
      </c>
      <c r="C76" s="3" t="n">
        <v>0.005928665235452241</v>
      </c>
      <c r="D76" s="3" t="n">
        <v>0.1458559480190392</v>
      </c>
      <c r="E76" s="3" t="n">
        <v>0.006294880546075085</v>
      </c>
      <c r="F76" s="3" t="n">
        <v>0.005228219641978383</v>
      </c>
      <c r="G76" s="3" t="n">
        <v>-0.1071469095463531</v>
      </c>
      <c r="H76" s="3" t="n">
        <v>0.007050298210735586</v>
      </c>
      <c r="I76" s="3" t="n">
        <v>0.005048754828960876</v>
      </c>
      <c r="J76" s="6" t="n">
        <v>0.829473199532472</v>
      </c>
      <c r="K76" s="3" t="n">
        <v>0.003853731343283582</v>
      </c>
      <c r="L76" s="3" t="n">
        <v>0.006107609631417255</v>
      </c>
      <c r="M76" s="3" t="n">
        <v>0.06872316033407129</v>
      </c>
      <c r="N76" s="3" t="n">
        <v>0.003605921052631579</v>
      </c>
      <c r="O76" s="3" t="n">
        <v>0.005649914154854559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0.1633745341614907</v>
      </c>
      <c r="C77" s="3" t="n">
        <v>0.009826514291778922</v>
      </c>
      <c r="D77" s="6" t="n">
        <v>0.5673667420609179</v>
      </c>
      <c r="E77" s="3" t="n">
        <v>0.1042350394309572</v>
      </c>
      <c r="F77" s="3" t="n">
        <v>-0.2742024418423502</v>
      </c>
      <c r="G77" s="3" t="n">
        <v>-0.2345933865866806</v>
      </c>
      <c r="H77" s="3" t="n">
        <v>0.1361825696359254</v>
      </c>
      <c r="I77" s="3" t="n">
        <v>0.1154215773043858</v>
      </c>
      <c r="J77" s="3" t="n">
        <v>-0.08724123057282625</v>
      </c>
      <c r="K77" s="3" t="n">
        <v>0.1491988619527484</v>
      </c>
      <c r="L77" s="3" t="n">
        <v>0.1628371656389068</v>
      </c>
      <c r="M77" s="3" t="n">
        <v>0.094481873777123</v>
      </c>
      <c r="N77" s="3" t="n">
        <v>0.1363191712237811</v>
      </c>
      <c r="O77" s="2" t="inlineStr">
        <is>
          <t>-</t>
        </is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76000</v>
      </c>
      <c r="C2" s="2" t="n">
        <v>58600</v>
      </c>
      <c r="D2" s="2" t="n">
        <v>50300</v>
      </c>
      <c r="E2" s="2" t="n">
        <v>33500</v>
      </c>
      <c r="F2" s="2" t="n">
        <v>30400</v>
      </c>
      <c r="G2" s="2" t="n">
        <v>49760</v>
      </c>
    </row>
    <row r="3">
      <c r="A3" t="inlineStr">
        <is>
          <t>二、营业总成本(万元)</t>
        </is>
      </c>
      <c r="B3" s="2" t="n">
        <v>62300</v>
      </c>
      <c r="C3" s="2" t="n">
        <v>51100</v>
      </c>
      <c r="D3" s="2" t="n">
        <v>43500</v>
      </c>
      <c r="E3" s="2" t="n">
        <v>29700</v>
      </c>
      <c r="F3" s="2" t="n">
        <v>24600</v>
      </c>
      <c r="G3" s="2" t="n">
        <v>42240</v>
      </c>
    </row>
    <row r="4">
      <c r="A4" t="inlineStr">
        <is>
          <t>营业税金及附加(万元)</t>
        </is>
      </c>
      <c r="B4" s="2" t="n">
        <v>548.1900000000001</v>
      </c>
      <c r="C4" s="2" t="n">
        <v>368.88</v>
      </c>
      <c r="D4" s="2" t="n">
        <v>354.63</v>
      </c>
      <c r="E4" s="2" t="n">
        <v>129.1</v>
      </c>
      <c r="F4" s="2" t="n">
        <v>109.62</v>
      </c>
      <c r="G4" s="2" t="n">
        <v>302.084</v>
      </c>
    </row>
    <row r="5">
      <c r="A5" t="inlineStr">
        <is>
          <t>销售费用(万元)</t>
        </is>
      </c>
      <c r="B5" s="2" t="n">
        <v>851.05</v>
      </c>
      <c r="C5" s="2" t="n">
        <v>570.12</v>
      </c>
      <c r="D5" s="2" t="n">
        <v>409.12</v>
      </c>
      <c r="E5" s="2" t="n">
        <v>302.42</v>
      </c>
      <c r="F5" s="2" t="n">
        <v>180.45</v>
      </c>
      <c r="G5" s="2" t="n">
        <v>462.6319999999999</v>
      </c>
    </row>
    <row r="6">
      <c r="A6" t="inlineStr">
        <is>
          <t>管理费用(万元)</t>
        </is>
      </c>
      <c r="B6" s="2" t="n">
        <v>4177.31</v>
      </c>
      <c r="C6" s="2" t="n">
        <v>4416.31</v>
      </c>
      <c r="D6" s="2" t="n">
        <v>2964.5</v>
      </c>
      <c r="E6" s="2" t="n">
        <v>3648.06</v>
      </c>
      <c r="F6" s="2" t="n">
        <v>2153.73</v>
      </c>
      <c r="G6" s="2" t="n">
        <v>3471.982</v>
      </c>
    </row>
    <row r="7">
      <c r="A7" t="inlineStr">
        <is>
          <t>研发费用(万元)</t>
        </is>
      </c>
      <c r="B7" s="2" t="n">
        <v>3475.11</v>
      </c>
      <c r="C7" s="2" t="n">
        <v>3222.89</v>
      </c>
      <c r="D7" s="2" t="n">
        <v>2118.68</v>
      </c>
      <c r="E7" s="2" t="n">
        <v>1498.55</v>
      </c>
      <c r="F7" s="2" t="n">
        <v>1638.36</v>
      </c>
      <c r="G7" s="2" t="n">
        <v>2390.718</v>
      </c>
    </row>
    <row r="8">
      <c r="A8" t="inlineStr">
        <is>
          <t>毛利润=营业收入-营业成本-管销研费用-营业税金及附加</t>
        </is>
      </c>
      <c r="B8" s="2" t="n">
        <v>4648.34</v>
      </c>
      <c r="C8" s="2" t="n">
        <v>-1078.2</v>
      </c>
      <c r="D8" s="2" t="n">
        <v>953.0700000000002</v>
      </c>
      <c r="E8" s="2" t="n">
        <v>-1778.13</v>
      </c>
      <c r="F8" s="2" t="n">
        <v>1717.84</v>
      </c>
      <c r="G8" s="2" t="n">
        <v>892.5840000000001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0.8197368421052632</v>
      </c>
      <c r="C11" s="3" t="n">
        <v>0.8720136518771331</v>
      </c>
      <c r="D11" s="3" t="n">
        <v>0.8648111332007953</v>
      </c>
      <c r="E11" s="3" t="n">
        <v>0.8865671641791045</v>
      </c>
      <c r="F11" s="3" t="n">
        <v>0.8092105263157895</v>
      </c>
      <c r="G11" s="3" t="n">
        <v>0.8504678635356171</v>
      </c>
    </row>
    <row r="12">
      <c r="A12" t="inlineStr">
        <is>
          <t>销售费用/收入</t>
        </is>
      </c>
      <c r="B12" s="3" t="n">
        <v>0.01119802631578947</v>
      </c>
      <c r="C12" s="3" t="n">
        <v>0.00972901023890785</v>
      </c>
      <c r="D12" s="3" t="n">
        <v>0.008133598409542744</v>
      </c>
      <c r="E12" s="3" t="n">
        <v>0.009027462686567164</v>
      </c>
      <c r="F12" s="3" t="n">
        <v>0.005935855263157894</v>
      </c>
      <c r="G12" s="5" t="n">
        <v>0.008804790582793025</v>
      </c>
    </row>
    <row r="13">
      <c r="A13" t="inlineStr">
        <is>
          <t>管理费用/收入</t>
        </is>
      </c>
      <c r="B13" s="3" t="n">
        <v>0.0549646052631579</v>
      </c>
      <c r="C13" s="3" t="n">
        <v>0.07536365187713311</v>
      </c>
      <c r="D13" s="3" t="n">
        <v>0.05893638170974155</v>
      </c>
      <c r="E13" s="3" t="n">
        <v>0.1088973134328358</v>
      </c>
      <c r="F13" s="3" t="n">
        <v>0.07084638157894736</v>
      </c>
      <c r="G13" s="5" t="n">
        <v>0.07380166677236313</v>
      </c>
    </row>
    <row r="14">
      <c r="A14" t="inlineStr">
        <is>
          <t>研发费用/收入</t>
        </is>
      </c>
      <c r="B14" s="3" t="n">
        <v>0.04572513157894737</v>
      </c>
      <c r="C14" s="3" t="n">
        <v>0.0549981228668942</v>
      </c>
      <c r="D14" s="3" t="n">
        <v>0.04212087475149105</v>
      </c>
      <c r="E14" s="3" t="n">
        <v>0.04473283582089552</v>
      </c>
      <c r="F14" s="3" t="n">
        <v>0.05389342105263158</v>
      </c>
      <c r="G14" s="5" t="n">
        <v>0.04829407721417195</v>
      </c>
    </row>
    <row r="15">
      <c r="A15" t="inlineStr">
        <is>
          <t>毛利润率=营业利润/收入</t>
        </is>
      </c>
      <c r="B15" s="3" t="n">
        <v>0.06116236842105263</v>
      </c>
      <c r="C15" s="3" t="n">
        <v>-0.01839931740614335</v>
      </c>
      <c r="D15" s="3" t="n">
        <v>0.01894771371769384</v>
      </c>
      <c r="E15" s="3" t="n">
        <v>-0.05307850746268657</v>
      </c>
      <c r="F15" s="3" t="n">
        <v>0.05650789473684212</v>
      </c>
      <c r="G15" s="5" t="n">
        <v>0.01302803040135173</v>
      </c>
    </row>
    <row r="16">
      <c r="A16" t="inlineStr">
        <is>
          <t>所得税/利润总额</t>
        </is>
      </c>
      <c r="B16" s="3" t="n">
        <v>0.1633745341614907</v>
      </c>
      <c r="C16" s="3" t="n">
        <v>0.1042350394309572</v>
      </c>
      <c r="D16" s="3" t="n">
        <v>0.1361825696359254</v>
      </c>
      <c r="E16" s="3" t="n">
        <v>0.1491988619527484</v>
      </c>
      <c r="F16" s="3" t="n">
        <v>0.1363191712237811</v>
      </c>
      <c r="G16" s="5" t="n">
        <v>0.1378620352809805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2024-10-13T13:04:48Z</dcterms:created>
  <dcterms:modified xmlns:dcterms="http://purl.org/dc/terms/" xmlns:xsi="http://www.w3.org/2001/XMLSchema-instance" xsi:type="dcterms:W3CDTF">2024-10-19T14:23:55Z</dcterms:modified>
</cp:coreProperties>
</file>