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百花医药资产负债表" sheetId="1" state="visible" r:id="rId1"/>
    <sheet xmlns:r="http://schemas.openxmlformats.org/officeDocument/2006/relationships" name="百花医药利润表" sheetId="2" state="visible" r:id="rId2"/>
    <sheet xmlns:r="http://schemas.openxmlformats.org/officeDocument/2006/relationships" name="百花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70700.00</t>
        </is>
      </c>
      <c r="C3" s="5" t="n">
        <v>0.05997001499250375</v>
      </c>
      <c r="D3" t="inlineStr">
        <is>
          <t>66700.00</t>
        </is>
      </c>
      <c r="E3" s="5" t="n">
        <v>-0.02769679300291545</v>
      </c>
      <c r="F3" t="inlineStr">
        <is>
          <t>68600.00</t>
        </is>
      </c>
      <c r="G3" s="5" t="n">
        <v>0.09935897435897435</v>
      </c>
      <c r="H3" t="inlineStr">
        <is>
          <t>62400.00</t>
        </is>
      </c>
      <c r="I3" s="8" t="n">
        <v>-0.3465968586387435</v>
      </c>
      <c r="J3" t="inlineStr">
        <is>
          <t>95500.00</t>
        </is>
      </c>
      <c r="K3" s="5" t="n">
        <v>0.03804347826086957</v>
      </c>
      <c r="L3" t="inlineStr">
        <is>
          <t>92000.00</t>
        </is>
      </c>
      <c r="M3" t="inlineStr">
        <is>
          <t>173300.00</t>
        </is>
      </c>
      <c r="N3" t="inlineStr">
        <is>
          <t>229800.00</t>
        </is>
      </c>
      <c r="O3" t="inlineStr">
        <is>
          <t>45500.00</t>
        </is>
      </c>
      <c r="P3" t="inlineStr">
        <is>
          <t>99700.00</t>
        </is>
      </c>
      <c r="Q3" t="inlineStr">
        <is>
          <t>137100.00</t>
        </is>
      </c>
      <c r="R3" t="inlineStr">
        <is>
          <t>110400.00</t>
        </is>
      </c>
    </row>
    <row r="4">
      <c r="A4" t="inlineStr">
        <is>
          <t>*资产合计</t>
        </is>
      </c>
      <c r="B4" t="inlineStr">
        <is>
          <t>106200.00</t>
        </is>
      </c>
      <c r="C4" s="5" t="n">
        <v>0.05988023952095808</v>
      </c>
      <c r="D4" t="inlineStr">
        <is>
          <t>100200.00</t>
        </is>
      </c>
      <c r="E4" s="5" t="n">
        <v>0.02036659877800407</v>
      </c>
      <c r="F4" t="inlineStr">
        <is>
          <t>98200.00</t>
        </is>
      </c>
      <c r="G4" s="5" t="n">
        <v>0.007179487179487179</v>
      </c>
      <c r="H4" t="inlineStr">
        <is>
          <t>97500.00</t>
        </is>
      </c>
      <c r="I4" s="5" t="n">
        <v>-0.2447714949651433</v>
      </c>
      <c r="J4" t="inlineStr">
        <is>
          <t>129100.00</t>
        </is>
      </c>
      <c r="K4" s="5" t="n">
        <v>0.03445512820512821</v>
      </c>
      <c r="L4" t="inlineStr">
        <is>
          <t>124800.00</t>
        </is>
      </c>
      <c r="M4" t="inlineStr">
        <is>
          <t>203300.00</t>
        </is>
      </c>
      <c r="N4" t="inlineStr">
        <is>
          <t>278400.00</t>
        </is>
      </c>
      <c r="O4" t="inlineStr">
        <is>
          <t>406300.00</t>
        </is>
      </c>
      <c r="P4" t="inlineStr">
        <is>
          <t>416600.00</t>
        </is>
      </c>
      <c r="Q4" t="inlineStr">
        <is>
          <t>454000.00</t>
        </is>
      </c>
      <c r="R4" t="inlineStr">
        <is>
          <t>441800.00</t>
        </is>
      </c>
    </row>
    <row r="5">
      <c r="A5" t="inlineStr">
        <is>
          <t>*负债合计</t>
        </is>
      </c>
      <c r="B5" t="inlineStr">
        <is>
          <t>35500.00</t>
        </is>
      </c>
      <c r="C5" s="5" t="n">
        <v>0.05970149253731343</v>
      </c>
      <c r="D5" t="inlineStr">
        <is>
          <t>33500.00</t>
        </is>
      </c>
      <c r="E5" s="5" t="n">
        <v>0.1317567567567567</v>
      </c>
      <c r="F5" t="inlineStr">
        <is>
          <t>29600.00</t>
        </is>
      </c>
      <c r="G5" s="5" t="n">
        <v>-0.1566951566951567</v>
      </c>
      <c r="H5" t="inlineStr">
        <is>
          <t>35100.00</t>
        </is>
      </c>
      <c r="I5" s="5" t="n">
        <v>0.04154302670623145</v>
      </c>
      <c r="J5" t="inlineStr">
        <is>
          <t>33700.00</t>
        </is>
      </c>
      <c r="K5" s="5" t="n">
        <v>0.0243161094224924</v>
      </c>
      <c r="L5" t="inlineStr">
        <is>
          <t>32900.00</t>
        </is>
      </c>
      <c r="M5" t="inlineStr">
        <is>
          <t>30000.00</t>
        </is>
      </c>
      <c r="N5" t="inlineStr">
        <is>
          <t>48600.00</t>
        </is>
      </c>
      <c r="O5" t="inlineStr">
        <is>
          <t>360800.00</t>
        </is>
      </c>
      <c r="P5" t="inlineStr">
        <is>
          <t>316800.00</t>
        </is>
      </c>
      <c r="Q5" t="inlineStr">
        <is>
          <t>316900.00</t>
        </is>
      </c>
      <c r="R5" t="inlineStr">
        <is>
          <t>331400.00</t>
        </is>
      </c>
    </row>
    <row r="6">
      <c r="A6" t="inlineStr">
        <is>
          <t>*归属于母公司所有者权益合计</t>
        </is>
      </c>
      <c r="B6" t="inlineStr">
        <is>
          <t>70700.00</t>
        </is>
      </c>
      <c r="C6" s="5" t="n">
        <v>0.05997001499250375</v>
      </c>
      <c r="D6" t="inlineStr">
        <is>
          <t>66700.00</t>
        </is>
      </c>
      <c r="E6" s="5" t="n">
        <v>-0.02055800293685756</v>
      </c>
      <c r="F6" t="inlineStr">
        <is>
          <t>68100.00</t>
        </is>
      </c>
      <c r="G6" s="5" t="n">
        <v>0.1001615508885299</v>
      </c>
      <c r="H6" t="inlineStr">
        <is>
          <t>61900.00</t>
        </is>
      </c>
      <c r="I6" s="8" t="n">
        <v>-0.3518324607329843</v>
      </c>
      <c r="J6" t="inlineStr">
        <is>
          <t>95500.00</t>
        </is>
      </c>
      <c r="K6" s="5" t="n">
        <v>0.04485776805251641</v>
      </c>
      <c r="L6" t="inlineStr">
        <is>
          <t>91400.00</t>
        </is>
      </c>
      <c r="M6" t="inlineStr">
        <is>
          <t>172200.00</t>
        </is>
      </c>
      <c r="N6" t="inlineStr">
        <is>
          <t>228600.00</t>
        </is>
      </c>
      <c r="O6" t="inlineStr">
        <is>
          <t>33300.00</t>
        </is>
      </c>
      <c r="P6" t="inlineStr">
        <is>
          <t>73900.00</t>
        </is>
      </c>
      <c r="Q6" t="inlineStr">
        <is>
          <t>98500.00</t>
        </is>
      </c>
      <c r="R6" t="inlineStr">
        <is>
          <t>94200.00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20200.00</t>
        </is>
      </c>
      <c r="C9" s="8" t="n">
        <v>0.4852941176470588</v>
      </c>
      <c r="D9" t="inlineStr">
        <is>
          <t>13600.00</t>
        </is>
      </c>
      <c r="E9" s="9" t="n">
        <v>0.565291052059739</v>
      </c>
      <c r="F9" t="inlineStr">
        <is>
          <t>8688.48</t>
        </is>
      </c>
      <c r="G9" s="9" t="n">
        <v>0.9047251586087154</v>
      </c>
      <c r="H9" t="inlineStr">
        <is>
          <t>4561.54</t>
        </is>
      </c>
      <c r="I9" s="5" t="n">
        <v>-0.1077358224837255</v>
      </c>
      <c r="J9" t="inlineStr">
        <is>
          <t>5112.32</t>
        </is>
      </c>
      <c r="K9" s="8" t="n">
        <v>-0.488768</v>
      </c>
      <c r="L9" t="inlineStr">
        <is>
          <t>10000.00</t>
        </is>
      </c>
      <c r="M9" t="inlineStr">
        <is>
          <t>12500.00</t>
        </is>
      </c>
      <c r="N9" t="inlineStr">
        <is>
          <t>34100.00</t>
        </is>
      </c>
      <c r="O9" t="inlineStr">
        <is>
          <t>26100.00</t>
        </is>
      </c>
      <c r="P9" t="inlineStr">
        <is>
          <t>15200.00</t>
        </is>
      </c>
      <c r="Q9" t="inlineStr">
        <is>
          <t>22500.00</t>
        </is>
      </c>
      <c r="R9" t="inlineStr">
        <is>
          <t>21700.00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1000.00</t>
        </is>
      </c>
      <c r="I10" s="9" t="n">
        <v>-0.7777777777777778</v>
      </c>
      <c r="J10" t="inlineStr">
        <is>
          <t>4500.00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1684.87</t>
        </is>
      </c>
      <c r="C11" s="8" t="n">
        <v>-0.3562072523021665</v>
      </c>
      <c r="D11" t="inlineStr">
        <is>
          <t>2617.10</t>
        </is>
      </c>
      <c r="E11" s="5" t="n">
        <v>0.217465331243051</v>
      </c>
      <c r="F11" t="inlineStr">
        <is>
          <t>2149.63</t>
        </is>
      </c>
      <c r="G11" s="5" t="n">
        <v>-0.1716102429719261</v>
      </c>
      <c r="H11" t="inlineStr">
        <is>
          <t>2594.95</t>
        </is>
      </c>
      <c r="I11" s="9" t="n">
        <v>-0.8932119341563786</v>
      </c>
      <c r="J11" t="inlineStr">
        <is>
          <t>24300.00</t>
        </is>
      </c>
      <c r="K11" s="5" t="n">
        <v>0.02531645569620253</v>
      </c>
      <c r="L11" t="inlineStr">
        <is>
          <t>23700.00</t>
        </is>
      </c>
      <c r="M11" t="inlineStr">
        <is>
          <t>10800.00</t>
        </is>
      </c>
      <c r="N11" t="inlineStr">
        <is>
          <t>12200.00</t>
        </is>
      </c>
      <c r="O11" t="inlineStr">
        <is>
          <t>15600.00</t>
        </is>
      </c>
      <c r="P11" t="inlineStr">
        <is>
          <t>15900.00</t>
        </is>
      </c>
      <c r="Q11" t="inlineStr">
        <is>
          <t>21900.00</t>
        </is>
      </c>
      <c r="R11" t="inlineStr">
        <is>
          <t>11000.00</t>
        </is>
      </c>
    </row>
    <row r="12">
      <c r="A12" t="inlineStr">
        <is>
          <t>其中：应收票据</t>
        </is>
      </c>
      <c r="B12" t="inlineStr">
        <is>
          <t>40.00</t>
        </is>
      </c>
      <c r="C12" s="9" t="n">
        <v>-0.9413386519622221</v>
      </c>
      <c r="D12" t="inlineStr">
        <is>
          <t>681.88</t>
        </is>
      </c>
      <c r="E12" s="9" t="n">
        <v>0.824574547789789</v>
      </c>
      <c r="F12" t="inlineStr">
        <is>
          <t>373.72</t>
        </is>
      </c>
      <c r="G12" s="5" t="n">
        <v>-0.03178838830021499</v>
      </c>
      <c r="H12" t="inlineStr">
        <is>
          <t>385.99</t>
        </is>
      </c>
      <c r="I12" s="9" t="n">
        <v>-0.5032047981878089</v>
      </c>
      <c r="J12" t="inlineStr">
        <is>
          <t>776.96</t>
        </is>
      </c>
      <c r="K12" s="8" t="n">
        <v>0.2841677272201379</v>
      </c>
      <c r="L12" t="inlineStr">
        <is>
          <t>605.03</t>
        </is>
      </c>
      <c r="M12" t="inlineStr">
        <is>
          <t>253.00</t>
        </is>
      </c>
      <c r="N12" t="inlineStr">
        <is>
          <t>227.01</t>
        </is>
      </c>
      <c r="O12" t="inlineStr">
        <is>
          <t>1429.74</t>
        </is>
      </c>
      <c r="P12" t="inlineStr">
        <is>
          <t>6396.64</t>
        </is>
      </c>
      <c r="Q12" t="inlineStr">
        <is>
          <t>11900.00</t>
        </is>
      </c>
      <c r="R12" t="inlineStr">
        <is>
          <t>3185.67</t>
        </is>
      </c>
    </row>
    <row r="13">
      <c r="A13" t="inlineStr">
        <is>
          <t>应收账款</t>
        </is>
      </c>
      <c r="B13" t="inlineStr">
        <is>
          <t>1644.87</t>
        </is>
      </c>
      <c r="C13" s="5" t="n">
        <v>-0.1500346213867158</v>
      </c>
      <c r="D13" t="inlineStr">
        <is>
          <t>1935.22</t>
        </is>
      </c>
      <c r="E13" s="5" t="n">
        <v>0.08970612249494622</v>
      </c>
      <c r="F13" t="inlineStr">
        <is>
          <t>1775.91</t>
        </is>
      </c>
      <c r="G13" s="5" t="n">
        <v>-0.1960388419837478</v>
      </c>
      <c r="H13" t="inlineStr">
        <is>
          <t>2208.95</t>
        </is>
      </c>
      <c r="I13" s="9" t="n">
        <v>-0.9060021276595744</v>
      </c>
      <c r="J13" t="inlineStr">
        <is>
          <t>23500.00</t>
        </is>
      </c>
      <c r="K13" s="5" t="n">
        <v>0.01731601731601732</v>
      </c>
      <c r="L13" t="inlineStr">
        <is>
          <t>23100.00</t>
        </is>
      </c>
      <c r="M13" t="inlineStr">
        <is>
          <t>10500.00</t>
        </is>
      </c>
      <c r="N13" t="inlineStr">
        <is>
          <t>11900.00</t>
        </is>
      </c>
      <c r="O13" t="inlineStr">
        <is>
          <t>14200.00</t>
        </is>
      </c>
      <c r="P13" t="inlineStr">
        <is>
          <t>9499.59</t>
        </is>
      </c>
      <c r="Q13" t="inlineStr">
        <is>
          <t>9962.55</t>
        </is>
      </c>
      <c r="R13" t="inlineStr">
        <is>
          <t>7766.91</t>
        </is>
      </c>
    </row>
    <row r="14">
      <c r="A14" t="inlineStr">
        <is>
          <t>预付款项</t>
        </is>
      </c>
      <c r="B14" t="inlineStr">
        <is>
          <t>503.13</t>
        </is>
      </c>
      <c r="C14" s="9" t="n">
        <v>0.6599472121412073</v>
      </c>
      <c r="D14" t="inlineStr">
        <is>
          <t>303.10</t>
        </is>
      </c>
      <c r="E14" s="8" t="n">
        <v>0.2574676402256888</v>
      </c>
      <c r="F14" t="inlineStr">
        <is>
          <t>241.04</t>
        </is>
      </c>
      <c r="G14" s="5" t="n">
        <v>-0.2070530955983947</v>
      </c>
      <c r="H14" t="inlineStr">
        <is>
          <t>303.98</t>
        </is>
      </c>
      <c r="I14" s="8" t="n">
        <v>-0.3554283290924512</v>
      </c>
      <c r="J14" t="inlineStr">
        <is>
          <t>471.60</t>
        </is>
      </c>
      <c r="K14" s="9" t="n">
        <v>-0.5915468560540447</v>
      </c>
      <c r="L14" t="inlineStr">
        <is>
          <t>1154.60</t>
        </is>
      </c>
      <c r="M14" t="inlineStr">
        <is>
          <t>1506.09</t>
        </is>
      </c>
      <c r="N14" t="inlineStr">
        <is>
          <t>1871.90</t>
        </is>
      </c>
      <c r="O14" t="inlineStr">
        <is>
          <t>6563.42</t>
        </is>
      </c>
      <c r="P14" t="inlineStr">
        <is>
          <t>9645.07</t>
        </is>
      </c>
      <c r="Q14" t="inlineStr">
        <is>
          <t>12800.00</t>
        </is>
      </c>
      <c r="R14" t="inlineStr">
        <is>
          <t>19100.00</t>
        </is>
      </c>
    </row>
    <row r="15">
      <c r="A15" t="inlineStr">
        <is>
          <t>其他应收款合计</t>
        </is>
      </c>
      <c r="B15" t="inlineStr">
        <is>
          <t>455.05</t>
        </is>
      </c>
      <c r="C15" s="8" t="n">
        <v>0.328845929213877</v>
      </c>
      <c r="D15" t="inlineStr">
        <is>
          <t>342.44</t>
        </is>
      </c>
      <c r="E15" s="5" t="n">
        <v>-0.04343696751305905</v>
      </c>
      <c r="F15" t="inlineStr">
        <is>
          <t>357.99</t>
        </is>
      </c>
      <c r="G15" s="5" t="n">
        <v>0.117391847181472</v>
      </c>
      <c r="H15" t="inlineStr">
        <is>
          <t>320.38</t>
        </is>
      </c>
      <c r="I15" s="9" t="n">
        <v>-0.6811631702559612</v>
      </c>
      <c r="J15" t="inlineStr">
        <is>
          <t>1004.84</t>
        </is>
      </c>
      <c r="K15" s="9" t="n">
        <v>4.385860534919869</v>
      </c>
      <c r="L15" t="inlineStr">
        <is>
          <t>186.57</t>
        </is>
      </c>
      <c r="M15" t="inlineStr">
        <is>
          <t>151.30</t>
        </is>
      </c>
      <c r="N15" t="inlineStr">
        <is>
          <t>214.77</t>
        </is>
      </c>
      <c r="O15" t="inlineStr">
        <is>
          <t>14500.00</t>
        </is>
      </c>
      <c r="P15" t="inlineStr">
        <is>
          <t>6161.53</t>
        </is>
      </c>
      <c r="Q15" t="inlineStr">
        <is>
          <t>4707.39</t>
        </is>
      </c>
      <c r="R15" t="inlineStr">
        <is>
          <t>2907.74</t>
        </is>
      </c>
    </row>
    <row r="16">
      <c r="A16" t="inlineStr">
        <is>
          <t>其他应收款</t>
        </is>
      </c>
      <c r="B16" t="inlineStr">
        <is>
          <t>455.05</t>
        </is>
      </c>
      <c r="C16" s="8" t="n">
        <v>0.328845929213877</v>
      </c>
      <c r="D16" t="inlineStr">
        <is>
          <t>342.44</t>
        </is>
      </c>
      <c r="E16" s="5" t="n">
        <v>-0.04343696751305905</v>
      </c>
      <c r="F16" t="inlineStr">
        <is>
          <t>357.99</t>
        </is>
      </c>
      <c r="G16" s="5" t="n">
        <v>0.117391847181472</v>
      </c>
      <c r="H16" t="inlineStr">
        <is>
          <t>320.38</t>
        </is>
      </c>
      <c r="I16" s="9" t="n">
        <v>-0.6811631702559612</v>
      </c>
      <c r="J16" t="inlineStr">
        <is>
          <t>1004.84</t>
        </is>
      </c>
      <c r="K16" s="9" t="n">
        <v>4.385860534919869</v>
      </c>
      <c r="L16" t="inlineStr">
        <is>
          <t>186.57</t>
        </is>
      </c>
      <c r="M16" t="inlineStr">
        <is>
          <t>151.30</t>
        </is>
      </c>
      <c r="N16" t="inlineStr">
        <is>
          <t>214.77</t>
        </is>
      </c>
      <c r="O16" t="inlineStr">
        <is>
          <t>14500.00</t>
        </is>
      </c>
      <c r="P16" t="inlineStr">
        <is>
          <t>6161.53</t>
        </is>
      </c>
      <c r="Q16" t="inlineStr">
        <is>
          <t>4707.39</t>
        </is>
      </c>
      <c r="R16" t="inlineStr">
        <is>
          <t>2907.74</t>
        </is>
      </c>
    </row>
    <row r="17">
      <c r="A17" t="inlineStr">
        <is>
          <t>存货</t>
        </is>
      </c>
      <c r="B17" t="inlineStr">
        <is>
          <t>12500.00</t>
        </is>
      </c>
      <c r="C17" s="5" t="n">
        <v>-0.1610738255033557</v>
      </c>
      <c r="D17" t="inlineStr">
        <is>
          <t>14900.00</t>
        </is>
      </c>
      <c r="E17" s="5" t="n">
        <v>-0.2319587628865979</v>
      </c>
      <c r="F17" t="inlineStr">
        <is>
          <t>19400.00</t>
        </is>
      </c>
      <c r="G17" s="5" t="n">
        <v>0.03191489361702127</v>
      </c>
      <c r="H17" t="inlineStr">
        <is>
          <t>18800.00</t>
        </is>
      </c>
      <c r="I17" s="5" t="n">
        <v>-0.2067510548523207</v>
      </c>
      <c r="J17" t="inlineStr">
        <is>
          <t>23700.00</t>
        </is>
      </c>
      <c r="K17" s="5" t="n">
        <v>0.07239819004524888</v>
      </c>
      <c r="L17" t="inlineStr">
        <is>
          <t>22100.00</t>
        </is>
      </c>
      <c r="M17" t="inlineStr">
        <is>
          <t>27300.00</t>
        </is>
      </c>
      <c r="N17" t="inlineStr">
        <is>
          <t>21700.00</t>
        </is>
      </c>
      <c r="O17" t="inlineStr">
        <is>
          <t>19600.00</t>
        </is>
      </c>
      <c r="P17" t="inlineStr">
        <is>
          <t>22600.00</t>
        </is>
      </c>
      <c r="Q17" t="inlineStr">
        <is>
          <t>33700.00</t>
        </is>
      </c>
      <c r="R17" t="inlineStr">
        <is>
          <t>31700.00</t>
        </is>
      </c>
    </row>
    <row r="18">
      <c r="A18" t="inlineStr">
        <is>
          <t>其他流动资产</t>
        </is>
      </c>
      <c r="B18" t="inlineStr">
        <is>
          <t>1063.84</t>
        </is>
      </c>
      <c r="C18" s="5" t="n">
        <v>0.08404662916768556</v>
      </c>
      <c r="D18" t="inlineStr">
        <is>
          <t>981.36</t>
        </is>
      </c>
      <c r="E18" s="8" t="n">
        <v>-0.3055415991451601</v>
      </c>
      <c r="F18" t="inlineStr">
        <is>
          <t>1413.13</t>
        </is>
      </c>
      <c r="G18" s="5" t="n">
        <v>-0.1206245293938281</v>
      </c>
      <c r="H18" t="inlineStr">
        <is>
          <t>1606.97</t>
        </is>
      </c>
      <c r="I18" s="9" t="n">
        <v>0.8315553124073948</v>
      </c>
      <c r="J18" t="inlineStr">
        <is>
          <t>877.38</t>
        </is>
      </c>
      <c r="K18" s="9" t="n">
        <v>-0.8207628884512612</v>
      </c>
      <c r="L18" t="inlineStr">
        <is>
          <t>4895.08</t>
        </is>
      </c>
      <c r="M18" t="inlineStr">
        <is>
          <t>506.26</t>
        </is>
      </c>
      <c r="N18" t="inlineStr">
        <is>
          <t>704.21</t>
        </is>
      </c>
      <c r="O18" t="inlineStr">
        <is>
          <t>769.29</t>
        </is>
      </c>
      <c r="P18" t="inlineStr">
        <is>
          <t>979.92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20200.00</t>
        </is>
      </c>
      <c r="C19" s="8" t="n">
        <v>0.4852941176470588</v>
      </c>
      <c r="D19" t="inlineStr">
        <is>
          <t>13600.00</t>
        </is>
      </c>
      <c r="E19" s="9" t="n">
        <v>0.565291052059739</v>
      </c>
      <c r="F19" t="inlineStr">
        <is>
          <t>8688.48</t>
        </is>
      </c>
      <c r="G19" s="9" t="n">
        <v>0.5622435512465971</v>
      </c>
      <c r="H19" t="inlineStr">
        <is>
          <t>5561.54</t>
        </is>
      </c>
      <c r="I19" s="8" t="n">
        <v>-0.4214154335269737</v>
      </c>
      <c r="J19" t="inlineStr">
        <is>
          <t>9612.32</t>
        </is>
      </c>
      <c r="K19" s="5" t="n">
        <v>-0.03876800000000003</v>
      </c>
      <c r="L19" t="inlineStr">
        <is>
          <t>10000.00</t>
        </is>
      </c>
      <c r="M19" t="inlineStr">
        <is>
          <t>12500.00</t>
        </is>
      </c>
      <c r="N19" t="inlineStr">
        <is>
          <t>34100.00</t>
        </is>
      </c>
      <c r="O19" t="inlineStr">
        <is>
          <t>26100.00</t>
        </is>
      </c>
      <c r="P19" t="inlineStr">
        <is>
          <t>15200.00</t>
        </is>
      </c>
      <c r="Q19" t="inlineStr">
        <is>
          <t>22500.00</t>
        </is>
      </c>
      <c r="R19" t="inlineStr">
        <is>
          <t>21700.00</t>
        </is>
      </c>
    </row>
    <row r="20">
      <c r="A20" t="inlineStr">
        <is>
          <t>流动资产合计</t>
        </is>
      </c>
      <c r="B20" t="inlineStr">
        <is>
          <t>56500.00</t>
        </is>
      </c>
      <c r="C20" s="5" t="n">
        <v>0.116600790513834</v>
      </c>
      <c r="D20" t="inlineStr">
        <is>
          <t>50600.00</t>
        </is>
      </c>
      <c r="E20" s="5" t="n">
        <v>0.0811965811965812</v>
      </c>
      <c r="F20" t="inlineStr">
        <is>
          <t>46800.00</t>
        </is>
      </c>
      <c r="G20" s="5" t="n">
        <v>0.06363636363636363</v>
      </c>
      <c r="H20" t="inlineStr">
        <is>
          <t>44000.00</t>
        </is>
      </c>
      <c r="I20" s="8" t="n">
        <v>-0.2654424040066778</v>
      </c>
      <c r="J20" t="inlineStr">
        <is>
          <t>59900.00</t>
        </is>
      </c>
      <c r="K20" s="5" t="n">
        <v>-0.03542673107890499</v>
      </c>
      <c r="L20" t="inlineStr">
        <is>
          <t>62100.00</t>
        </is>
      </c>
      <c r="M20" t="inlineStr">
        <is>
          <t>52700.00</t>
        </is>
      </c>
      <c r="N20" t="inlineStr">
        <is>
          <t>70800.00</t>
        </is>
      </c>
      <c r="O20" t="inlineStr">
        <is>
          <t>83100.01</t>
        </is>
      </c>
      <c r="P20" t="inlineStr">
        <is>
          <t>70500.00</t>
        </is>
      </c>
      <c r="Q20" t="inlineStr">
        <is>
          <t>95600.01</t>
        </is>
      </c>
      <c r="R20" t="inlineStr">
        <is>
          <t>86300.00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520.00</t>
        </is>
      </c>
      <c r="M22" t="inlineStr">
        <is>
          <t>584.00</t>
        </is>
      </c>
      <c r="N22" t="inlineStr">
        <is>
          <t>184.00</t>
        </is>
      </c>
      <c r="O22" t="inlineStr">
        <is>
          <t>34.00</t>
        </is>
      </c>
      <c r="P22" t="inlineStr">
        <is>
          <t>2285.89</t>
        </is>
      </c>
      <c r="Q22" t="inlineStr">
        <is>
          <t>2254.89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5974.27</t>
        </is>
      </c>
      <c r="C23" s="5" t="n">
        <v>0.05477185895579842</v>
      </c>
      <c r="D23" t="inlineStr">
        <is>
          <t>5664.04</t>
        </is>
      </c>
      <c r="E23" s="5" t="n">
        <v>0.04541737957205368</v>
      </c>
      <c r="F23" t="inlineStr">
        <is>
          <t>5417.97</t>
        </is>
      </c>
      <c r="G23" s="5" t="n">
        <v>-0.05245954392586129</v>
      </c>
      <c r="H23" t="inlineStr">
        <is>
          <t>5717.93</t>
        </is>
      </c>
      <c r="I23" s="5" t="n">
        <v>0.1102065304553301</v>
      </c>
      <c r="J23" t="inlineStr">
        <is>
          <t>5150.33</t>
        </is>
      </c>
      <c r="K23" s="9" t="n">
        <v>0.5207697259246574</v>
      </c>
      <c r="L23" t="inlineStr">
        <is>
          <t>3386.66</t>
        </is>
      </c>
      <c r="M23" t="inlineStr">
        <is>
          <t>2588.59</t>
        </is>
      </c>
      <c r="N23" t="inlineStr">
        <is>
          <t>484.31</t>
        </is>
      </c>
      <c r="O23" t="inlineStr">
        <is>
          <t>433.13</t>
        </is>
      </c>
      <c r="P23" t="inlineStr">
        <is>
          <t>424.91</t>
        </is>
      </c>
      <c r="Q23" t="inlineStr">
        <is>
          <t>426.07</t>
        </is>
      </c>
      <c r="R23" t="inlineStr">
        <is>
          <t>2716.06</t>
        </is>
      </c>
    </row>
    <row r="24">
      <c r="A24" t="inlineStr">
        <is>
          <t>其他权益工具投资</t>
        </is>
      </c>
      <c r="B24" t="inlineStr">
        <is>
          <t>396.00</t>
        </is>
      </c>
      <c r="C24" s="5" t="n">
        <v>-0.03414634146341464</v>
      </c>
      <c r="D24" t="inlineStr">
        <is>
          <t>410.00</t>
        </is>
      </c>
      <c r="E24" s="5" t="n">
        <v>-0.05285529476991313</v>
      </c>
      <c r="F24" t="inlineStr">
        <is>
          <t>432.88</t>
        </is>
      </c>
      <c r="G24" s="5" t="n">
        <v>-0.04206775985306157</v>
      </c>
      <c r="H24" t="inlineStr">
        <is>
          <t>451.89</t>
        </is>
      </c>
      <c r="I24" s="5" t="n">
        <v>-0.1113623849602769</v>
      </c>
      <c r="J24" t="inlineStr">
        <is>
          <t>508.52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24500.00</t>
        </is>
      </c>
      <c r="C25" s="5" t="n">
        <v>0</v>
      </c>
      <c r="D25" t="inlineStr">
        <is>
          <t>24500.00</t>
        </is>
      </c>
      <c r="E25" s="5" t="n">
        <v>-0.01606425702811245</v>
      </c>
      <c r="F25" t="inlineStr">
        <is>
          <t>24900.00</t>
        </is>
      </c>
      <c r="G25" s="5" t="n">
        <v>0.008097165991902834</v>
      </c>
      <c r="H25" t="inlineStr">
        <is>
          <t>24700.00</t>
        </is>
      </c>
      <c r="I25" s="5" t="n">
        <v>0.02489626556016597</v>
      </c>
      <c r="J25" t="inlineStr">
        <is>
          <t>24100.00</t>
        </is>
      </c>
      <c r="K25" s="8" t="n">
        <v>0.3930635838150289</v>
      </c>
      <c r="L25" t="inlineStr">
        <is>
          <t>17300.00</t>
        </is>
      </c>
      <c r="M25" t="inlineStr">
        <is>
          <t>17000.00</t>
        </is>
      </c>
      <c r="N25" t="inlineStr">
        <is>
          <t>16700.00</t>
        </is>
      </c>
      <c r="O25" t="inlineStr">
        <is>
          <t>16300.00</t>
        </is>
      </c>
      <c r="P25" t="inlineStr">
        <is>
          <t>16100.00</t>
        </is>
      </c>
      <c r="Q25" t="inlineStr">
        <is>
          <t>15800.00</t>
        </is>
      </c>
      <c r="R25" t="inlineStr">
        <is>
          <t>15600.00</t>
        </is>
      </c>
    </row>
    <row r="26">
      <c r="A26" t="inlineStr">
        <is>
          <t>固定资产合计</t>
        </is>
      </c>
      <c r="B26" t="inlineStr">
        <is>
          <t>13700.00</t>
        </is>
      </c>
      <c r="C26" s="5" t="n">
        <v>-0.05517241379310345</v>
      </c>
      <c r="D26" t="inlineStr">
        <is>
          <t>14500.00</t>
        </is>
      </c>
      <c r="E26" s="5" t="n">
        <v>-0.1049382716049383</v>
      </c>
      <c r="F26" t="inlineStr">
        <is>
          <t>16200.00</t>
        </is>
      </c>
      <c r="G26" s="5" t="n">
        <v>-0.1098901098901099</v>
      </c>
      <c r="H26" t="inlineStr">
        <is>
          <t>18200.00</t>
        </is>
      </c>
      <c r="I26" s="5" t="n">
        <v>-0.0945273631840796</v>
      </c>
      <c r="J26" t="inlineStr">
        <is>
          <t>20100.00</t>
        </is>
      </c>
      <c r="K26" s="5" t="n">
        <v>-0.03827751196172249</v>
      </c>
      <c r="L26" t="inlineStr">
        <is>
          <t>20900.00</t>
        </is>
      </c>
      <c r="M26" t="inlineStr">
        <is>
          <t>11200.00</t>
        </is>
      </c>
      <c r="N26" t="inlineStr">
        <is>
          <t>11600.00</t>
        </is>
      </c>
      <c r="O26" t="inlineStr">
        <is>
          <t>215300.00</t>
        </is>
      </c>
      <c r="P26" t="inlineStr">
        <is>
          <t>226900.00</t>
        </is>
      </c>
      <c r="Q26" t="inlineStr">
        <is>
          <t>252100.00</t>
        </is>
      </c>
      <c r="R26" t="inlineStr">
        <is>
          <t>256300.00</t>
        </is>
      </c>
    </row>
    <row r="27">
      <c r="A27" t="inlineStr">
        <is>
          <t>其中：固定资产</t>
        </is>
      </c>
      <c r="B27" t="inlineStr">
        <is>
          <t>13700.00</t>
        </is>
      </c>
      <c r="C27" s="5" t="n">
        <v>-0.05517241379310345</v>
      </c>
      <c r="D27" t="inlineStr">
        <is>
          <t>14500.00</t>
        </is>
      </c>
      <c r="E27" s="5" t="n">
        <v>-0.1049382716049383</v>
      </c>
      <c r="F27" t="inlineStr">
        <is>
          <t>16200.00</t>
        </is>
      </c>
      <c r="G27" s="5" t="n">
        <v>-0.1098901098901099</v>
      </c>
      <c r="H27" t="inlineStr">
        <is>
          <t>18200.00</t>
        </is>
      </c>
      <c r="I27" s="5" t="n">
        <v>-0.0945273631840796</v>
      </c>
      <c r="J27" t="inlineStr">
        <is>
          <t>20100.00</t>
        </is>
      </c>
      <c r="K27" s="5" t="n">
        <v>-0.03827751196172249</v>
      </c>
      <c r="L27" t="inlineStr">
        <is>
          <t>20900.00</t>
        </is>
      </c>
      <c r="M27" t="inlineStr">
        <is>
          <t>11200.00</t>
        </is>
      </c>
      <c r="N27" t="inlineStr">
        <is>
          <t>11600.00</t>
        </is>
      </c>
      <c r="O27" t="inlineStr">
        <is>
          <t>215300.00</t>
        </is>
      </c>
      <c r="P27" t="inlineStr">
        <is>
          <t>226900.00</t>
        </is>
      </c>
      <c r="Q27" t="inlineStr">
        <is>
          <t>252100.00</t>
        </is>
      </c>
      <c r="R27" t="inlineStr">
        <is>
          <t>256300.00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90.06</t>
        </is>
      </c>
      <c r="K29" t="inlineStr">
        <is>
          <t>--</t>
        </is>
      </c>
      <c r="L29" t="inlineStr">
        <is>
          <t>--</t>
        </is>
      </c>
      <c r="M29" t="inlineStr">
        <is>
          <t>6359.54</t>
        </is>
      </c>
      <c r="N29" t="inlineStr">
        <is>
          <t>4889.42</t>
        </is>
      </c>
      <c r="O29" t="inlineStr">
        <is>
          <t>33500.00</t>
        </is>
      </c>
      <c r="P29" t="inlineStr">
        <is>
          <t>31200.00</t>
        </is>
      </c>
      <c r="Q29" t="inlineStr">
        <is>
          <t>25200.00</t>
        </is>
      </c>
      <c r="R29" t="inlineStr">
        <is>
          <t>24600.00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90.06</t>
        </is>
      </c>
      <c r="K30" t="inlineStr">
        <is>
          <t>--</t>
        </is>
      </c>
      <c r="L30" t="inlineStr">
        <is>
          <t>--</t>
        </is>
      </c>
      <c r="M30" t="inlineStr">
        <is>
          <t>6359.54</t>
        </is>
      </c>
      <c r="N30" t="inlineStr">
        <is>
          <t>4889.42</t>
        </is>
      </c>
      <c r="O30" t="inlineStr">
        <is>
          <t>33500.00</t>
        </is>
      </c>
      <c r="P30" t="inlineStr">
        <is>
          <t>31200.00</t>
        </is>
      </c>
      <c r="Q30" t="inlineStr">
        <is>
          <t>25200.00</t>
        </is>
      </c>
      <c r="R30" t="inlineStr">
        <is>
          <t>24600.00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4.13</t>
        </is>
      </c>
      <c r="R31" t="inlineStr">
        <is>
          <t>4.13</t>
        </is>
      </c>
    </row>
    <row r="32">
      <c r="A32" t="inlineStr">
        <is>
          <t>无形资产</t>
        </is>
      </c>
      <c r="B32" t="inlineStr">
        <is>
          <t>1007.13</t>
        </is>
      </c>
      <c r="C32" s="5" t="n">
        <v>-0.1233123547384639</v>
      </c>
      <c r="D32" t="inlineStr">
        <is>
          <t>1148.79</t>
        </is>
      </c>
      <c r="E32" s="5" t="n">
        <v>-0.01598355389952467</v>
      </c>
      <c r="F32" t="inlineStr">
        <is>
          <t>1167.45</t>
        </is>
      </c>
      <c r="G32" s="5" t="n">
        <v>-0.06334994103064003</v>
      </c>
      <c r="H32" t="inlineStr">
        <is>
          <t>1246.41</t>
        </is>
      </c>
      <c r="I32" s="5" t="n">
        <v>-0.1103680123336949</v>
      </c>
      <c r="J32" t="inlineStr">
        <is>
          <t>1401.04</t>
        </is>
      </c>
      <c r="K32" s="5" t="n">
        <v>-0.1081063875838712</v>
      </c>
      <c r="L32" t="inlineStr">
        <is>
          <t>1570.86</t>
        </is>
      </c>
      <c r="M32" t="inlineStr">
        <is>
          <t>1708.78</t>
        </is>
      </c>
      <c r="N32" t="inlineStr">
        <is>
          <t>1859.74</t>
        </is>
      </c>
      <c r="O32" t="inlineStr">
        <is>
          <t>40300.00</t>
        </is>
      </c>
      <c r="P32" t="inlineStr">
        <is>
          <t>54800.00</t>
        </is>
      </c>
      <c r="Q32" t="inlineStr">
        <is>
          <t>55000.00</t>
        </is>
      </c>
      <c r="R32" t="inlineStr">
        <is>
          <t>55400.00</t>
        </is>
      </c>
    </row>
    <row r="33">
      <c r="A33" t="inlineStr">
        <is>
          <t>商誉</t>
        </is>
      </c>
      <c r="B33" t="inlineStr">
        <is>
          <t>1148.51</t>
        </is>
      </c>
      <c r="C33" s="5" t="n">
        <v>0</v>
      </c>
      <c r="D33" t="inlineStr">
        <is>
          <t>1148.51</t>
        </is>
      </c>
      <c r="E33" s="5" t="n">
        <v>0</v>
      </c>
      <c r="F33" t="inlineStr">
        <is>
          <t>1148.51</t>
        </is>
      </c>
      <c r="G33" s="5" t="n">
        <v>0</v>
      </c>
      <c r="H33" t="inlineStr">
        <is>
          <t>1148.51</t>
        </is>
      </c>
      <c r="I33" s="9" t="n">
        <v>-0.9263775641025641</v>
      </c>
      <c r="J33" t="inlineStr">
        <is>
          <t>15600.00</t>
        </is>
      </c>
      <c r="K33" s="5" t="n">
        <v>-0.09826589595375723</v>
      </c>
      <c r="L33" t="inlineStr">
        <is>
          <t>17300.00</t>
        </is>
      </c>
      <c r="M33" t="inlineStr">
        <is>
          <t>108100.00</t>
        </is>
      </c>
      <c r="N33" t="inlineStr">
        <is>
          <t>170400.00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298.56</t>
        </is>
      </c>
      <c r="C34" s="5" t="n">
        <v>-0.246859391554412</v>
      </c>
      <c r="D34" t="inlineStr">
        <is>
          <t>396.42</t>
        </is>
      </c>
      <c r="E34" s="5" t="n">
        <v>-0.1531115811061974</v>
      </c>
      <c r="F34" t="inlineStr">
        <is>
          <t>468.09</t>
        </is>
      </c>
      <c r="G34" s="5" t="n">
        <v>0.2225501462599247</v>
      </c>
      <c r="H34" t="inlineStr">
        <is>
          <t>382.88</t>
        </is>
      </c>
      <c r="I34" s="5" t="n">
        <v>0.1393203594596203</v>
      </c>
      <c r="J34" t="inlineStr">
        <is>
          <t>336.06</t>
        </is>
      </c>
      <c r="K34" s="5" t="n">
        <v>-0.1694839857651245</v>
      </c>
      <c r="L34" t="inlineStr">
        <is>
          <t>404.64</t>
        </is>
      </c>
      <c r="M34" t="inlineStr">
        <is>
          <t>147.51</t>
        </is>
      </c>
      <c r="N34" t="inlineStr">
        <is>
          <t>187.88</t>
        </is>
      </c>
      <c r="O34" t="inlineStr">
        <is>
          <t>569.40</t>
        </is>
      </c>
      <c r="P34" t="inlineStr">
        <is>
          <t>163.63</t>
        </is>
      </c>
      <c r="Q34" t="inlineStr">
        <is>
          <t>293.35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1481.50</t>
        </is>
      </c>
      <c r="C35" s="5" t="n">
        <v>-0.03777457360716007</v>
      </c>
      <c r="D35" t="inlineStr">
        <is>
          <t>1539.66</t>
        </is>
      </c>
      <c r="E35" s="5" t="n">
        <v>0.03028640256959314</v>
      </c>
      <c r="F35" t="inlineStr">
        <is>
          <t>1494.40</t>
        </is>
      </c>
      <c r="G35" s="5" t="n">
        <v>-0.03526100373139139</v>
      </c>
      <c r="H35" t="inlineStr">
        <is>
          <t>1549.02</t>
        </is>
      </c>
      <c r="I35" s="5" t="n">
        <v>-0.05168814472435646</v>
      </c>
      <c r="J35" t="inlineStr">
        <is>
          <t>1633.45</t>
        </is>
      </c>
      <c r="K35" s="8" t="n">
        <v>0.3361772789738892</v>
      </c>
      <c r="L35" t="inlineStr">
        <is>
          <t>1222.48</t>
        </is>
      </c>
      <c r="M35" t="inlineStr">
        <is>
          <t>1060.27</t>
        </is>
      </c>
      <c r="N35" t="inlineStr">
        <is>
          <t>1091.19</t>
        </is>
      </c>
      <c r="O35" t="inlineStr">
        <is>
          <t>4896.17</t>
        </is>
      </c>
      <c r="P35" t="inlineStr">
        <is>
          <t>1147.42</t>
        </is>
      </c>
      <c r="Q35" t="inlineStr">
        <is>
          <t>1445.82</t>
        </is>
      </c>
      <c r="R35" t="inlineStr">
        <is>
          <t>947.06</t>
        </is>
      </c>
    </row>
    <row r="36">
      <c r="A36" t="inlineStr">
        <is>
          <t>其他非流动资产</t>
        </is>
      </c>
      <c r="B36" t="inlineStr">
        <is>
          <t>13.05</t>
        </is>
      </c>
      <c r="C36" s="8" t="n">
        <v>-0.4961389961389961</v>
      </c>
      <c r="D36" t="inlineStr">
        <is>
          <t>25.90</t>
        </is>
      </c>
      <c r="E36" s="9" t="n">
        <v>-0.863648328507502</v>
      </c>
      <c r="F36" t="inlineStr">
        <is>
          <t>189.95</t>
        </is>
      </c>
      <c r="G36" s="9" t="n">
        <v>2.724509803921568</v>
      </c>
      <c r="H36" t="inlineStr">
        <is>
          <t>51.00</t>
        </is>
      </c>
      <c r="I36" s="9" t="n">
        <v>-0.8137190444882753</v>
      </c>
      <c r="J36" t="inlineStr">
        <is>
          <t>273.78</t>
        </is>
      </c>
      <c r="K36" s="9" t="n">
        <v>0.8467453625632376</v>
      </c>
      <c r="L36" t="inlineStr">
        <is>
          <t>148.25</t>
        </is>
      </c>
      <c r="M36" t="inlineStr">
        <is>
          <t>1746.13</t>
        </is>
      </c>
      <c r="N36" t="inlineStr">
        <is>
          <t>146.38</t>
        </is>
      </c>
      <c r="O36" t="inlineStr">
        <is>
          <t>11700.00</t>
        </is>
      </c>
      <c r="P36" t="inlineStr">
        <is>
          <t>13100.00</t>
        </is>
      </c>
      <c r="Q36" t="inlineStr">
        <is>
          <t>5869.92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49700.00</t>
        </is>
      </c>
      <c r="C37" s="5" t="n">
        <v>0.002016129032258064</v>
      </c>
      <c r="D37" t="inlineStr">
        <is>
          <t>49600.00</t>
        </is>
      </c>
      <c r="E37" s="5" t="n">
        <v>-0.03501945525291829</v>
      </c>
      <c r="F37" t="inlineStr">
        <is>
          <t>51400.00</t>
        </is>
      </c>
      <c r="G37" s="5" t="n">
        <v>-0.03745318352059925</v>
      </c>
      <c r="H37" t="inlineStr">
        <is>
          <t>53400.00</t>
        </is>
      </c>
      <c r="I37" s="5" t="n">
        <v>-0.2283236994219653</v>
      </c>
      <c r="J37" t="inlineStr">
        <is>
          <t>69200.00</t>
        </is>
      </c>
      <c r="K37" s="5" t="n">
        <v>0.1019108280254777</v>
      </c>
      <c r="L37" t="inlineStr">
        <is>
          <t>62800.00</t>
        </is>
      </c>
      <c r="M37" t="inlineStr">
        <is>
          <t>150500.00</t>
        </is>
      </c>
      <c r="N37" t="inlineStr">
        <is>
          <t>207600.00</t>
        </is>
      </c>
      <c r="O37" t="inlineStr">
        <is>
          <t>323200.00</t>
        </is>
      </c>
      <c r="P37" t="inlineStr">
        <is>
          <t>346100.00</t>
        </is>
      </c>
      <c r="Q37" t="inlineStr">
        <is>
          <t>358400.00</t>
        </is>
      </c>
      <c r="R37" t="inlineStr">
        <is>
          <t>355500.00</t>
        </is>
      </c>
    </row>
    <row r="38">
      <c r="A38" t="inlineStr">
        <is>
          <t>资产合计</t>
        </is>
      </c>
      <c r="B38" t="inlineStr">
        <is>
          <t>106200.00</t>
        </is>
      </c>
      <c r="C38" s="5" t="n">
        <v>0.05988023952095808</v>
      </c>
      <c r="D38" t="inlineStr">
        <is>
          <t>100200.00</t>
        </is>
      </c>
      <c r="E38" s="5" t="n">
        <v>0.02036659877800407</v>
      </c>
      <c r="F38" t="inlineStr">
        <is>
          <t>98200.00</t>
        </is>
      </c>
      <c r="G38" s="5" t="n">
        <v>0.007179487179487179</v>
      </c>
      <c r="H38" t="inlineStr">
        <is>
          <t>97500.00</t>
        </is>
      </c>
      <c r="I38" s="5" t="n">
        <v>-0.2447714949651433</v>
      </c>
      <c r="J38" t="inlineStr">
        <is>
          <t>129100.00</t>
        </is>
      </c>
      <c r="K38" s="5" t="n">
        <v>0.03445512820512821</v>
      </c>
      <c r="L38" t="inlineStr">
        <is>
          <t>124800.00</t>
        </is>
      </c>
      <c r="M38" t="inlineStr">
        <is>
          <t>203300.00</t>
        </is>
      </c>
      <c r="N38" t="inlineStr">
        <is>
          <t>278400.00</t>
        </is>
      </c>
      <c r="O38" t="inlineStr">
        <is>
          <t>406300.00</t>
        </is>
      </c>
      <c r="P38" t="inlineStr">
        <is>
          <t>416600.00</t>
        </is>
      </c>
      <c r="Q38" t="inlineStr">
        <is>
          <t>454000.00</t>
        </is>
      </c>
      <c r="R38" t="inlineStr">
        <is>
          <t>441800.00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629.76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2000.00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5736.31</t>
        </is>
      </c>
      <c r="O40" t="inlineStr">
        <is>
          <t>16800.00</t>
        </is>
      </c>
      <c r="P40" t="inlineStr">
        <is>
          <t>73700.00</t>
        </is>
      </c>
      <c r="Q40" t="inlineStr">
        <is>
          <t>74900.00</t>
        </is>
      </c>
      <c r="R40" t="inlineStr">
        <is>
          <t>74700.00</t>
        </is>
      </c>
    </row>
    <row r="41">
      <c r="A41" t="inlineStr">
        <is>
          <t>应付票据及应付账款</t>
        </is>
      </c>
      <c r="B41" t="inlineStr">
        <is>
          <t>10100.00</t>
        </is>
      </c>
      <c r="C41" s="5" t="n">
        <v>0.08817679748491099</v>
      </c>
      <c r="D41" t="inlineStr">
        <is>
          <t>9281.58</t>
        </is>
      </c>
      <c r="E41" s="9" t="n">
        <v>0.5894885560892906</v>
      </c>
      <c r="F41" t="inlineStr">
        <is>
          <t>5839.35</t>
        </is>
      </c>
      <c r="G41" s="5" t="n">
        <v>0.1688237601883137</v>
      </c>
      <c r="H41" t="inlineStr">
        <is>
          <t>4995.92</t>
        </is>
      </c>
      <c r="I41" s="5" t="n">
        <v>0.2307434587992422</v>
      </c>
      <c r="J41" t="inlineStr">
        <is>
          <t>4059.27</t>
        </is>
      </c>
      <c r="K41" s="8" t="n">
        <v>-0.4441039082688665</v>
      </c>
      <c r="L41" t="inlineStr">
        <is>
          <t>7302.21</t>
        </is>
      </c>
      <c r="M41" t="inlineStr">
        <is>
          <t>4494.89</t>
        </is>
      </c>
      <c r="N41" t="inlineStr">
        <is>
          <t>1471.13</t>
        </is>
      </c>
      <c r="O41" t="inlineStr">
        <is>
          <t>52100.00</t>
        </is>
      </c>
      <c r="P41" t="inlineStr">
        <is>
          <t>35000.00</t>
        </is>
      </c>
      <c r="Q41" t="inlineStr">
        <is>
          <t>28400.00</t>
        </is>
      </c>
      <c r="R41" t="inlineStr">
        <is>
          <t>34000.00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1372.66</t>
        </is>
      </c>
      <c r="N42" t="inlineStr">
        <is>
          <t>--</t>
        </is>
      </c>
      <c r="O42" t="inlineStr">
        <is>
          <t>10100.00</t>
        </is>
      </c>
      <c r="P42" t="inlineStr">
        <is>
          <t>7585.00</t>
        </is>
      </c>
      <c r="Q42" t="inlineStr">
        <is>
          <t>2860.00</t>
        </is>
      </c>
      <c r="R42" t="inlineStr">
        <is>
          <t>12800.00</t>
        </is>
      </c>
    </row>
    <row r="43">
      <c r="A43" t="inlineStr">
        <is>
          <t>应付账款</t>
        </is>
      </c>
      <c r="B43" t="inlineStr">
        <is>
          <t>10100.00</t>
        </is>
      </c>
      <c r="C43" s="5" t="n">
        <v>0.08817679748491099</v>
      </c>
      <c r="D43" t="inlineStr">
        <is>
          <t>9281.58</t>
        </is>
      </c>
      <c r="E43" s="9" t="n">
        <v>0.5894885560892906</v>
      </c>
      <c r="F43" t="inlineStr">
        <is>
          <t>5839.35</t>
        </is>
      </c>
      <c r="G43" s="5" t="n">
        <v>0.1688237601883137</v>
      </c>
      <c r="H43" t="inlineStr">
        <is>
          <t>4995.92</t>
        </is>
      </c>
      <c r="I43" s="5" t="n">
        <v>0.2307434587992422</v>
      </c>
      <c r="J43" t="inlineStr">
        <is>
          <t>4059.27</t>
        </is>
      </c>
      <c r="K43" s="8" t="n">
        <v>-0.4441039082688665</v>
      </c>
      <c r="L43" t="inlineStr">
        <is>
          <t>7302.21</t>
        </is>
      </c>
      <c r="M43" t="inlineStr">
        <is>
          <t>3122.23</t>
        </is>
      </c>
      <c r="N43" t="inlineStr">
        <is>
          <t>1471.13</t>
        </is>
      </c>
      <c r="O43" t="inlineStr">
        <is>
          <t>42000.00</t>
        </is>
      </c>
      <c r="P43" t="inlineStr">
        <is>
          <t>27400.00</t>
        </is>
      </c>
      <c r="Q43" t="inlineStr">
        <is>
          <t>25600.00</t>
        </is>
      </c>
      <c r="R43" t="inlineStr">
        <is>
          <t>21200.00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8485.35</t>
        </is>
      </c>
      <c r="K44" s="9" t="n">
        <v>0.5577567025752871</v>
      </c>
      <c r="L44" t="inlineStr">
        <is>
          <t>5447.16</t>
        </is>
      </c>
      <c r="M44" t="inlineStr">
        <is>
          <t>5212.17</t>
        </is>
      </c>
      <c r="N44" t="inlineStr">
        <is>
          <t>8084.25</t>
        </is>
      </c>
      <c r="O44" t="inlineStr">
        <is>
          <t>3135.05</t>
        </is>
      </c>
      <c r="P44" t="inlineStr">
        <is>
          <t>6291.25</t>
        </is>
      </c>
      <c r="Q44" t="inlineStr">
        <is>
          <t>14900.00</t>
        </is>
      </c>
      <c r="R44" t="inlineStr">
        <is>
          <t>8479.78</t>
        </is>
      </c>
    </row>
    <row r="45">
      <c r="A45" t="inlineStr">
        <is>
          <t>合同负债</t>
        </is>
      </c>
      <c r="B45" t="inlineStr">
        <is>
          <t>11100.00</t>
        </is>
      </c>
      <c r="C45" s="5" t="n">
        <v>0.1228680680599673</v>
      </c>
      <c r="D45" t="inlineStr">
        <is>
          <t>9885.40</t>
        </is>
      </c>
      <c r="E45" s="5" t="n">
        <v>0.1531202392700583</v>
      </c>
      <c r="F45" t="inlineStr">
        <is>
          <t>8572.74</t>
        </is>
      </c>
      <c r="G45" s="5" t="n">
        <v>-0.09526161483761068</v>
      </c>
      <c r="H45" t="inlineStr">
        <is>
          <t>9475.38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2682.54</t>
        </is>
      </c>
      <c r="C46" s="5" t="n">
        <v>0.1010486998994398</v>
      </c>
      <c r="D46" t="inlineStr">
        <is>
          <t>2436.35</t>
        </is>
      </c>
      <c r="E46" s="5" t="n">
        <v>0.04455887018633001</v>
      </c>
      <c r="F46" t="inlineStr">
        <is>
          <t>2332.42</t>
        </is>
      </c>
      <c r="G46" s="5" t="n">
        <v>0.08835455678069307</v>
      </c>
      <c r="H46" t="inlineStr">
        <is>
          <t>2143.07</t>
        </is>
      </c>
      <c r="I46" s="5" t="n">
        <v>-0.2231594591655489</v>
      </c>
      <c r="J46" t="inlineStr">
        <is>
          <t>2758.70</t>
        </is>
      </c>
      <c r="K46" s="5" t="n">
        <v>0.1986634687244729</v>
      </c>
      <c r="L46" t="inlineStr">
        <is>
          <t>2301.48</t>
        </is>
      </c>
      <c r="M46" t="inlineStr">
        <is>
          <t>1709.37</t>
        </is>
      </c>
      <c r="N46" t="inlineStr">
        <is>
          <t>1263.13</t>
        </is>
      </c>
      <c r="O46" t="inlineStr">
        <is>
          <t>7994.66</t>
        </is>
      </c>
      <c r="P46" t="inlineStr">
        <is>
          <t>3902.56</t>
        </is>
      </c>
      <c r="Q46" t="inlineStr">
        <is>
          <t>4613.57</t>
        </is>
      </c>
      <c r="R46" t="inlineStr">
        <is>
          <t>4302.61</t>
        </is>
      </c>
    </row>
    <row r="47">
      <c r="A47" t="inlineStr">
        <is>
          <t>应交税费</t>
        </is>
      </c>
      <c r="B47" t="inlineStr">
        <is>
          <t>394.26</t>
        </is>
      </c>
      <c r="C47" s="5" t="n">
        <v>0.06836842533127394</v>
      </c>
      <c r="D47" t="inlineStr">
        <is>
          <t>369.03</t>
        </is>
      </c>
      <c r="E47" s="5" t="n">
        <v>0.197255296369594</v>
      </c>
      <c r="F47" t="inlineStr">
        <is>
          <t>308.23</t>
        </is>
      </c>
      <c r="G47" s="5" t="n">
        <v>-0.1445659413854351</v>
      </c>
      <c r="H47" t="inlineStr">
        <is>
          <t>360.32</t>
        </is>
      </c>
      <c r="I47" s="8" t="n">
        <v>-0.3755069499809353</v>
      </c>
      <c r="J47" t="inlineStr">
        <is>
          <t>576.98</t>
        </is>
      </c>
      <c r="K47" s="8" t="n">
        <v>-0.4129819920642995</v>
      </c>
      <c r="L47" t="inlineStr">
        <is>
          <t>982.90</t>
        </is>
      </c>
      <c r="M47" t="inlineStr">
        <is>
          <t>402.38</t>
        </is>
      </c>
      <c r="N47" t="inlineStr">
        <is>
          <t>854.05</t>
        </is>
      </c>
      <c r="O47" t="inlineStr">
        <is>
          <t>974.72</t>
        </is>
      </c>
      <c r="P47" t="inlineStr">
        <is>
          <t>1764.99</t>
        </is>
      </c>
      <c r="Q47" t="inlineStr">
        <is>
          <t>3616.14</t>
        </is>
      </c>
      <c r="R47" t="inlineStr">
        <is>
          <t>3748.77</t>
        </is>
      </c>
    </row>
    <row r="48">
      <c r="A48" t="inlineStr">
        <is>
          <t>其他应付款合计</t>
        </is>
      </c>
      <c r="B48" t="inlineStr">
        <is>
          <t>5897.92</t>
        </is>
      </c>
      <c r="C48" s="5" t="n">
        <v>-0.0805947999432574</v>
      </c>
      <c r="D48" t="inlineStr">
        <is>
          <t>6414.93</t>
        </is>
      </c>
      <c r="E48" s="5" t="n">
        <v>-0.1263443752442925</v>
      </c>
      <c r="F48" t="inlineStr">
        <is>
          <t>7342.63</t>
        </is>
      </c>
      <c r="G48" s="8" t="n">
        <v>-0.4561014814814815</v>
      </c>
      <c r="H48" t="inlineStr">
        <is>
          <t>13500.00</t>
        </is>
      </c>
      <c r="I48" s="8" t="n">
        <v>0.4653096090662505</v>
      </c>
      <c r="J48" t="inlineStr">
        <is>
          <t>9213.07</t>
        </is>
      </c>
      <c r="K48" s="8" t="n">
        <v>-0.250969918699187</v>
      </c>
      <c r="L48" t="inlineStr">
        <is>
          <t>12300.00</t>
        </is>
      </c>
      <c r="M48" t="inlineStr">
        <is>
          <t>13200.00</t>
        </is>
      </c>
      <c r="N48" t="inlineStr">
        <is>
          <t>23900.00</t>
        </is>
      </c>
      <c r="O48" t="inlineStr">
        <is>
          <t>209600.00</t>
        </is>
      </c>
      <c r="P48" t="inlineStr">
        <is>
          <t>96600.00</t>
        </is>
      </c>
      <c r="Q48" t="inlineStr">
        <is>
          <t>82400.00</t>
        </is>
      </c>
      <c r="R48" t="inlineStr">
        <is>
          <t>73700.00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2.87</t>
        </is>
      </c>
      <c r="M49" t="inlineStr">
        <is>
          <t>3.99</t>
        </is>
      </c>
      <c r="N49" t="inlineStr">
        <is>
          <t>14.61</t>
        </is>
      </c>
      <c r="O49" t="inlineStr">
        <is>
          <t>64.52</t>
        </is>
      </c>
      <c r="P49" t="inlineStr">
        <is>
          <t>321.79</t>
        </is>
      </c>
      <c r="Q49" t="inlineStr">
        <is>
          <t>239.25</t>
        </is>
      </c>
      <c r="R49" t="inlineStr">
        <is>
          <t>1757.92</t>
        </is>
      </c>
    </row>
    <row r="50">
      <c r="A50" t="inlineStr">
        <is>
          <t>应付股利</t>
        </is>
      </c>
      <c r="B50" t="inlineStr">
        <is>
          <t>12.11</t>
        </is>
      </c>
      <c r="C50" s="5" t="n">
        <v>0</v>
      </c>
      <c r="D50" t="inlineStr">
        <is>
          <t>12.11</t>
        </is>
      </c>
      <c r="E50" s="5" t="n">
        <v>0</v>
      </c>
      <c r="F50" t="inlineStr">
        <is>
          <t>12.11</t>
        </is>
      </c>
      <c r="G50" s="5" t="n">
        <v>0</v>
      </c>
      <c r="H50" t="inlineStr">
        <is>
          <t>12.11</t>
        </is>
      </c>
      <c r="I50" s="5" t="n">
        <v>0</v>
      </c>
      <c r="J50" t="inlineStr">
        <is>
          <t>12.11</t>
        </is>
      </c>
      <c r="K50" s="5" t="n">
        <v>0</v>
      </c>
      <c r="L50" t="inlineStr">
        <is>
          <t>12.11</t>
        </is>
      </c>
      <c r="M50" t="inlineStr">
        <is>
          <t>12.11</t>
        </is>
      </c>
      <c r="N50" t="inlineStr">
        <is>
          <t>12.11</t>
        </is>
      </c>
      <c r="O50" t="inlineStr">
        <is>
          <t>1790.25</t>
        </is>
      </c>
      <c r="P50" t="inlineStr">
        <is>
          <t>1790.25</t>
        </is>
      </c>
      <c r="Q50" t="inlineStr">
        <is>
          <t>2278.06</t>
        </is>
      </c>
      <c r="R50" t="inlineStr">
        <is>
          <t>6700.22</t>
        </is>
      </c>
    </row>
    <row r="51">
      <c r="A51" t="inlineStr">
        <is>
          <t>其他应付款</t>
        </is>
      </c>
      <c r="B51" t="inlineStr">
        <is>
          <t>5885.81</t>
        </is>
      </c>
      <c r="C51" s="5" t="n">
        <v>-0.08074723325034897</v>
      </c>
      <c r="D51" t="inlineStr">
        <is>
          <t>6402.82</t>
        </is>
      </c>
      <c r="E51" s="5" t="n">
        <v>-0.1265519043013379</v>
      </c>
      <c r="F51" t="inlineStr">
        <is>
          <t>7330.51</t>
        </is>
      </c>
      <c r="G51" s="8" t="n">
        <v>-0.4569992592592592</v>
      </c>
      <c r="H51" t="inlineStr">
        <is>
          <t>13500.00</t>
        </is>
      </c>
      <c r="I51" s="8" t="n">
        <v>0.467238201231176</v>
      </c>
      <c r="J51" t="inlineStr">
        <is>
          <t>9200.96</t>
        </is>
      </c>
      <c r="K51" s="8" t="n">
        <v>-0.2519544715447155</v>
      </c>
      <c r="L51" t="inlineStr">
        <is>
          <t>12300.00</t>
        </is>
      </c>
      <c r="M51" t="inlineStr">
        <is>
          <t>13200.00</t>
        </is>
      </c>
      <c r="N51" t="inlineStr">
        <is>
          <t>23900.00</t>
        </is>
      </c>
      <c r="O51" t="inlineStr">
        <is>
          <t>207700.00</t>
        </is>
      </c>
      <c r="P51" t="inlineStr">
        <is>
          <t>94500.00</t>
        </is>
      </c>
      <c r="Q51" t="inlineStr">
        <is>
          <t>79900.00</t>
        </is>
      </c>
      <c r="R51" t="inlineStr">
        <is>
          <t>65300.00</t>
        </is>
      </c>
    </row>
    <row r="52">
      <c r="A52" t="inlineStr">
        <is>
          <t>一年内到期的非流动负债</t>
        </is>
      </c>
      <c r="B52" t="inlineStr">
        <is>
          <t>44.32</t>
        </is>
      </c>
      <c r="C52" s="5" t="n">
        <v>-0.1230708349821923</v>
      </c>
      <c r="D52" t="inlineStr">
        <is>
          <t>50.54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540.00</t>
        </is>
      </c>
      <c r="M52" t="inlineStr">
        <is>
          <t>480.00</t>
        </is>
      </c>
      <c r="N52" t="inlineStr">
        <is>
          <t>420.00</t>
        </is>
      </c>
      <c r="O52" t="inlineStr">
        <is>
          <t>18600.00</t>
        </is>
      </c>
      <c r="P52" t="inlineStr">
        <is>
          <t>31300.00</t>
        </is>
      </c>
      <c r="Q52" t="inlineStr">
        <is>
          <t>28800.00</t>
        </is>
      </c>
      <c r="R52" t="inlineStr">
        <is>
          <t>22700.00</t>
        </is>
      </c>
    </row>
    <row r="53">
      <c r="A53" t="inlineStr">
        <is>
          <t>其他流动负债</t>
        </is>
      </c>
      <c r="B53" t="inlineStr">
        <is>
          <t>625.61</t>
        </is>
      </c>
      <c r="C53" s="8" t="n">
        <v>0.2985117997467776</v>
      </c>
      <c r="D53" t="inlineStr">
        <is>
          <t>481.79</t>
        </is>
      </c>
      <c r="E53" s="8" t="n">
        <v>0.3257112982224423</v>
      </c>
      <c r="F53" t="inlineStr">
        <is>
          <t>363.42</t>
        </is>
      </c>
      <c r="G53" s="5" t="n">
        <v>0.1111382884397836</v>
      </c>
      <c r="H53" t="inlineStr">
        <is>
          <t>327.07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30800.00</t>
        </is>
      </c>
      <c r="C54" s="5" t="n">
        <v>0.06574394463667819</v>
      </c>
      <c r="D54" t="inlineStr">
        <is>
          <t>28900.00</t>
        </is>
      </c>
      <c r="E54" s="5" t="n">
        <v>0.1377952755905512</v>
      </c>
      <c r="F54" t="inlineStr">
        <is>
          <t>25400.00</t>
        </is>
      </c>
      <c r="G54" s="5" t="n">
        <v>-0.1753246753246753</v>
      </c>
      <c r="H54" t="inlineStr">
        <is>
          <t>30800.00</t>
        </is>
      </c>
      <c r="I54" s="5" t="n">
        <v>0.1365313653136531</v>
      </c>
      <c r="J54" t="inlineStr">
        <is>
          <t>27100.00</t>
        </is>
      </c>
      <c r="K54" s="5" t="n">
        <v>-0.06228373702422145</v>
      </c>
      <c r="L54" t="inlineStr">
        <is>
          <t>28900.00</t>
        </is>
      </c>
      <c r="M54" t="inlineStr">
        <is>
          <t>25500.00</t>
        </is>
      </c>
      <c r="N54" t="inlineStr">
        <is>
          <t>41700.00</t>
        </is>
      </c>
      <c r="O54" t="inlineStr">
        <is>
          <t>309200.00</t>
        </is>
      </c>
      <c r="P54" t="inlineStr">
        <is>
          <t>248600.00</t>
        </is>
      </c>
      <c r="Q54" t="inlineStr">
        <is>
          <t>237700.00</t>
        </is>
      </c>
      <c r="R54" t="inlineStr">
        <is>
          <t>221600.00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1200.00</t>
        </is>
      </c>
      <c r="M56" t="inlineStr">
        <is>
          <t>1740.00</t>
        </is>
      </c>
      <c r="N56" t="inlineStr">
        <is>
          <t>2220.00</t>
        </is>
      </c>
      <c r="O56" t="inlineStr">
        <is>
          <t>7640.00</t>
        </is>
      </c>
      <c r="P56" t="inlineStr">
        <is>
          <t>21000.00</t>
        </is>
      </c>
      <c r="Q56" t="inlineStr">
        <is>
          <t>44000.00</t>
        </is>
      </c>
      <c r="R56" t="inlineStr">
        <is>
          <t>73900.00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2935.50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21500.00</t>
        </is>
      </c>
      <c r="P57" t="inlineStr">
        <is>
          <t>26800.00</t>
        </is>
      </c>
      <c r="Q57" t="inlineStr">
        <is>
          <t>15800.00</t>
        </is>
      </c>
      <c r="R57" t="inlineStr">
        <is>
          <t>12000.00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2935.50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18600.00</t>
        </is>
      </c>
      <c r="P58" t="inlineStr">
        <is>
          <t>23900.00</t>
        </is>
      </c>
      <c r="Q58" t="inlineStr">
        <is>
          <t>14000.00</t>
        </is>
      </c>
      <c r="R58" t="inlineStr">
        <is>
          <t>10700.00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2913.54</t>
        </is>
      </c>
      <c r="P59" t="inlineStr">
        <is>
          <t>2913.54</t>
        </is>
      </c>
      <c r="Q59" t="inlineStr">
        <is>
          <t>1740.00</t>
        </is>
      </c>
      <c r="R59" t="inlineStr">
        <is>
          <t>1350.00</t>
        </is>
      </c>
    </row>
    <row r="60">
      <c r="A60" t="inlineStr">
        <is>
          <t>预计负债</t>
        </is>
      </c>
      <c r="B60" t="inlineStr">
        <is>
          <t>109.76</t>
        </is>
      </c>
      <c r="C60" s="9" t="n">
        <v>1.1952</v>
      </c>
      <c r="D60" t="inlineStr">
        <is>
          <t>50.00</t>
        </is>
      </c>
      <c r="E60" s="9" t="n">
        <v>-0.6404171161452715</v>
      </c>
      <c r="F60" t="inlineStr">
        <is>
          <t>139.05</t>
        </is>
      </c>
      <c r="G60" s="9" t="n">
        <v>-0.5650337837837838</v>
      </c>
      <c r="H60" t="inlineStr">
        <is>
          <t>319.68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5408.47</t>
        </is>
      </c>
      <c r="P60" t="inlineStr">
        <is>
          <t>5162.93</t>
        </is>
      </c>
      <c r="Q60" t="inlineStr">
        <is>
          <t>4889.36</t>
        </is>
      </c>
      <c r="R60" t="inlineStr">
        <is>
          <t>10400.00</t>
        </is>
      </c>
    </row>
    <row r="61">
      <c r="A61" t="inlineStr">
        <is>
          <t>递延所得税负债</t>
        </is>
      </c>
      <c r="B61" t="inlineStr">
        <is>
          <t>4208.80</t>
        </is>
      </c>
      <c r="C61" s="5" t="n">
        <v>0.05742632963421716</v>
      </c>
      <c r="D61" t="inlineStr">
        <is>
          <t>3980.23</t>
        </is>
      </c>
      <c r="E61" s="5" t="n">
        <v>0.07909469728805019</v>
      </c>
      <c r="F61" t="inlineStr">
        <is>
          <t>3688.49</t>
        </is>
      </c>
      <c r="G61" s="5" t="n">
        <v>0.07703830453242072</v>
      </c>
      <c r="H61" t="inlineStr">
        <is>
          <t>3424.66</t>
        </is>
      </c>
      <c r="I61" s="5" t="n">
        <v>0.1171437425584315</v>
      </c>
      <c r="J61" t="inlineStr">
        <is>
          <t>3065.55</t>
        </is>
      </c>
      <c r="K61" s="8" t="n">
        <v>0.258136404304394</v>
      </c>
      <c r="L61" t="inlineStr">
        <is>
          <t>2436.58</t>
        </is>
      </c>
      <c r="M61" t="inlineStr">
        <is>
          <t>2288.25</t>
        </is>
      </c>
      <c r="N61" t="inlineStr">
        <is>
          <t>2431.67</t>
        </is>
      </c>
      <c r="O61" t="inlineStr">
        <is>
          <t>1913.00</t>
        </is>
      </c>
      <c r="P61" t="inlineStr">
        <is>
          <t>1693.95</t>
        </is>
      </c>
      <c r="Q61" t="inlineStr">
        <is>
          <t>1460.13</t>
        </is>
      </c>
      <c r="R61" t="inlineStr">
        <is>
          <t>1245.86</t>
        </is>
      </c>
    </row>
    <row r="62">
      <c r="A62" t="inlineStr">
        <is>
          <t>递延收益-非流动负债</t>
        </is>
      </c>
      <c r="B62" t="inlineStr">
        <is>
          <t>180.99</t>
        </is>
      </c>
      <c r="C62" s="5" t="n">
        <v>-0.2307136481489353</v>
      </c>
      <c r="D62" t="inlineStr">
        <is>
          <t>235.27</t>
        </is>
      </c>
      <c r="E62" s="5" t="n">
        <v>-0.2205214856044793</v>
      </c>
      <c r="F62" t="inlineStr">
        <is>
          <t>301.83</t>
        </is>
      </c>
      <c r="G62" s="5" t="n">
        <v>-0.2028786478278093</v>
      </c>
      <c r="H62" t="inlineStr">
        <is>
          <t>378.65</t>
        </is>
      </c>
      <c r="I62" s="5" t="n">
        <v>-0.1433257918552037</v>
      </c>
      <c r="J62" t="inlineStr">
        <is>
          <t>442.00</t>
        </is>
      </c>
      <c r="K62" s="9" t="n">
        <v>0.7830489329944734</v>
      </c>
      <c r="L62" t="inlineStr">
        <is>
          <t>247.89</t>
        </is>
      </c>
      <c r="M62" t="inlineStr">
        <is>
          <t>308.64</t>
        </is>
      </c>
      <c r="N62" t="inlineStr">
        <is>
          <t>331.68</t>
        </is>
      </c>
      <c r="O62" t="inlineStr">
        <is>
          <t>14900.00</t>
        </is>
      </c>
      <c r="P62" t="inlineStr">
        <is>
          <t>13300.00</t>
        </is>
      </c>
      <c r="Q62" t="inlineStr">
        <is>
          <t>12900.00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1715.86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12200.00</t>
        </is>
      </c>
    </row>
    <row r="64">
      <c r="A64" t="inlineStr">
        <is>
          <t>非流动负债合计</t>
        </is>
      </c>
      <c r="B64" t="inlineStr">
        <is>
          <t>4695.63</t>
        </is>
      </c>
      <c r="C64" s="5" t="n">
        <v>0.03271701192248739</v>
      </c>
      <c r="D64" t="inlineStr">
        <is>
          <t>4546.87</t>
        </is>
      </c>
      <c r="E64" s="5" t="n">
        <v>0.07808324738295923</v>
      </c>
      <c r="F64" t="inlineStr">
        <is>
          <t>4217.55</t>
        </is>
      </c>
      <c r="G64" s="5" t="n">
        <v>-0.002516443206194475</v>
      </c>
      <c r="H64" t="inlineStr">
        <is>
          <t>4228.19</t>
        </is>
      </c>
      <c r="I64" s="8" t="n">
        <v>-0.355227863640176</v>
      </c>
      <c r="J64" t="inlineStr">
        <is>
          <t>6557.65</t>
        </is>
      </c>
      <c r="K64" s="9" t="n">
        <v>0.6341098136546904</v>
      </c>
      <c r="L64" t="inlineStr">
        <is>
          <t>4012.98</t>
        </is>
      </c>
      <c r="M64" t="inlineStr">
        <is>
          <t>4462.14</t>
        </is>
      </c>
      <c r="N64" t="inlineStr">
        <is>
          <t>6838.58</t>
        </is>
      </c>
      <c r="O64" t="inlineStr">
        <is>
          <t>51600.00</t>
        </is>
      </c>
      <c r="P64" t="inlineStr">
        <is>
          <t>68200.00</t>
        </is>
      </c>
      <c r="Q64" t="inlineStr">
        <is>
          <t>79200.00</t>
        </is>
      </c>
      <c r="R64" t="inlineStr">
        <is>
          <t>109800.00</t>
        </is>
      </c>
    </row>
    <row r="65">
      <c r="A65" t="inlineStr">
        <is>
          <t>负债合计</t>
        </is>
      </c>
      <c r="B65" t="inlineStr">
        <is>
          <t>35500.00</t>
        </is>
      </c>
      <c r="C65" s="5" t="n">
        <v>0.05970149253731343</v>
      </c>
      <c r="D65" t="inlineStr">
        <is>
          <t>33500.00</t>
        </is>
      </c>
      <c r="E65" s="5" t="n">
        <v>0.1317567567567567</v>
      </c>
      <c r="F65" t="inlineStr">
        <is>
          <t>29600.00</t>
        </is>
      </c>
      <c r="G65" s="5" t="n">
        <v>-0.1566951566951567</v>
      </c>
      <c r="H65" t="inlineStr">
        <is>
          <t>35100.00</t>
        </is>
      </c>
      <c r="I65" s="5" t="n">
        <v>0.04154302670623145</v>
      </c>
      <c r="J65" t="inlineStr">
        <is>
          <t>33700.00</t>
        </is>
      </c>
      <c r="K65" s="5" t="n">
        <v>0.0243161094224924</v>
      </c>
      <c r="L65" t="inlineStr">
        <is>
          <t>32900.00</t>
        </is>
      </c>
      <c r="M65" t="inlineStr">
        <is>
          <t>30000.00</t>
        </is>
      </c>
      <c r="N65" t="inlineStr">
        <is>
          <t>48600.00</t>
        </is>
      </c>
      <c r="O65" t="inlineStr">
        <is>
          <t>360800.00</t>
        </is>
      </c>
      <c r="P65" t="inlineStr">
        <is>
          <t>316800.00</t>
        </is>
      </c>
      <c r="Q65" t="inlineStr">
        <is>
          <t>316900.00</t>
        </is>
      </c>
      <c r="R65" t="inlineStr">
        <is>
          <t>331400.00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38200.00</t>
        </is>
      </c>
      <c r="C67" s="5" t="n">
        <v>0.01058201058201058</v>
      </c>
      <c r="D67" t="inlineStr">
        <is>
          <t>37800.00</t>
        </is>
      </c>
      <c r="E67" s="5" t="n">
        <v>0.008</v>
      </c>
      <c r="F67" t="inlineStr">
        <is>
          <t>37500.00</t>
        </is>
      </c>
      <c r="G67" s="5" t="n">
        <v>0</v>
      </c>
      <c r="H67" t="inlineStr">
        <is>
          <t>37500.00</t>
        </is>
      </c>
      <c r="I67" s="5" t="n">
        <v>-0.0625</v>
      </c>
      <c r="J67" t="inlineStr">
        <is>
          <t>40000.00</t>
        </is>
      </c>
      <c r="K67" s="5" t="n">
        <v>0</v>
      </c>
      <c r="L67" t="inlineStr">
        <is>
          <t>40000.00</t>
        </is>
      </c>
      <c r="M67" t="inlineStr">
        <is>
          <t>40000.00</t>
        </is>
      </c>
      <c r="N67" t="inlineStr">
        <is>
          <t>40000.00</t>
        </is>
      </c>
      <c r="O67" t="inlineStr">
        <is>
          <t>24900.00</t>
        </is>
      </c>
      <c r="P67" t="inlineStr">
        <is>
          <t>26900.00</t>
        </is>
      </c>
      <c r="Q67" t="inlineStr">
        <is>
          <t>26900.00</t>
        </is>
      </c>
      <c r="R67" t="inlineStr">
        <is>
          <t>26900.00</t>
        </is>
      </c>
    </row>
    <row r="68">
      <c r="A68" t="inlineStr">
        <is>
          <t>资本公积</t>
        </is>
      </c>
      <c r="B68" t="inlineStr">
        <is>
          <t>225800.00</t>
        </is>
      </c>
      <c r="C68" s="5" t="n">
        <v>0.01029082774049217</v>
      </c>
      <c r="D68" t="inlineStr">
        <is>
          <t>223500.00</t>
        </is>
      </c>
      <c r="E68" s="5" t="n">
        <v>0.008119079837618403</v>
      </c>
      <c r="F68" t="inlineStr">
        <is>
          <t>221700.00</t>
        </is>
      </c>
      <c r="G68" s="5" t="n">
        <v>0.001355013550135501</v>
      </c>
      <c r="H68" t="inlineStr">
        <is>
          <t>221400.00</t>
        </is>
      </c>
      <c r="I68" s="5" t="n">
        <v>-0.04651162790697674</v>
      </c>
      <c r="J68" t="inlineStr">
        <is>
          <t>232200.00</t>
        </is>
      </c>
      <c r="K68" s="5" t="n">
        <v>0</v>
      </c>
      <c r="L68" t="inlineStr">
        <is>
          <t>232200.00</t>
        </is>
      </c>
      <c r="M68" t="inlineStr">
        <is>
          <t>232200.00</t>
        </is>
      </c>
      <c r="N68" t="inlineStr">
        <is>
          <t>232200.00</t>
        </is>
      </c>
      <c r="O68" t="inlineStr">
        <is>
          <t>64100.00</t>
        </is>
      </c>
      <c r="P68" t="inlineStr">
        <is>
          <t>62100.00</t>
        </is>
      </c>
      <c r="Q68" t="inlineStr">
        <is>
          <t>63300.00</t>
        </is>
      </c>
      <c r="R68" t="inlineStr">
        <is>
          <t>58900.00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13300.00</t>
        </is>
      </c>
      <c r="K69" s="5" t="n">
        <v>0</v>
      </c>
      <c r="L69" t="inlineStr">
        <is>
          <t>13300.00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729.38</t>
        </is>
      </c>
      <c r="C70" s="5" t="n">
        <v>-0.01883289838306115</v>
      </c>
      <c r="D70" t="inlineStr">
        <is>
          <t>743.38</t>
        </is>
      </c>
      <c r="E70" s="5" t="n">
        <v>-0.0298593166810221</v>
      </c>
      <c r="F70" t="inlineStr">
        <is>
          <t>766.26</t>
        </is>
      </c>
      <c r="G70" s="5" t="n">
        <v>-0.02420823411056069</v>
      </c>
      <c r="H70" t="inlineStr">
        <is>
          <t>785.27</t>
        </is>
      </c>
      <c r="I70" s="5" t="n">
        <v>-0.0480421869317493</v>
      </c>
      <c r="J70" t="inlineStr">
        <is>
          <t>824.90</t>
        </is>
      </c>
      <c r="K70" s="9" t="n">
        <v>13.9655297532656</v>
      </c>
      <c r="L70" t="inlineStr">
        <is>
          <t>55.12</t>
        </is>
      </c>
      <c r="M70" t="inlineStr">
        <is>
          <t>55.12</t>
        </is>
      </c>
      <c r="N70" t="inlineStr">
        <is>
          <t>55.12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503.03</t>
        </is>
      </c>
      <c r="C71" s="5" t="n">
        <v>0</v>
      </c>
      <c r="D71" t="inlineStr">
        <is>
          <t>503.03</t>
        </is>
      </c>
      <c r="E71" s="5" t="n">
        <v>0</v>
      </c>
      <c r="F71" t="inlineStr">
        <is>
          <t>503.03</t>
        </is>
      </c>
      <c r="G71" s="5" t="n">
        <v>0</v>
      </c>
      <c r="H71" t="inlineStr">
        <is>
          <t>503.03</t>
        </is>
      </c>
      <c r="I71" s="5" t="n">
        <v>0</v>
      </c>
      <c r="J71" t="inlineStr">
        <is>
          <t>503.03</t>
        </is>
      </c>
      <c r="K71" s="5" t="n">
        <v>0</v>
      </c>
      <c r="L71" t="inlineStr">
        <is>
          <t>503.03</t>
        </is>
      </c>
      <c r="M71" t="inlineStr">
        <is>
          <t>503.03</t>
        </is>
      </c>
      <c r="N71" t="inlineStr">
        <is>
          <t>503.03</t>
        </is>
      </c>
      <c r="O71" t="inlineStr">
        <is>
          <t>2493.98</t>
        </is>
      </c>
      <c r="P71" t="inlineStr">
        <is>
          <t>2493.98</t>
        </is>
      </c>
      <c r="Q71" t="inlineStr">
        <is>
          <t>2493.44</t>
        </is>
      </c>
      <c r="R71" t="inlineStr">
        <is>
          <t>2193.20</t>
        </is>
      </c>
    </row>
    <row r="72">
      <c r="A72" t="inlineStr">
        <is>
          <t>未分配利润</t>
        </is>
      </c>
      <c r="B72" t="inlineStr">
        <is>
          <t>-194500.00</t>
        </is>
      </c>
      <c r="C72" s="5" t="n">
        <v>0.006639427987742594</v>
      </c>
      <c r="D72" t="inlineStr">
        <is>
          <t>-195800.00</t>
        </is>
      </c>
      <c r="E72" s="5" t="n">
        <v>-0.01820072802912116</v>
      </c>
      <c r="F72" t="inlineStr">
        <is>
          <t>-192300.00</t>
        </is>
      </c>
      <c r="G72" s="5" t="n">
        <v>0.0302571860816944</v>
      </c>
      <c r="H72" t="inlineStr">
        <is>
          <t>-198300.00</t>
        </is>
      </c>
      <c r="I72" s="5" t="n">
        <v>-0.2032766990291262</v>
      </c>
      <c r="J72" t="inlineStr">
        <is>
          <t>-164800.00</t>
        </is>
      </c>
      <c r="K72" s="5" t="n">
        <v>0.0202140309155767</v>
      </c>
      <c r="L72" t="inlineStr">
        <is>
          <t>-168200.00</t>
        </is>
      </c>
      <c r="M72" t="inlineStr">
        <is>
          <t>-100700.00</t>
        </is>
      </c>
      <c r="N72" t="inlineStr">
        <is>
          <t>-44300.00</t>
        </is>
      </c>
      <c r="O72" t="inlineStr">
        <is>
          <t>-58200.00</t>
        </is>
      </c>
      <c r="P72" t="inlineStr">
        <is>
          <t>-17600.00</t>
        </is>
      </c>
      <c r="Q72" t="inlineStr">
        <is>
          <t>5795.27</t>
        </is>
      </c>
      <c r="R72" t="inlineStr">
        <is>
          <t>6087.34</t>
        </is>
      </c>
    </row>
    <row r="73">
      <c r="A73" t="inlineStr">
        <is>
          <t>归属于母公司所有者权益合计</t>
        </is>
      </c>
      <c r="B73" t="inlineStr">
        <is>
          <t>70700.00</t>
        </is>
      </c>
      <c r="C73" s="5" t="n">
        <v>0.05997001499250375</v>
      </c>
      <c r="D73" t="inlineStr">
        <is>
          <t>66700.00</t>
        </is>
      </c>
      <c r="E73" s="5" t="n">
        <v>-0.02055800293685756</v>
      </c>
      <c r="F73" t="inlineStr">
        <is>
          <t>68100.00</t>
        </is>
      </c>
      <c r="G73" s="5" t="n">
        <v>0.1001615508885299</v>
      </c>
      <c r="H73" t="inlineStr">
        <is>
          <t>61900.00</t>
        </is>
      </c>
      <c r="I73" s="8" t="n">
        <v>-0.3518324607329843</v>
      </c>
      <c r="J73" t="inlineStr">
        <is>
          <t>95500.00</t>
        </is>
      </c>
      <c r="K73" s="5" t="n">
        <v>0.04485776805251641</v>
      </c>
      <c r="L73" t="inlineStr">
        <is>
          <t>91400.00</t>
        </is>
      </c>
      <c r="M73" t="inlineStr">
        <is>
          <t>172200.00</t>
        </is>
      </c>
      <c r="N73" t="inlineStr">
        <is>
          <t>228600.00</t>
        </is>
      </c>
      <c r="O73" t="inlineStr">
        <is>
          <t>33300.00</t>
        </is>
      </c>
      <c r="P73" t="inlineStr">
        <is>
          <t>73900.00</t>
        </is>
      </c>
      <c r="Q73" t="inlineStr">
        <is>
          <t>98500.00</t>
        </is>
      </c>
      <c r="R73" t="inlineStr">
        <is>
          <t>94200.00</t>
        </is>
      </c>
    </row>
    <row r="74">
      <c r="A74" t="inlineStr">
        <is>
          <t>少数股东权益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494.81</t>
        </is>
      </c>
      <c r="G74" s="5" t="n">
        <v>0.009610283615588614</v>
      </c>
      <c r="H74" t="inlineStr">
        <is>
          <t>490.10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594.14</t>
        </is>
      </c>
      <c r="M74" t="inlineStr">
        <is>
          <t>1152.17</t>
        </is>
      </c>
      <c r="N74" t="inlineStr">
        <is>
          <t>1279.20</t>
        </is>
      </c>
      <c r="O74" t="inlineStr">
        <is>
          <t>12200.00</t>
        </is>
      </c>
      <c r="P74" t="inlineStr">
        <is>
          <t>25800.00</t>
        </is>
      </c>
      <c r="Q74" t="inlineStr">
        <is>
          <t>38600.00</t>
        </is>
      </c>
      <c r="R74" t="inlineStr">
        <is>
          <t>16300.00</t>
        </is>
      </c>
    </row>
    <row r="75">
      <c r="A75" t="inlineStr">
        <is>
          <t>所有者权益（或股东权益）合计</t>
        </is>
      </c>
      <c r="B75" t="inlineStr">
        <is>
          <t>70700.00</t>
        </is>
      </c>
      <c r="C75" s="5" t="n">
        <v>0.05997001499250375</v>
      </c>
      <c r="D75" t="inlineStr">
        <is>
          <t>66700.00</t>
        </is>
      </c>
      <c r="E75" s="5" t="n">
        <v>-0.02769679300291545</v>
      </c>
      <c r="F75" t="inlineStr">
        <is>
          <t>68600.00</t>
        </is>
      </c>
      <c r="G75" s="5" t="n">
        <v>0.09935897435897435</v>
      </c>
      <c r="H75" t="inlineStr">
        <is>
          <t>62400.00</t>
        </is>
      </c>
      <c r="I75" s="8" t="n">
        <v>-0.3465968586387435</v>
      </c>
      <c r="J75" t="inlineStr">
        <is>
          <t>95500.00</t>
        </is>
      </c>
      <c r="K75" s="5" t="n">
        <v>0.03804347826086957</v>
      </c>
      <c r="L75" t="inlineStr">
        <is>
          <t>92000.00</t>
        </is>
      </c>
      <c r="M75" t="inlineStr">
        <is>
          <t>173300.00</t>
        </is>
      </c>
      <c r="N75" t="inlineStr">
        <is>
          <t>229800.00</t>
        </is>
      </c>
      <c r="O75" t="inlineStr">
        <is>
          <t>45500.00</t>
        </is>
      </c>
      <c r="P75" t="inlineStr">
        <is>
          <t>99700.00</t>
        </is>
      </c>
      <c r="Q75" t="inlineStr">
        <is>
          <t>137100.00</t>
        </is>
      </c>
      <c r="R75" t="inlineStr">
        <is>
          <t>110400.00</t>
        </is>
      </c>
    </row>
    <row r="76">
      <c r="A76" t="inlineStr">
        <is>
          <t>负债和所有者权益（或股东权益）合计</t>
        </is>
      </c>
      <c r="B76" t="inlineStr">
        <is>
          <t>106200.00</t>
        </is>
      </c>
      <c r="C76" s="5" t="n">
        <v>0.05988023952095808</v>
      </c>
      <c r="D76" t="inlineStr">
        <is>
          <t>100200.00</t>
        </is>
      </c>
      <c r="E76" s="5" t="n">
        <v>0.02036659877800407</v>
      </c>
      <c r="F76" t="inlineStr">
        <is>
          <t>98200.00</t>
        </is>
      </c>
      <c r="G76" s="5" t="n">
        <v>0.007179487179487179</v>
      </c>
      <c r="H76" t="inlineStr">
        <is>
          <t>97500.00</t>
        </is>
      </c>
      <c r="I76" s="5" t="n">
        <v>-0.2447714949651433</v>
      </c>
      <c r="J76" t="inlineStr">
        <is>
          <t>129100.00</t>
        </is>
      </c>
      <c r="K76" s="5" t="n">
        <v>0.03445512820512821</v>
      </c>
      <c r="L76" t="inlineStr">
        <is>
          <t>124800.00</t>
        </is>
      </c>
      <c r="M76" t="inlineStr">
        <is>
          <t>203300.00</t>
        </is>
      </c>
      <c r="N76" t="inlineStr">
        <is>
          <t>278400.00</t>
        </is>
      </c>
      <c r="O76" t="inlineStr">
        <is>
          <t>406300.00</t>
        </is>
      </c>
      <c r="P76" t="inlineStr">
        <is>
          <t>416600.00</t>
        </is>
      </c>
      <c r="Q76" t="inlineStr">
        <is>
          <t>454000.00</t>
        </is>
      </c>
      <c r="R76" t="inlineStr">
        <is>
          <t>441800.00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2266.10</t>
        </is>
      </c>
      <c r="C3" t="inlineStr">
        <is>
          <t>1297.23</t>
        </is>
      </c>
      <c r="D3" s="9" t="n">
        <v>1.373440077380798</v>
      </c>
      <c r="E3" t="inlineStr">
        <is>
          <t>-3473.73</t>
        </is>
      </c>
      <c r="F3" s="9" t="n">
        <v>-1.58017045710764</v>
      </c>
      <c r="G3" t="inlineStr">
        <is>
          <t>5987.43</t>
        </is>
      </c>
      <c r="H3" s="9" t="n">
        <v>1.1871071875</v>
      </c>
      <c r="I3" t="inlineStr">
        <is>
          <t>-32000.00</t>
        </is>
      </c>
      <c r="J3" s="9" t="n">
        <v>-10.47749391367188</v>
      </c>
      <c r="K3" t="inlineStr">
        <is>
          <t>3376.42</t>
        </is>
      </c>
      <c r="L3" s="9" t="n">
        <v>1.049653235294118</v>
      </c>
      <c r="M3" t="inlineStr">
        <is>
          <t>-68000.00</t>
        </is>
      </c>
      <c r="N3" t="inlineStr">
        <is>
          <t>-56500.00</t>
        </is>
      </c>
      <c r="O3" t="inlineStr">
        <is>
          <t>5617.57</t>
        </is>
      </c>
      <c r="P3" t="inlineStr">
        <is>
          <t>-54400.00</t>
        </is>
      </c>
      <c r="Q3" t="inlineStr">
        <is>
          <t>-35300.00</t>
        </is>
      </c>
      <c r="R3" t="inlineStr">
        <is>
          <t>1019.21</t>
        </is>
      </c>
      <c r="S3" t="inlineStr">
        <is>
          <t>4196.13</t>
        </is>
      </c>
    </row>
    <row r="4">
      <c r="A4" t="inlineStr">
        <is>
          <t>*营业总收入</t>
        </is>
      </c>
      <c r="B4" t="inlineStr">
        <is>
          <t>19600.00</t>
        </is>
      </c>
      <c r="C4" t="inlineStr">
        <is>
          <t>36900.00</t>
        </is>
      </c>
      <c r="D4" s="5" t="n">
        <v>0.05428571428571428</v>
      </c>
      <c r="E4" t="inlineStr">
        <is>
          <t>35000.00</t>
        </is>
      </c>
      <c r="F4" s="5" t="n">
        <v>0.2455516014234875</v>
      </c>
      <c r="G4" t="inlineStr">
        <is>
          <t>28100.00</t>
        </is>
      </c>
      <c r="H4" s="9" t="n">
        <v>2.324247844562429</v>
      </c>
      <c r="I4" t="inlineStr">
        <is>
          <t>8453.04</t>
        </is>
      </c>
      <c r="J4" s="9" t="n">
        <v>-0.6773648854961831</v>
      </c>
      <c r="K4" t="inlineStr">
        <is>
          <t>26200.00</t>
        </is>
      </c>
      <c r="L4" s="8" t="n">
        <v>-0.3747016706443914</v>
      </c>
      <c r="M4" t="inlineStr">
        <is>
          <t>41900.00</t>
        </is>
      </c>
      <c r="N4" t="inlineStr">
        <is>
          <t>42000.00</t>
        </is>
      </c>
      <c r="O4" t="inlineStr">
        <is>
          <t>74500.00</t>
        </is>
      </c>
      <c r="P4" t="inlineStr">
        <is>
          <t>80900.00</t>
        </is>
      </c>
      <c r="Q4" t="inlineStr">
        <is>
          <t>110900.00</t>
        </is>
      </c>
      <c r="R4" t="inlineStr">
        <is>
          <t>123500.00</t>
        </is>
      </c>
      <c r="S4" t="inlineStr">
        <is>
          <t>111900.00</t>
        </is>
      </c>
    </row>
    <row r="5">
      <c r="A5" t="inlineStr">
        <is>
          <t>*营业总成本</t>
        </is>
      </c>
      <c r="B5" t="inlineStr">
        <is>
          <t>17400.00</t>
        </is>
      </c>
      <c r="C5" t="inlineStr">
        <is>
          <t>35500.00</t>
        </is>
      </c>
      <c r="D5" s="5" t="n">
        <v>-0.0731070496083551</v>
      </c>
      <c r="E5" t="inlineStr">
        <is>
          <t>38300.00</t>
        </is>
      </c>
      <c r="F5" s="8" t="n">
        <v>0.4291044776119403</v>
      </c>
      <c r="G5" t="inlineStr">
        <is>
          <t>26800.00</t>
        </is>
      </c>
      <c r="H5" s="8" t="n">
        <v>-0.4273504273504273</v>
      </c>
      <c r="I5" t="inlineStr">
        <is>
          <t>46800.00</t>
        </is>
      </c>
      <c r="J5" s="9" t="n">
        <v>0.8870967741935484</v>
      </c>
      <c r="K5" t="inlineStr">
        <is>
          <t>24800.00</t>
        </is>
      </c>
      <c r="L5" s="9" t="n">
        <v>-0.7970540098199672</v>
      </c>
      <c r="M5" t="inlineStr">
        <is>
          <t>122200.00</t>
        </is>
      </c>
      <c r="N5" t="inlineStr">
        <is>
          <t>97900.00</t>
        </is>
      </c>
      <c r="O5" t="inlineStr">
        <is>
          <t>96100.00</t>
        </is>
      </c>
      <c r="P5" t="inlineStr">
        <is>
          <t>143600.00</t>
        </is>
      </c>
      <c r="Q5" t="inlineStr">
        <is>
          <t>148000.00</t>
        </is>
      </c>
      <c r="R5" t="inlineStr">
        <is>
          <t>125200.00</t>
        </is>
      </c>
      <c r="S5" t="inlineStr">
        <is>
          <t>105300.00</t>
        </is>
      </c>
    </row>
    <row r="6">
      <c r="A6" t="inlineStr">
        <is>
          <t>*归属于母公司所有者的净利润</t>
        </is>
      </c>
      <c r="B6" t="inlineStr">
        <is>
          <t>2266.10</t>
        </is>
      </c>
      <c r="C6" t="inlineStr">
        <is>
          <t>1297.23</t>
        </is>
      </c>
      <c r="D6" s="9" t="n">
        <v>1.373145748417216</v>
      </c>
      <c r="E6" t="inlineStr">
        <is>
          <t>-3476.47</t>
        </is>
      </c>
      <c r="F6" s="9" t="n">
        <v>-1.581086163293892</v>
      </c>
      <c r="G6" t="inlineStr">
        <is>
          <t>5982.71</t>
        </is>
      </c>
      <c r="H6" s="9" t="n">
        <v>1.1869596875</v>
      </c>
      <c r="I6" t="inlineStr">
        <is>
          <t>-32000.00</t>
        </is>
      </c>
      <c r="J6" s="9" t="n">
        <v>-10.30646479393451</v>
      </c>
      <c r="K6" t="inlineStr">
        <is>
          <t>3438.47</t>
        </is>
      </c>
      <c r="L6" s="9" t="n">
        <v>1.050940296296296</v>
      </c>
      <c r="M6" t="inlineStr">
        <is>
          <t>-67500.00</t>
        </is>
      </c>
      <c r="N6" t="inlineStr">
        <is>
          <t>-56400.00</t>
        </is>
      </c>
      <c r="O6" t="inlineStr">
        <is>
          <t>13900.00</t>
        </is>
      </c>
      <c r="P6" t="inlineStr">
        <is>
          <t>-40600.00</t>
        </is>
      </c>
      <c r="Q6" t="inlineStr">
        <is>
          <t>-23400.00</t>
        </is>
      </c>
      <c r="R6" t="inlineStr">
        <is>
          <t>208.90</t>
        </is>
      </c>
      <c r="S6" t="inlineStr">
        <is>
          <t>2046.54</t>
        </is>
      </c>
    </row>
    <row r="7">
      <c r="A7" t="inlineStr">
        <is>
          <t>*扣除非经常性损益后的净利润</t>
        </is>
      </c>
      <c r="B7" t="inlineStr">
        <is>
          <t>2113.83</t>
        </is>
      </c>
      <c r="C7" t="inlineStr">
        <is>
          <t>1072.90</t>
        </is>
      </c>
      <c r="D7" s="9" t="n">
        <v>1.289470702187016</v>
      </c>
      <c r="E7" t="inlineStr">
        <is>
          <t>-3706.42</t>
        </is>
      </c>
      <c r="F7" s="9" t="n">
        <v>-5.157882928361491</v>
      </c>
      <c r="G7" t="inlineStr">
        <is>
          <t>891.42</t>
        </is>
      </c>
      <c r="H7" s="9" t="n">
        <v>1.024157723577236</v>
      </c>
      <c r="I7" t="inlineStr">
        <is>
          <t>-36900.00</t>
        </is>
      </c>
      <c r="J7" s="9" t="n">
        <v>-51.47120132401417</v>
      </c>
      <c r="K7" t="inlineStr">
        <is>
          <t>731.11</t>
        </is>
      </c>
      <c r="L7" s="9" t="n">
        <v>1.008926863116833</v>
      </c>
      <c r="M7" t="inlineStr">
        <is>
          <t>-81899.99</t>
        </is>
      </c>
      <c r="N7" t="inlineStr">
        <is>
          <t>-57000.00</t>
        </is>
      </c>
      <c r="O7" t="inlineStr">
        <is>
          <t>-17300.00</t>
        </is>
      </c>
      <c r="P7" t="inlineStr">
        <is>
          <t>-44700.00</t>
        </is>
      </c>
      <c r="Q7" t="inlineStr">
        <is>
          <t>-25100.00</t>
        </is>
      </c>
      <c r="R7" t="inlineStr">
        <is>
          <t>-5154.52</t>
        </is>
      </c>
      <c r="S7" t="inlineStr">
        <is>
          <t>1477.19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19600.00</t>
        </is>
      </c>
      <c r="C9" t="inlineStr">
        <is>
          <t>36900.00</t>
        </is>
      </c>
      <c r="D9" s="5" t="n">
        <v>0.05428571428571428</v>
      </c>
      <c r="E9" t="inlineStr">
        <is>
          <t>35000.00</t>
        </is>
      </c>
      <c r="F9" s="5" t="n">
        <v>0.2455516014234875</v>
      </c>
      <c r="G9" t="inlineStr">
        <is>
          <t>28100.00</t>
        </is>
      </c>
      <c r="H9" s="9" t="n">
        <v>2.324247844562429</v>
      </c>
      <c r="I9" t="inlineStr">
        <is>
          <t>8453.04</t>
        </is>
      </c>
      <c r="J9" s="9" t="n">
        <v>-0.6773648854961831</v>
      </c>
      <c r="K9" t="inlineStr">
        <is>
          <t>26200.00</t>
        </is>
      </c>
      <c r="L9" s="8" t="n">
        <v>-0.3747016706443914</v>
      </c>
      <c r="M9" t="inlineStr">
        <is>
          <t>41900.00</t>
        </is>
      </c>
      <c r="N9" t="inlineStr">
        <is>
          <t>42000.00</t>
        </is>
      </c>
      <c r="O9" t="inlineStr">
        <is>
          <t>74500.00</t>
        </is>
      </c>
      <c r="P9" t="inlineStr">
        <is>
          <t>80900.00</t>
        </is>
      </c>
      <c r="Q9" t="inlineStr">
        <is>
          <t>110900.00</t>
        </is>
      </c>
      <c r="R9" t="inlineStr">
        <is>
          <t>123500.00</t>
        </is>
      </c>
      <c r="S9" t="inlineStr">
        <is>
          <t>111900.00</t>
        </is>
      </c>
    </row>
    <row r="10">
      <c r="A10" t="inlineStr">
        <is>
          <t>其中：营业收入</t>
        </is>
      </c>
      <c r="B10" t="inlineStr">
        <is>
          <t>19600.00</t>
        </is>
      </c>
      <c r="C10" t="inlineStr">
        <is>
          <t>36900.00</t>
        </is>
      </c>
      <c r="D10" s="5" t="n">
        <v>0.05428571428571428</v>
      </c>
      <c r="E10" t="inlineStr">
        <is>
          <t>35000.00</t>
        </is>
      </c>
      <c r="F10" s="5" t="n">
        <v>0.2455516014234875</v>
      </c>
      <c r="G10" t="inlineStr">
        <is>
          <t>28100.00</t>
        </is>
      </c>
      <c r="H10" s="9" t="n">
        <v>2.324247844562429</v>
      </c>
      <c r="I10" t="inlineStr">
        <is>
          <t>8453.04</t>
        </is>
      </c>
      <c r="J10" s="9" t="n">
        <v>-0.6773648854961831</v>
      </c>
      <c r="K10" t="inlineStr">
        <is>
          <t>26200.00</t>
        </is>
      </c>
      <c r="L10" s="8" t="n">
        <v>-0.3747016706443914</v>
      </c>
      <c r="M10" t="inlineStr">
        <is>
          <t>41900.00</t>
        </is>
      </c>
      <c r="N10" t="inlineStr">
        <is>
          <t>42000.00</t>
        </is>
      </c>
      <c r="O10" t="inlineStr">
        <is>
          <t>74500.00</t>
        </is>
      </c>
      <c r="P10" t="inlineStr">
        <is>
          <t>80900.00</t>
        </is>
      </c>
      <c r="Q10" t="inlineStr">
        <is>
          <t>110900.00</t>
        </is>
      </c>
      <c r="R10" t="inlineStr">
        <is>
          <t>123500.00</t>
        </is>
      </c>
      <c r="S10" t="inlineStr">
        <is>
          <t>111900.00</t>
        </is>
      </c>
    </row>
    <row r="11">
      <c r="A11" t="inlineStr">
        <is>
          <t>二、营业总成本</t>
        </is>
      </c>
      <c r="B11" t="inlineStr">
        <is>
          <t>17400.00</t>
        </is>
      </c>
      <c r="C11" t="inlineStr">
        <is>
          <t>35500.00</t>
        </is>
      </c>
      <c r="D11" s="5" t="n">
        <v>-0.0731070496083551</v>
      </c>
      <c r="E11" t="inlineStr">
        <is>
          <t>38300.00</t>
        </is>
      </c>
      <c r="F11" s="8" t="n">
        <v>0.4291044776119403</v>
      </c>
      <c r="G11" t="inlineStr">
        <is>
          <t>26800.00</t>
        </is>
      </c>
      <c r="H11" s="8" t="n">
        <v>-0.4273504273504273</v>
      </c>
      <c r="I11" t="inlineStr">
        <is>
          <t>46800.00</t>
        </is>
      </c>
      <c r="J11" s="9" t="n">
        <v>0.8870967741935484</v>
      </c>
      <c r="K11" t="inlineStr">
        <is>
          <t>24800.00</t>
        </is>
      </c>
      <c r="L11" s="9" t="n">
        <v>-0.7970540098199672</v>
      </c>
      <c r="M11" t="inlineStr">
        <is>
          <t>122200.00</t>
        </is>
      </c>
      <c r="N11" t="inlineStr">
        <is>
          <t>97900.00</t>
        </is>
      </c>
      <c r="O11" t="inlineStr">
        <is>
          <t>96100.00</t>
        </is>
      </c>
      <c r="P11" t="inlineStr">
        <is>
          <t>143600.00</t>
        </is>
      </c>
      <c r="Q11" t="inlineStr">
        <is>
          <t>148000.00</t>
        </is>
      </c>
      <c r="R11" t="inlineStr">
        <is>
          <t>125200.00</t>
        </is>
      </c>
      <c r="S11" t="inlineStr">
        <is>
          <t>105300.00</t>
        </is>
      </c>
    </row>
    <row r="12">
      <c r="A12" t="inlineStr">
        <is>
          <t>其中：营业成本</t>
        </is>
      </c>
      <c r="B12" t="inlineStr">
        <is>
          <t>10300.00</t>
        </is>
      </c>
      <c r="C12" t="inlineStr">
        <is>
          <t>18800.00</t>
        </is>
      </c>
      <c r="D12" s="5" t="n">
        <v>-0.1047619047619048</v>
      </c>
      <c r="E12" t="inlineStr">
        <is>
          <t>21000.00</t>
        </is>
      </c>
      <c r="F12" s="5" t="n">
        <v>0.242603550295858</v>
      </c>
      <c r="G12" t="inlineStr">
        <is>
          <t>16900.00</t>
        </is>
      </c>
      <c r="H12" s="5" t="n">
        <v>-0.2352941176470588</v>
      </c>
      <c r="I12" t="inlineStr">
        <is>
          <t>22100.00</t>
        </is>
      </c>
      <c r="J12" s="9" t="n">
        <v>0.6370370370370371</v>
      </c>
      <c r="K12" t="inlineStr">
        <is>
          <t>13500.00</t>
        </is>
      </c>
      <c r="L12" s="8" t="n">
        <v>-0.4155844155844156</v>
      </c>
      <c r="M12" t="inlineStr">
        <is>
          <t>23100.00</t>
        </is>
      </c>
      <c r="N12" t="inlineStr">
        <is>
          <t>29900.00</t>
        </is>
      </c>
      <c r="O12" t="inlineStr">
        <is>
          <t>71100.00</t>
        </is>
      </c>
      <c r="P12" t="inlineStr">
        <is>
          <t>87200.00</t>
        </is>
      </c>
      <c r="Q12" t="inlineStr">
        <is>
          <t>106000.00</t>
        </is>
      </c>
      <c r="R12" t="inlineStr">
        <is>
          <t>90200.01</t>
        </is>
      </c>
      <c r="S12" t="inlineStr">
        <is>
          <t>72600.00</t>
        </is>
      </c>
    </row>
    <row r="13">
      <c r="A13" t="inlineStr">
        <is>
          <t>营业税金及附加</t>
        </is>
      </c>
      <c r="B13" t="inlineStr">
        <is>
          <t>260.60</t>
        </is>
      </c>
      <c r="C13" t="inlineStr">
        <is>
          <t>524.77</t>
        </is>
      </c>
      <c r="D13" s="5" t="n">
        <v>0.09457063596353998</v>
      </c>
      <c r="E13" t="inlineStr">
        <is>
          <t>479.43</t>
        </is>
      </c>
      <c r="F13" s="5" t="n">
        <v>0.03132058424936004</v>
      </c>
      <c r="G13" t="inlineStr">
        <is>
          <t>464.87</t>
        </is>
      </c>
      <c r="H13" s="5" t="n">
        <v>0.1617974158398521</v>
      </c>
      <c r="I13" t="inlineStr">
        <is>
          <t>400.13</t>
        </is>
      </c>
      <c r="J13" s="5" t="n">
        <v>-0.08908163729909392</v>
      </c>
      <c r="K13" t="inlineStr">
        <is>
          <t>439.26</t>
        </is>
      </c>
      <c r="L13" s="5" t="n">
        <v>-0.1048845597375339</v>
      </c>
      <c r="M13" t="inlineStr">
        <is>
          <t>490.73</t>
        </is>
      </c>
      <c r="N13" t="inlineStr">
        <is>
          <t>424.11</t>
        </is>
      </c>
      <c r="O13" t="inlineStr">
        <is>
          <t>757.56</t>
        </is>
      </c>
      <c r="P13" t="inlineStr">
        <is>
          <t>1488.58</t>
        </is>
      </c>
      <c r="Q13" t="inlineStr">
        <is>
          <t>1572.98</t>
        </is>
      </c>
      <c r="R13" t="inlineStr">
        <is>
          <t>1999.79</t>
        </is>
      </c>
      <c r="S13" t="inlineStr">
        <is>
          <t>1754.17</t>
        </is>
      </c>
    </row>
    <row r="14">
      <c r="A14" t="inlineStr">
        <is>
          <t>销售费用</t>
        </is>
      </c>
      <c r="B14" t="inlineStr">
        <is>
          <t>689.14</t>
        </is>
      </c>
      <c r="C14" t="inlineStr">
        <is>
          <t>1314.59</t>
        </is>
      </c>
      <c r="D14" s="5" t="n">
        <v>-0.1479469812360242</v>
      </c>
      <c r="E14" t="inlineStr">
        <is>
          <t>1542.85</t>
        </is>
      </c>
      <c r="F14" s="9" t="n">
        <v>0.9611668997076392</v>
      </c>
      <c r="G14" t="inlineStr">
        <is>
          <t>786.70</t>
        </is>
      </c>
      <c r="H14" s="9" t="n">
        <v>0.874880838894185</v>
      </c>
      <c r="I14" t="inlineStr">
        <is>
          <t>419.60</t>
        </is>
      </c>
      <c r="J14" s="5" t="n">
        <v>-0.1078983735516105</v>
      </c>
      <c r="K14" t="inlineStr">
        <is>
          <t>470.35</t>
        </is>
      </c>
      <c r="L14" s="9" t="n">
        <v>2.953850033624748</v>
      </c>
      <c r="M14" t="inlineStr">
        <is>
          <t>118.96</t>
        </is>
      </c>
      <c r="N14" t="inlineStr">
        <is>
          <t>269.45</t>
        </is>
      </c>
      <c r="O14" t="inlineStr">
        <is>
          <t>704.05</t>
        </is>
      </c>
      <c r="P14" t="inlineStr">
        <is>
          <t>2015.16</t>
        </is>
      </c>
      <c r="Q14" t="inlineStr">
        <is>
          <t>3417.43</t>
        </is>
      </c>
      <c r="R14" t="inlineStr">
        <is>
          <t>1297.42</t>
        </is>
      </c>
      <c r="S14" t="inlineStr">
        <is>
          <t>807.79</t>
        </is>
      </c>
    </row>
    <row r="15">
      <c r="A15" t="inlineStr">
        <is>
          <t>管理费用</t>
        </is>
      </c>
      <c r="B15" t="inlineStr">
        <is>
          <t>3198.02</t>
        </is>
      </c>
      <c r="C15" t="inlineStr">
        <is>
          <t>6360.21</t>
        </is>
      </c>
      <c r="D15" s="5" t="n">
        <v>-0.03408093405542003</v>
      </c>
      <c r="E15" t="inlineStr">
        <is>
          <t>6584.62</t>
        </is>
      </c>
      <c r="F15" s="5" t="n">
        <v>0.07273864721234764</v>
      </c>
      <c r="G15" t="inlineStr">
        <is>
          <t>6138.14</t>
        </is>
      </c>
      <c r="H15" s="5" t="n">
        <v>-0.02246153160126003</v>
      </c>
      <c r="I15" t="inlineStr">
        <is>
          <t>6279.18</t>
        </is>
      </c>
      <c r="J15" s="5" t="n">
        <v>-0.02369102315926952</v>
      </c>
      <c r="K15" t="inlineStr">
        <is>
          <t>6431.55</t>
        </is>
      </c>
      <c r="L15" s="5" t="n">
        <v>0.1299617170576072</v>
      </c>
      <c r="M15" t="inlineStr">
        <is>
          <t>5691.83</t>
        </is>
      </c>
      <c r="N15" t="inlineStr">
        <is>
          <t>4781.21</t>
        </is>
      </c>
      <c r="O15" t="inlineStr">
        <is>
          <t>11500.00</t>
        </is>
      </c>
      <c r="P15" t="inlineStr">
        <is>
          <t>16800.00</t>
        </is>
      </c>
      <c r="Q15" t="inlineStr">
        <is>
          <t>18100.00</t>
        </is>
      </c>
      <c r="R15" t="inlineStr">
        <is>
          <t>15100.00</t>
        </is>
      </c>
      <c r="S15" t="inlineStr">
        <is>
          <t>16300.00</t>
        </is>
      </c>
    </row>
    <row r="16">
      <c r="A16" t="inlineStr">
        <is>
          <t>研发费用</t>
        </is>
      </c>
      <c r="B16" t="inlineStr">
        <is>
          <t>1394.70</t>
        </is>
      </c>
      <c r="C16" t="inlineStr">
        <is>
          <t>3186.92</t>
        </is>
      </c>
      <c r="D16" s="5" t="n">
        <v>0.1596221581812361</v>
      </c>
      <c r="E16" t="inlineStr">
        <is>
          <t>2748.24</t>
        </is>
      </c>
      <c r="F16" s="9" t="n">
        <v>4.233646283635809</v>
      </c>
      <c r="G16" t="inlineStr">
        <is>
          <t>525.11</t>
        </is>
      </c>
      <c r="H16" s="5" t="n">
        <v>-0.1412053315888462</v>
      </c>
      <c r="I16" t="inlineStr">
        <is>
          <t>611.45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-63.74</t>
        </is>
      </c>
      <c r="C17" t="inlineStr">
        <is>
          <t>-86.62</t>
        </is>
      </c>
      <c r="D17" s="9" t="n">
        <v>-2.140681653372009</v>
      </c>
      <c r="E17" t="inlineStr">
        <is>
          <t>-27.58</t>
        </is>
      </c>
      <c r="F17" s="9" t="n">
        <v>-1.582397003745318</v>
      </c>
      <c r="G17" t="inlineStr">
        <is>
          <t>-10.68</t>
        </is>
      </c>
      <c r="H17" s="9" t="n">
        <v>-1.006280985903068</v>
      </c>
      <c r="I17" t="inlineStr">
        <is>
          <t>1700.37</t>
        </is>
      </c>
      <c r="J17" s="9" t="n">
        <v>28.57165217391304</v>
      </c>
      <c r="K17" t="inlineStr">
        <is>
          <t>57.50</t>
        </is>
      </c>
      <c r="L17" s="8" t="n">
        <v>0.3706793802145411</v>
      </c>
      <c r="M17" t="inlineStr">
        <is>
          <t>41.95</t>
        </is>
      </c>
      <c r="N17" t="inlineStr">
        <is>
          <t>227.25</t>
        </is>
      </c>
      <c r="O17" t="inlineStr">
        <is>
          <t>8546.50</t>
        </is>
      </c>
      <c r="P17" t="inlineStr">
        <is>
          <t>15400.00</t>
        </is>
      </c>
      <c r="Q17" t="inlineStr">
        <is>
          <t>15800.00</t>
        </is>
      </c>
      <c r="R17" t="inlineStr">
        <is>
          <t>14000.00</t>
        </is>
      </c>
      <c r="S17" t="inlineStr">
        <is>
          <t>14000.00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11.26</t>
        </is>
      </c>
      <c r="F18" s="9" t="n">
        <v>1.385593220338983</v>
      </c>
      <c r="G18" t="inlineStr">
        <is>
          <t>4.72</t>
        </is>
      </c>
      <c r="H18" s="9" t="n">
        <v>-0.9372006386375732</v>
      </c>
      <c r="I18" t="inlineStr">
        <is>
          <t>75.16</t>
        </is>
      </c>
      <c r="J18" s="5" t="n">
        <v>-0.1354957441913964</v>
      </c>
      <c r="K18" t="inlineStr">
        <is>
          <t>86.94</t>
        </is>
      </c>
      <c r="L18" s="5" t="n">
        <v>-0.123500352858151</v>
      </c>
      <c r="M18" t="inlineStr">
        <is>
          <t>99.19</t>
        </is>
      </c>
      <c r="N18" t="inlineStr">
        <is>
          <t>352.05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69.25</t>
        </is>
      </c>
      <c r="C19" t="inlineStr">
        <is>
          <t>102.15</t>
        </is>
      </c>
      <c r="D19" s="9" t="n">
        <v>0.9576466078957456</v>
      </c>
      <c r="E19" t="inlineStr">
        <is>
          <t>52.18</t>
        </is>
      </c>
      <c r="F19" s="9" t="n">
        <v>1.357885223678265</v>
      </c>
      <c r="G19" t="inlineStr">
        <is>
          <t>22.13</t>
        </is>
      </c>
      <c r="H19" s="5" t="n">
        <v>-0.003601981089599363</v>
      </c>
      <c r="I19" t="inlineStr">
        <is>
          <t>22.21</t>
        </is>
      </c>
      <c r="J19" s="8" t="n">
        <v>-0.4096225412014885</v>
      </c>
      <c r="K19" t="inlineStr">
        <is>
          <t>37.62</t>
        </is>
      </c>
      <c r="L19" s="8" t="n">
        <v>-0.4580031695721078</v>
      </c>
      <c r="M19" t="inlineStr">
        <is>
          <t>69.41</t>
        </is>
      </c>
      <c r="N19" t="inlineStr">
        <is>
          <t>135.41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1299.15</t>
        </is>
      </c>
      <c r="C20" t="inlineStr">
        <is>
          <t>4933.14</t>
        </is>
      </c>
      <c r="D20" s="5" t="n">
        <v>-0.1406637587446696</v>
      </c>
      <c r="E20" t="inlineStr">
        <is>
          <t>5740.64</t>
        </is>
      </c>
      <c r="F20" s="9" t="n">
        <v>2.081561007032047</v>
      </c>
      <c r="G20" t="inlineStr">
        <is>
          <t>1862.90</t>
        </is>
      </c>
      <c r="H20" s="9" t="n">
        <v>-0.8749731543624162</v>
      </c>
      <c r="I20" t="inlineStr">
        <is>
          <t>14900.00</t>
        </is>
      </c>
      <c r="J20" s="9" t="n">
        <v>6.761669852945007</v>
      </c>
      <c r="K20" t="inlineStr">
        <is>
          <t>1919.69</t>
        </is>
      </c>
      <c r="L20" s="9" t="n">
        <v>-0.9793136853448275</v>
      </c>
      <c r="M20" t="inlineStr">
        <is>
          <t>92800.00</t>
        </is>
      </c>
      <c r="N20" t="inlineStr">
        <is>
          <t>62300.00</t>
        </is>
      </c>
      <c r="O20" t="inlineStr">
        <is>
          <t>3487.27</t>
        </is>
      </c>
      <c r="P20" t="inlineStr">
        <is>
          <t>20600.00</t>
        </is>
      </c>
      <c r="Q20" t="inlineStr">
        <is>
          <t>3022.87</t>
        </is>
      </c>
      <c r="R20" t="inlineStr">
        <is>
          <t>2595.51</t>
        </is>
      </c>
      <c r="S20" t="inlineStr">
        <is>
          <t>-192.45</t>
        </is>
      </c>
    </row>
    <row r="21">
      <c r="A21" t="inlineStr">
        <is>
          <t>信用减值损失</t>
        </is>
      </c>
      <c r="B21" t="inlineStr">
        <is>
          <t>337.95</t>
        </is>
      </c>
      <c r="C21" t="inlineStr">
        <is>
          <t>429.70</t>
        </is>
      </c>
      <c r="D21" s="9" t="n">
        <v>1.088659894035872</v>
      </c>
      <c r="E21" t="inlineStr">
        <is>
          <t>205.73</t>
        </is>
      </c>
      <c r="F21" s="8" t="n">
        <v>0.4288790109737464</v>
      </c>
      <c r="G21" t="inlineStr">
        <is>
          <t>143.98</t>
        </is>
      </c>
      <c r="H21" s="9" t="n">
        <v>-0.5650019638055531</v>
      </c>
      <c r="I21" t="inlineStr">
        <is>
          <t>330.99</t>
        </is>
      </c>
      <c r="J21" s="9" t="n">
        <v>-0.8292334361747133</v>
      </c>
      <c r="K21" t="inlineStr">
        <is>
          <t>1938.26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70.49</t>
        </is>
      </c>
      <c r="D22" s="5" t="n">
        <v>-0.09279279279279289</v>
      </c>
      <c r="E22" t="inlineStr">
        <is>
          <t>77.70</t>
        </is>
      </c>
      <c r="F22" s="9" t="n">
        <v>-0.6924720968890999</v>
      </c>
      <c r="G22" t="inlineStr">
        <is>
          <t>252.66</t>
        </is>
      </c>
      <c r="H22" s="9" t="n">
        <v>-0.5403005713038099</v>
      </c>
      <c r="I22" t="inlineStr">
        <is>
          <t>549.62</t>
        </is>
      </c>
      <c r="J22" s="8" t="n">
        <v>0.2872265679891329</v>
      </c>
      <c r="K22" t="inlineStr">
        <is>
          <t>426.98</t>
        </is>
      </c>
      <c r="L22" s="8" t="n">
        <v>0.3259836651035683</v>
      </c>
      <c r="M22" t="inlineStr">
        <is>
          <t>322.01</t>
        </is>
      </c>
      <c r="N22" t="inlineStr">
        <is>
          <t>276.37</t>
        </is>
      </c>
      <c r="O22" t="inlineStr">
        <is>
          <t>72.88</t>
        </is>
      </c>
      <c r="P22" t="inlineStr">
        <is>
          <t>254.16</t>
        </is>
      </c>
      <c r="Q22" t="inlineStr">
        <is>
          <t>265.46</t>
        </is>
      </c>
      <c r="R22" t="inlineStr">
        <is>
          <t>231.29</t>
        </is>
      </c>
      <c r="S22" t="inlineStr">
        <is>
          <t>185.84</t>
        </is>
      </c>
    </row>
    <row r="23">
      <c r="A23" t="inlineStr">
        <is>
          <t>投资收益</t>
        </is>
      </c>
      <c r="B23" t="inlineStr">
        <is>
          <t>174.45</t>
        </is>
      </c>
      <c r="C23" t="inlineStr">
        <is>
          <t>124.98</t>
        </is>
      </c>
      <c r="D23" s="9" t="n">
        <v>2.631592689295039</v>
      </c>
      <c r="E23" t="inlineStr">
        <is>
          <t>-76.60</t>
        </is>
      </c>
      <c r="F23" s="9" t="n">
        <v>0.6329835657131906</v>
      </c>
      <c r="G23" t="inlineStr">
        <is>
          <t>-208.71</t>
        </is>
      </c>
      <c r="H23" s="9" t="n">
        <v>-2.122760772499866</v>
      </c>
      <c r="I23" t="inlineStr">
        <is>
          <t>185.89</t>
        </is>
      </c>
      <c r="J23" s="9" t="n">
        <v>-0.73157066323952</v>
      </c>
      <c r="K23" t="inlineStr">
        <is>
          <t>692.51</t>
        </is>
      </c>
      <c r="L23" s="9" t="n">
        <v>3.603842574125782</v>
      </c>
      <c r="M23" t="inlineStr">
        <is>
          <t>150.42</t>
        </is>
      </c>
      <c r="N23" t="inlineStr">
        <is>
          <t>-81.77</t>
        </is>
      </c>
      <c r="O23" t="inlineStr">
        <is>
          <t>30200.00</t>
        </is>
      </c>
      <c r="P23" t="inlineStr">
        <is>
          <t>983.18</t>
        </is>
      </c>
      <c r="Q23" t="inlineStr">
        <is>
          <t>11.62</t>
        </is>
      </c>
      <c r="R23" t="inlineStr">
        <is>
          <t>-34.71</t>
        </is>
      </c>
      <c r="S23" t="inlineStr">
        <is>
          <t>-45.78</t>
        </is>
      </c>
    </row>
    <row r="24">
      <c r="A24" t="inlineStr">
        <is>
          <t>其中：联营企业和合营企业的投资收益</t>
        </is>
      </c>
      <c r="B24" t="inlineStr">
        <is>
          <t>60.21</t>
        </is>
      </c>
      <c r="C24" t="inlineStr">
        <is>
          <t>-31.55</t>
        </is>
      </c>
      <c r="D24" s="9" t="n">
        <v>0.788609715242881</v>
      </c>
      <c r="E24" t="inlineStr">
        <is>
          <t>-149.25</t>
        </is>
      </c>
      <c r="F24" s="8" t="n">
        <v>0.3658381134480561</v>
      </c>
      <c r="G24" t="inlineStr">
        <is>
          <t>-235.35</t>
        </is>
      </c>
      <c r="H24" s="9" t="n">
        <v>-3.382808545104789</v>
      </c>
      <c r="I24" t="inlineStr">
        <is>
          <t>98.77</t>
        </is>
      </c>
      <c r="J24" s="9" t="n">
        <v>6.725797101449275</v>
      </c>
      <c r="K24" t="inlineStr">
        <is>
          <t>-17.25</t>
        </is>
      </c>
      <c r="L24" s="9" t="n">
        <v>0.724</v>
      </c>
      <c r="M24" t="inlineStr">
        <is>
          <t>-62.50</t>
        </is>
      </c>
      <c r="N24" t="inlineStr">
        <is>
          <t>-83.87</t>
        </is>
      </c>
      <c r="O24" t="inlineStr">
        <is>
          <t>-28.83</t>
        </is>
      </c>
      <c r="P24" t="inlineStr">
        <is>
          <t>8.22</t>
        </is>
      </c>
      <c r="Q24" t="inlineStr">
        <is>
          <t>-1.16</t>
        </is>
      </c>
      <c r="R24" t="inlineStr">
        <is>
          <t>-35.10</t>
        </is>
      </c>
      <c r="S24" t="inlineStr">
        <is>
          <t>-46.17</t>
        </is>
      </c>
    </row>
    <row r="25">
      <c r="A25" t="inlineStr">
        <is>
          <t>资产处置收益</t>
        </is>
      </c>
      <c r="B25" t="inlineStr">
        <is>
          <t>8.63</t>
        </is>
      </c>
      <c r="C25" t="inlineStr">
        <is>
          <t>1.43</t>
        </is>
      </c>
      <c r="D25" s="9" t="n">
        <v>12</v>
      </c>
      <c r="E25" t="inlineStr">
        <is>
          <t>0.11</t>
        </is>
      </c>
      <c r="F25" s="9" t="n">
        <v>-0.7708333333333334</v>
      </c>
      <c r="G25" t="inlineStr">
        <is>
          <t>0.48</t>
        </is>
      </c>
      <c r="H25" s="9" t="n">
        <v>-0.9912456684296919</v>
      </c>
      <c r="I25" t="inlineStr">
        <is>
          <t>54.83</t>
        </is>
      </c>
      <c r="J25" s="9" t="n">
        <v>15.46701846965699</v>
      </c>
      <c r="K25" t="inlineStr">
        <is>
          <t>-3.79</t>
        </is>
      </c>
      <c r="L25" s="9" t="n">
        <v>-1.128649015614392</v>
      </c>
      <c r="M25" t="inlineStr">
        <is>
          <t>29.46</t>
        </is>
      </c>
      <c r="N25" t="inlineStr">
        <is>
          <t>8.87</t>
        </is>
      </c>
      <c r="O25" t="inlineStr">
        <is>
          <t>1.61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46.60</t>
        </is>
      </c>
      <c r="C26" t="inlineStr">
        <is>
          <t>153.01</t>
        </is>
      </c>
      <c r="D26" s="8" t="n">
        <v>-0.3407582938388626</v>
      </c>
      <c r="E26" t="inlineStr">
        <is>
          <t>232.10</t>
        </is>
      </c>
      <c r="F26" s="9" t="n">
        <v>-0.9531653257945851</v>
      </c>
      <c r="G26" t="inlineStr">
        <is>
          <t>4955.73</t>
        </is>
      </c>
      <c r="H26" s="9" t="n">
        <v>9.269027538904659</v>
      </c>
      <c r="I26" t="inlineStr">
        <is>
          <t>482.59</t>
        </is>
      </c>
      <c r="J26" s="9" t="n">
        <v>0.6715389144816598</v>
      </c>
      <c r="K26" t="inlineStr">
        <is>
          <t>288.71</t>
        </is>
      </c>
      <c r="L26" s="8" t="n">
        <v>-0.2777194035825079</v>
      </c>
      <c r="M26" t="inlineStr">
        <is>
          <t>399.72</t>
        </is>
      </c>
      <c r="N26" t="inlineStr">
        <is>
          <t>331.22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2487.77</t>
        </is>
      </c>
      <c r="C27" t="inlineStr">
        <is>
          <t>1795.59</t>
        </is>
      </c>
      <c r="D27" s="9" t="n">
        <v>1.584114064878791</v>
      </c>
      <c r="E27" t="inlineStr">
        <is>
          <t>-3074.04</t>
        </is>
      </c>
      <c r="F27" s="9" t="n">
        <v>-1.483783851838796</v>
      </c>
      <c r="G27" t="inlineStr">
        <is>
          <t>6354.16</t>
        </is>
      </c>
      <c r="H27" s="9" t="n">
        <v>1.17127115902965</v>
      </c>
      <c r="I27" t="inlineStr">
        <is>
          <t>-37100.00</t>
        </is>
      </c>
      <c r="J27" s="9" t="n">
        <v>-14.00722935496764</v>
      </c>
      <c r="K27" t="inlineStr">
        <is>
          <t>2852.26</t>
        </is>
      </c>
      <c r="L27" s="9" t="n">
        <v>1.035922670025189</v>
      </c>
      <c r="M27" t="inlineStr">
        <is>
          <t>-79400.00</t>
        </is>
      </c>
      <c r="N27" t="inlineStr">
        <is>
          <t>-55400.00</t>
        </is>
      </c>
      <c r="O27" t="inlineStr">
        <is>
          <t>8606.82</t>
        </is>
      </c>
      <c r="P27" t="inlineStr">
        <is>
          <t>-61400.00</t>
        </is>
      </c>
      <c r="Q27" t="inlineStr">
        <is>
          <t>-36900.00</t>
        </is>
      </c>
      <c r="R27" t="inlineStr">
        <is>
          <t>-1435.74</t>
        </is>
      </c>
      <c r="S27" t="inlineStr">
        <is>
          <t>6752.40</t>
        </is>
      </c>
    </row>
    <row r="28">
      <c r="A28" t="inlineStr">
        <is>
          <t>加：营业外收入</t>
        </is>
      </c>
      <c r="B28" t="inlineStr">
        <is>
          <t>9.86</t>
        </is>
      </c>
      <c r="C28" t="inlineStr">
        <is>
          <t>12.48</t>
        </is>
      </c>
      <c r="D28" s="5" t="n">
        <v>0.171830985915493</v>
      </c>
      <c r="E28" t="inlineStr">
        <is>
          <t>10.65</t>
        </is>
      </c>
      <c r="F28" s="8" t="n">
        <v>-0.4860038610038609</v>
      </c>
      <c r="G28" t="inlineStr">
        <is>
          <t>20.72</t>
        </is>
      </c>
      <c r="H28" s="9" t="n">
        <v>-0.997051104697169</v>
      </c>
      <c r="I28" t="inlineStr">
        <is>
          <t>7026.36</t>
        </is>
      </c>
      <c r="J28" s="9" t="n">
        <v>4.073074229439073</v>
      </c>
      <c r="K28" t="inlineStr">
        <is>
          <t>1385.03</t>
        </is>
      </c>
      <c r="L28" s="9" t="n">
        <v>-0.8981595588235294</v>
      </c>
      <c r="M28" t="inlineStr">
        <is>
          <t>13600.00</t>
        </is>
      </c>
      <c r="N28" t="inlineStr">
        <is>
          <t>68.54</t>
        </is>
      </c>
      <c r="O28" t="inlineStr">
        <is>
          <t>1476.32</t>
        </is>
      </c>
      <c r="P28" t="inlineStr">
        <is>
          <t>4366.36</t>
        </is>
      </c>
      <c r="Q28" t="inlineStr">
        <is>
          <t>3431.82</t>
        </is>
      </c>
      <c r="R28" t="inlineStr">
        <is>
          <t>5824.44</t>
        </is>
      </c>
      <c r="S28" t="inlineStr">
        <is>
          <t>950.63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40.37</t>
        </is>
      </c>
      <c r="Q29" t="inlineStr">
        <is>
          <t>10.05</t>
        </is>
      </c>
      <c r="R29" t="inlineStr">
        <is>
          <t>90.59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17.73</t>
        </is>
      </c>
      <c r="C30" t="inlineStr">
        <is>
          <t>159.92</t>
        </is>
      </c>
      <c r="D30" s="5" t="n">
        <v>0.0793008031315381</v>
      </c>
      <c r="E30" t="inlineStr">
        <is>
          <t>148.17</t>
        </is>
      </c>
      <c r="F30" s="5" t="n">
        <v>-0.05822157249094276</v>
      </c>
      <c r="G30" t="inlineStr">
        <is>
          <t>157.33</t>
        </is>
      </c>
      <c r="H30" s="9" t="n">
        <v>-0.896163466805705</v>
      </c>
      <c r="I30" t="inlineStr">
        <is>
          <t>1515.17</t>
        </is>
      </c>
      <c r="J30" s="9" t="n">
        <v>48.69399803214169</v>
      </c>
      <c r="K30" t="inlineStr">
        <is>
          <t>30.49</t>
        </is>
      </c>
      <c r="L30" s="9" t="n">
        <v>-0.678680577510802</v>
      </c>
      <c r="M30" t="inlineStr">
        <is>
          <t>94.89</t>
        </is>
      </c>
      <c r="N30" t="inlineStr">
        <is>
          <t>26.86</t>
        </is>
      </c>
      <c r="O30" t="inlineStr">
        <is>
          <t>204.70</t>
        </is>
      </c>
      <c r="P30" t="inlineStr">
        <is>
          <t>533.32</t>
        </is>
      </c>
      <c r="Q30" t="inlineStr">
        <is>
          <t>1026.35</t>
        </is>
      </c>
      <c r="R30" t="inlineStr">
        <is>
          <t>233.61</t>
        </is>
      </c>
      <c r="S30" t="inlineStr">
        <is>
          <t>258.79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0.09</t>
        </is>
      </c>
      <c r="Q31" t="inlineStr">
        <is>
          <t>7.95</t>
        </is>
      </c>
      <c r="R31" t="inlineStr">
        <is>
          <t>16.26</t>
        </is>
      </c>
      <c r="S31" t="inlineStr">
        <is>
          <t>0.63</t>
        </is>
      </c>
    </row>
    <row r="32">
      <c r="A32" t="inlineStr">
        <is>
          <t>四、利润总额</t>
        </is>
      </c>
      <c r="B32" t="inlineStr">
        <is>
          <t>2479.90</t>
        </is>
      </c>
      <c r="C32" t="inlineStr">
        <is>
          <t>1648.15</t>
        </is>
      </c>
      <c r="D32" s="9" t="n">
        <v>1.513194563372826</v>
      </c>
      <c r="E32" t="inlineStr">
        <is>
          <t>-3211.55</t>
        </is>
      </c>
      <c r="F32" s="9" t="n">
        <v>-1.516529822840186</v>
      </c>
      <c r="G32" t="inlineStr">
        <is>
          <t>6217.55</t>
        </is>
      </c>
      <c r="H32" s="9" t="n">
        <v>1.196757911392405</v>
      </c>
      <c r="I32" t="inlineStr">
        <is>
          <t>-31600.00</t>
        </is>
      </c>
      <c r="J32" s="9" t="n">
        <v>-8.511665664318874</v>
      </c>
      <c r="K32" t="inlineStr">
        <is>
          <t>4206.79</t>
        </is>
      </c>
      <c r="L32" s="9" t="n">
        <v>1.063835963581184</v>
      </c>
      <c r="M32" t="inlineStr">
        <is>
          <t>-65900.00</t>
        </is>
      </c>
      <c r="N32" t="inlineStr">
        <is>
          <t>-55400.00</t>
        </is>
      </c>
      <c r="O32" t="inlineStr">
        <is>
          <t>9878.45</t>
        </is>
      </c>
      <c r="P32" t="inlineStr">
        <is>
          <t>-57600.00</t>
        </is>
      </c>
      <c r="Q32" t="inlineStr">
        <is>
          <t>-34500.00</t>
        </is>
      </c>
      <c r="R32" t="inlineStr">
        <is>
          <t>4155.10</t>
        </is>
      </c>
      <c r="S32" t="inlineStr">
        <is>
          <t>7444.25</t>
        </is>
      </c>
    </row>
    <row r="33">
      <c r="A33" t="inlineStr">
        <is>
          <t>减：所得税费用</t>
        </is>
      </c>
      <c r="B33" t="inlineStr">
        <is>
          <t>213.80</t>
        </is>
      </c>
      <c r="C33" t="inlineStr">
        <is>
          <t>350.92</t>
        </is>
      </c>
      <c r="D33" s="8" t="n">
        <v>0.338469753604394</v>
      </c>
      <c r="E33" t="inlineStr">
        <is>
          <t>262.18</t>
        </is>
      </c>
      <c r="F33" s="5" t="n">
        <v>0.1393186163740657</v>
      </c>
      <c r="G33" t="inlineStr">
        <is>
          <t>230.12</t>
        </is>
      </c>
      <c r="H33" s="8" t="n">
        <v>-0.4368361803142284</v>
      </c>
      <c r="I33" t="inlineStr">
        <is>
          <t>408.62</t>
        </is>
      </c>
      <c r="J33" s="9" t="n">
        <v>-0.5079061141418886</v>
      </c>
      <c r="K33" t="inlineStr">
        <is>
          <t>830.37</t>
        </is>
      </c>
      <c r="L33" s="9" t="n">
        <v>-0.6098618680699117</v>
      </c>
      <c r="M33" t="inlineStr">
        <is>
          <t>2128.40</t>
        </is>
      </c>
      <c r="N33" t="inlineStr">
        <is>
          <t>1101.60</t>
        </is>
      </c>
      <c r="O33" t="inlineStr">
        <is>
          <t>4260.88</t>
        </is>
      </c>
      <c r="P33" t="inlineStr">
        <is>
          <t>-3228.94</t>
        </is>
      </c>
      <c r="Q33" t="inlineStr">
        <is>
          <t>883.39</t>
        </is>
      </c>
      <c r="R33" t="inlineStr">
        <is>
          <t>3135.89</t>
        </is>
      </c>
      <c r="S33" t="inlineStr">
        <is>
          <t>3248.12</t>
        </is>
      </c>
    </row>
    <row r="34">
      <c r="A34" t="inlineStr">
        <is>
          <t>五、净利润</t>
        </is>
      </c>
      <c r="B34" t="inlineStr">
        <is>
          <t>2266.10</t>
        </is>
      </c>
      <c r="C34" t="inlineStr">
        <is>
          <t>1297.23</t>
        </is>
      </c>
      <c r="D34" s="9" t="n">
        <v>1.373440077380798</v>
      </c>
      <c r="E34" t="inlineStr">
        <is>
          <t>-3473.73</t>
        </is>
      </c>
      <c r="F34" s="9" t="n">
        <v>-1.58017045710764</v>
      </c>
      <c r="G34" t="inlineStr">
        <is>
          <t>5987.43</t>
        </is>
      </c>
      <c r="H34" s="9" t="n">
        <v>1.1871071875</v>
      </c>
      <c r="I34" t="inlineStr">
        <is>
          <t>-32000.00</t>
        </is>
      </c>
      <c r="J34" s="9" t="n">
        <v>-10.47749391367188</v>
      </c>
      <c r="K34" t="inlineStr">
        <is>
          <t>3376.42</t>
        </is>
      </c>
      <c r="L34" s="9" t="n">
        <v>1.049653235294118</v>
      </c>
      <c r="M34" t="inlineStr">
        <is>
          <t>-68000.00</t>
        </is>
      </c>
      <c r="N34" t="inlineStr">
        <is>
          <t>-56500.00</t>
        </is>
      </c>
      <c r="O34" t="inlineStr">
        <is>
          <t>5617.57</t>
        </is>
      </c>
      <c r="P34" t="inlineStr">
        <is>
          <t>-54400.00</t>
        </is>
      </c>
      <c r="Q34" t="inlineStr">
        <is>
          <t>-35300.00</t>
        </is>
      </c>
      <c r="R34" t="inlineStr">
        <is>
          <t>1019.21</t>
        </is>
      </c>
      <c r="S34" t="inlineStr">
        <is>
          <t>4196.13</t>
        </is>
      </c>
    </row>
    <row r="35">
      <c r="A35" t="inlineStr">
        <is>
          <t>（一）持续经营净利润</t>
        </is>
      </c>
      <c r="B35" t="inlineStr">
        <is>
          <t>2266.10</t>
        </is>
      </c>
      <c r="C35" t="inlineStr">
        <is>
          <t>1297.23</t>
        </is>
      </c>
      <c r="D35" s="9" t="n">
        <v>1.373440077380798</v>
      </c>
      <c r="E35" t="inlineStr">
        <is>
          <t>-3473.73</t>
        </is>
      </c>
      <c r="F35" s="9" t="n">
        <v>-1.58017045710764</v>
      </c>
      <c r="G35" t="inlineStr">
        <is>
          <t>5987.43</t>
        </is>
      </c>
      <c r="H35" s="9" t="n">
        <v>1.1871071875</v>
      </c>
      <c r="I35" t="inlineStr">
        <is>
          <t>-32000.00</t>
        </is>
      </c>
      <c r="J35" s="9" t="n">
        <v>-10.47749391367188</v>
      </c>
      <c r="K35" t="inlineStr">
        <is>
          <t>3376.42</t>
        </is>
      </c>
      <c r="L35" s="9" t="n">
        <v>1.049653235294118</v>
      </c>
      <c r="M35" t="inlineStr">
        <is>
          <t>-68000.00</t>
        </is>
      </c>
      <c r="N35" t="inlineStr">
        <is>
          <t>-56500.00</t>
        </is>
      </c>
      <c r="O35" t="inlineStr">
        <is>
          <t>5617.57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2266.10</t>
        </is>
      </c>
      <c r="C36" t="inlineStr">
        <is>
          <t>1297.23</t>
        </is>
      </c>
      <c r="D36" s="9" t="n">
        <v>1.373145748417216</v>
      </c>
      <c r="E36" t="inlineStr">
        <is>
          <t>-3476.47</t>
        </is>
      </c>
      <c r="F36" s="9" t="n">
        <v>-1.581086163293892</v>
      </c>
      <c r="G36" t="inlineStr">
        <is>
          <t>5982.71</t>
        </is>
      </c>
      <c r="H36" s="9" t="n">
        <v>1.1869596875</v>
      </c>
      <c r="I36" t="inlineStr">
        <is>
          <t>-32000.00</t>
        </is>
      </c>
      <c r="J36" s="9" t="n">
        <v>-10.30646479393451</v>
      </c>
      <c r="K36" t="inlineStr">
        <is>
          <t>3438.47</t>
        </is>
      </c>
      <c r="L36" s="9" t="n">
        <v>1.050940296296296</v>
      </c>
      <c r="M36" t="inlineStr">
        <is>
          <t>-67500.00</t>
        </is>
      </c>
      <c r="N36" t="inlineStr">
        <is>
          <t>-56400.00</t>
        </is>
      </c>
      <c r="O36" t="inlineStr">
        <is>
          <t>13900.00</t>
        </is>
      </c>
      <c r="P36" t="inlineStr">
        <is>
          <t>-40600.00</t>
        </is>
      </c>
      <c r="Q36" t="inlineStr">
        <is>
          <t>-23400.00</t>
        </is>
      </c>
      <c r="R36" t="inlineStr">
        <is>
          <t>208.90</t>
        </is>
      </c>
      <c r="S36" t="inlineStr">
        <is>
          <t>2046.54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2.75</t>
        </is>
      </c>
      <c r="F37" s="8" t="n">
        <v>-0.416135881104034</v>
      </c>
      <c r="G37" t="inlineStr">
        <is>
          <t>4.71</t>
        </is>
      </c>
      <c r="H37" s="9" t="n">
        <v>46.1</v>
      </c>
      <c r="I37" t="inlineStr">
        <is>
          <t>0.10</t>
        </is>
      </c>
      <c r="J37" s="9" t="n">
        <v>1.001611603545528</v>
      </c>
      <c r="K37" t="inlineStr">
        <is>
          <t>-62.05</t>
        </is>
      </c>
      <c r="L37" s="9" t="n">
        <v>0.8786877553813368</v>
      </c>
      <c r="M37" t="inlineStr">
        <is>
          <t>-511.49</t>
        </is>
      </c>
      <c r="N37" t="inlineStr">
        <is>
          <t>-97.91</t>
        </is>
      </c>
      <c r="O37" t="inlineStr">
        <is>
          <t>-8295.85</t>
        </is>
      </c>
      <c r="P37" t="inlineStr">
        <is>
          <t>-13800.00</t>
        </is>
      </c>
      <c r="Q37" t="inlineStr">
        <is>
          <t>-12000.00</t>
        </is>
      </c>
      <c r="R37" t="inlineStr">
        <is>
          <t>810.31</t>
        </is>
      </c>
      <c r="S37" t="inlineStr">
        <is>
          <t>2149.60</t>
        </is>
      </c>
    </row>
    <row r="38">
      <c r="A38" t="inlineStr">
        <is>
          <t>扣除非经常性损益后的净利润</t>
        </is>
      </c>
      <c r="B38" t="inlineStr">
        <is>
          <t>2113.83</t>
        </is>
      </c>
      <c r="C38" t="inlineStr">
        <is>
          <t>1072.90</t>
        </is>
      </c>
      <c r="D38" s="9" t="n">
        <v>1.289470702187016</v>
      </c>
      <c r="E38" t="inlineStr">
        <is>
          <t>-3706.42</t>
        </is>
      </c>
      <c r="F38" s="9" t="n">
        <v>-5.157882928361491</v>
      </c>
      <c r="G38" t="inlineStr">
        <is>
          <t>891.42</t>
        </is>
      </c>
      <c r="H38" s="9" t="n">
        <v>1.024157723577236</v>
      </c>
      <c r="I38" t="inlineStr">
        <is>
          <t>-36900.00</t>
        </is>
      </c>
      <c r="J38" s="9" t="n">
        <v>-51.47120132401417</v>
      </c>
      <c r="K38" t="inlineStr">
        <is>
          <t>731.11</t>
        </is>
      </c>
      <c r="L38" s="9" t="n">
        <v>1.008926863116833</v>
      </c>
      <c r="M38" t="inlineStr">
        <is>
          <t>-81899.99</t>
        </is>
      </c>
      <c r="N38" t="inlineStr">
        <is>
          <t>-57000.00</t>
        </is>
      </c>
      <c r="O38" t="inlineStr">
        <is>
          <t>-17300.00</t>
        </is>
      </c>
      <c r="P38" t="inlineStr">
        <is>
          <t>-44700.00</t>
        </is>
      </c>
      <c r="Q38" t="inlineStr">
        <is>
          <t>-25100.00</t>
        </is>
      </c>
      <c r="R38" t="inlineStr">
        <is>
          <t>-5154.52</t>
        </is>
      </c>
      <c r="S38" t="inlineStr">
        <is>
          <t>1477.19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-14.00</t>
        </is>
      </c>
      <c r="D42" s="8" t="n">
        <v>0.3881118881118881</v>
      </c>
      <c r="E42" t="inlineStr">
        <is>
          <t>-22.88</t>
        </is>
      </c>
      <c r="F42" s="5" t="n">
        <v>-0.2035770647027879</v>
      </c>
      <c r="G42" t="inlineStr">
        <is>
          <t>-19.01</t>
        </is>
      </c>
      <c r="H42" s="9" t="n">
        <v>0.5203128942720161</v>
      </c>
      <c r="I42" t="inlineStr">
        <is>
          <t>-39.63</t>
        </is>
      </c>
      <c r="J42" s="9" t="n">
        <v>-7.762798634812286</v>
      </c>
      <c r="K42" t="inlineStr">
        <is>
          <t>5.86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-14.00</t>
        </is>
      </c>
      <c r="D43" s="8" t="n">
        <v>0.3881118881118881</v>
      </c>
      <c r="E43" t="inlineStr">
        <is>
          <t>-22.88</t>
        </is>
      </c>
      <c r="F43" s="5" t="n">
        <v>-0.2035770647027879</v>
      </c>
      <c r="G43" t="inlineStr">
        <is>
          <t>-19.01</t>
        </is>
      </c>
      <c r="H43" s="9" t="n">
        <v>0.5203128942720161</v>
      </c>
      <c r="I43" t="inlineStr">
        <is>
          <t>-39.63</t>
        </is>
      </c>
      <c r="J43" s="9" t="n">
        <v>-7.762798634812286</v>
      </c>
      <c r="K43" t="inlineStr">
        <is>
          <t>5.86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2266.10</t>
        </is>
      </c>
      <c r="C44" t="inlineStr">
        <is>
          <t>1283.23</t>
        </is>
      </c>
      <c r="D44" s="9" t="n">
        <v>1.366992601405361</v>
      </c>
      <c r="E44" t="inlineStr">
        <is>
          <t>-3496.61</t>
        </is>
      </c>
      <c r="F44" s="9" t="n">
        <v>-1.585851866993275</v>
      </c>
      <c r="G44" t="inlineStr">
        <is>
          <t>5968.42</t>
        </is>
      </c>
      <c r="H44" s="9" t="n">
        <v>1.186513125</v>
      </c>
      <c r="I44" t="inlineStr">
        <is>
          <t>-32000.00</t>
        </is>
      </c>
      <c r="J44" s="9" t="n">
        <v>-10.46107359532623</v>
      </c>
      <c r="K44" t="inlineStr">
        <is>
          <t>3382.28</t>
        </is>
      </c>
      <c r="L44" s="9" t="n">
        <v>1.049739411764706</v>
      </c>
      <c r="M44" t="inlineStr">
        <is>
          <t>-68000.00</t>
        </is>
      </c>
      <c r="N44" t="inlineStr">
        <is>
          <t>-56500.00</t>
        </is>
      </c>
      <c r="O44" t="inlineStr">
        <is>
          <t>5617.57</t>
        </is>
      </c>
      <c r="P44" t="inlineStr">
        <is>
          <t>-54400.00</t>
        </is>
      </c>
      <c r="Q44" t="inlineStr">
        <is>
          <t>-35300.00</t>
        </is>
      </c>
      <c r="R44" t="inlineStr">
        <is>
          <t>1019.21</t>
        </is>
      </c>
      <c r="S44" t="inlineStr">
        <is>
          <t>4196.13</t>
        </is>
      </c>
    </row>
    <row r="45">
      <c r="A45" t="inlineStr">
        <is>
          <t>归属于母公司股东的综合收益总额</t>
        </is>
      </c>
      <c r="B45" t="inlineStr">
        <is>
          <t>2266.10</t>
        </is>
      </c>
      <c r="C45" t="inlineStr">
        <is>
          <t>1283.23</t>
        </is>
      </c>
      <c r="D45" s="9" t="n">
        <v>1.366705245259834</v>
      </c>
      <c r="E45" t="inlineStr">
        <is>
          <t>-3499.35</t>
        </is>
      </c>
      <c r="F45" s="9" t="n">
        <v>-1.586774988681523</v>
      </c>
      <c r="G45" t="inlineStr">
        <is>
          <t>5963.70</t>
        </is>
      </c>
      <c r="H45" s="9" t="n">
        <v>1.186365625</v>
      </c>
      <c r="I45" t="inlineStr">
        <is>
          <t>-32000.00</t>
        </is>
      </c>
      <c r="J45" s="9" t="n">
        <v>-10.29063126936153</v>
      </c>
      <c r="K45" t="inlineStr">
        <is>
          <t>3444.33</t>
        </is>
      </c>
      <c r="L45" s="9" t="n">
        <v>1.051027111111111</v>
      </c>
      <c r="M45" t="inlineStr">
        <is>
          <t>-67500.00</t>
        </is>
      </c>
      <c r="N45" t="inlineStr">
        <is>
          <t>-56400.00</t>
        </is>
      </c>
      <c r="O45" t="inlineStr">
        <is>
          <t>13900.00</t>
        </is>
      </c>
      <c r="P45" t="inlineStr">
        <is>
          <t>-40600.00</t>
        </is>
      </c>
      <c r="Q45" t="inlineStr">
        <is>
          <t>-23400.00</t>
        </is>
      </c>
      <c r="R45" t="inlineStr">
        <is>
          <t>208.90</t>
        </is>
      </c>
      <c r="S45" t="inlineStr">
        <is>
          <t>2046.54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2.75</t>
        </is>
      </c>
      <c r="F46" s="8" t="n">
        <v>-0.416135881104034</v>
      </c>
      <c r="G46" t="inlineStr">
        <is>
          <t>4.71</t>
        </is>
      </c>
      <c r="H46" s="9" t="n">
        <v>46.1</v>
      </c>
      <c r="I46" t="inlineStr">
        <is>
          <t>0.10</t>
        </is>
      </c>
      <c r="J46" s="9" t="n">
        <v>1.001611603545528</v>
      </c>
      <c r="K46" t="inlineStr">
        <is>
          <t>-62.05</t>
        </is>
      </c>
      <c r="L46" s="9" t="n">
        <v>0.8786877553813368</v>
      </c>
      <c r="M46" t="inlineStr">
        <is>
          <t>-511.49</t>
        </is>
      </c>
      <c r="N46" t="inlineStr">
        <is>
          <t>-97.91</t>
        </is>
      </c>
      <c r="O46" t="inlineStr">
        <is>
          <t>-8295.85</t>
        </is>
      </c>
      <c r="P46" t="inlineStr">
        <is>
          <t>-13800.00</t>
        </is>
      </c>
      <c r="Q46" t="inlineStr">
        <is>
          <t>-12000.00</t>
        </is>
      </c>
      <c r="R46" t="inlineStr">
        <is>
          <t>810.31</t>
        </is>
      </c>
      <c r="S46" t="inlineStr">
        <is>
          <t>2149.60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-4033.84</t>
        </is>
      </c>
      <c r="C3" t="inlineStr">
        <is>
          <t>6633.99</t>
        </is>
      </c>
      <c r="D3" s="8" t="n">
        <v>0.3581495236028481</v>
      </c>
      <c r="E3" t="inlineStr">
        <is>
          <t>4884.58</t>
        </is>
      </c>
      <c r="F3" s="5" t="n">
        <v>0.1835839629362192</v>
      </c>
      <c r="G3" t="inlineStr">
        <is>
          <t>4126.94</t>
        </is>
      </c>
      <c r="H3" s="9" t="n">
        <v>8.493037020898015</v>
      </c>
      <c r="I3" t="inlineStr">
        <is>
          <t>-550.77</t>
        </is>
      </c>
      <c r="J3" s="9" t="n">
        <v>0.8881826044234026</v>
      </c>
      <c r="K3" t="inlineStr">
        <is>
          <t>-4925.62</t>
        </is>
      </c>
      <c r="L3" s="9" t="n">
        <v>-0.9852725426024151</v>
      </c>
      <c r="M3" t="inlineStr">
        <is>
          <t>-2481.08</t>
        </is>
      </c>
      <c r="N3" t="inlineStr">
        <is>
          <t>-21600.00</t>
        </is>
      </c>
      <c r="O3" t="inlineStr">
        <is>
          <t>11000.00</t>
        </is>
      </c>
      <c r="P3" t="inlineStr">
        <is>
          <t>9655.29</t>
        </is>
      </c>
      <c r="Q3" t="inlineStr">
        <is>
          <t>1195.09</t>
        </is>
      </c>
      <c r="R3" t="inlineStr">
        <is>
          <t>-9479.57</t>
        </is>
      </c>
      <c r="S3" t="inlineStr">
        <is>
          <t>-6960.78</t>
        </is>
      </c>
    </row>
    <row r="4">
      <c r="A4" t="inlineStr">
        <is>
          <t>*经营活动产生的现金流量净额</t>
        </is>
      </c>
      <c r="B4" t="inlineStr">
        <is>
          <t>5376.61</t>
        </is>
      </c>
      <c r="C4" t="inlineStr">
        <is>
          <t>6207.99</t>
        </is>
      </c>
      <c r="D4" s="5" t="n">
        <v>0.1674201252421159</v>
      </c>
      <c r="E4" t="inlineStr">
        <is>
          <t>5317.70</t>
        </is>
      </c>
      <c r="F4" s="9" t="n">
        <v>0.5315206340703363</v>
      </c>
      <c r="G4" t="inlineStr">
        <is>
          <t>3472.17</t>
        </is>
      </c>
      <c r="H4" s="9" t="n">
        <v>2.491405082212257</v>
      </c>
      <c r="I4" t="inlineStr">
        <is>
          <t>-2328.12</t>
        </is>
      </c>
      <c r="J4" s="9" t="n">
        <v>-2.426023486476146</v>
      </c>
      <c r="K4" t="inlineStr">
        <is>
          <t>-679.54</t>
        </is>
      </c>
      <c r="L4" s="9" t="n">
        <v>-1.084358632812646</v>
      </c>
      <c r="M4" t="inlineStr">
        <is>
          <t>8055.37</t>
        </is>
      </c>
      <c r="N4" t="inlineStr">
        <is>
          <t>-5026.00</t>
        </is>
      </c>
      <c r="O4" t="inlineStr">
        <is>
          <t>-10800.00</t>
        </is>
      </c>
      <c r="P4" t="inlineStr">
        <is>
          <t>42400.00</t>
        </is>
      </c>
      <c r="Q4" t="inlineStr">
        <is>
          <t>20200.00</t>
        </is>
      </c>
      <c r="R4" t="inlineStr">
        <is>
          <t>-301.51</t>
        </is>
      </c>
      <c r="S4" t="inlineStr">
        <is>
          <t>34200.00</t>
        </is>
      </c>
    </row>
    <row r="5">
      <c r="A5" t="inlineStr">
        <is>
          <t>*投资活动产生的现金流量净额</t>
        </is>
      </c>
      <c r="B5" t="inlineStr">
        <is>
          <t>-9568.13</t>
        </is>
      </c>
      <c r="C5" t="inlineStr">
        <is>
          <t>-1565.28</t>
        </is>
      </c>
      <c r="D5" s="8" t="n">
        <v>-0.4827782198476752</v>
      </c>
      <c r="E5" t="inlineStr">
        <is>
          <t>-1055.64</t>
        </is>
      </c>
      <c r="F5" s="9" t="n">
        <v>-36.50756811301716</v>
      </c>
      <c r="G5" t="inlineStr">
        <is>
          <t>29.73</t>
        </is>
      </c>
      <c r="H5" s="9" t="n">
        <v>-0.9911583906070168</v>
      </c>
      <c r="I5" t="inlineStr">
        <is>
          <t>3362.51</t>
        </is>
      </c>
      <c r="J5" s="9" t="n">
        <v>1.761317273077184</v>
      </c>
      <c r="K5" t="inlineStr">
        <is>
          <t>-4416.70</t>
        </is>
      </c>
      <c r="L5" s="9" t="n">
        <v>0.5711941747572816</v>
      </c>
      <c r="M5" t="inlineStr">
        <is>
          <t>-10300.00</t>
        </is>
      </c>
      <c r="N5" t="inlineStr">
        <is>
          <t>-10200.00</t>
        </is>
      </c>
      <c r="O5" t="inlineStr">
        <is>
          <t>-41000.00</t>
        </is>
      </c>
      <c r="P5" t="inlineStr">
        <is>
          <t>-7620.33</t>
        </is>
      </c>
      <c r="Q5" t="inlineStr">
        <is>
          <t>-8496.28</t>
        </is>
      </c>
      <c r="R5" t="inlineStr">
        <is>
          <t>-17100.00</t>
        </is>
      </c>
      <c r="S5" t="inlineStr">
        <is>
          <t>-16200.00</t>
        </is>
      </c>
    </row>
    <row r="6">
      <c r="A6" t="inlineStr">
        <is>
          <t>*筹资活动产生的现金流量净额</t>
        </is>
      </c>
      <c r="B6" t="inlineStr">
        <is>
          <t>157.68</t>
        </is>
      </c>
      <c r="C6" t="inlineStr">
        <is>
          <t>1991.28</t>
        </is>
      </c>
      <c r="D6" s="9" t="n">
        <v>2.19874060271156</v>
      </c>
      <c r="E6" t="inlineStr">
        <is>
          <t>622.52</t>
        </is>
      </c>
      <c r="F6" s="5" t="n">
        <v>-0.004031741968513986</v>
      </c>
      <c r="G6" t="inlineStr">
        <is>
          <t>625.04</t>
        </is>
      </c>
      <c r="H6" s="9" t="n">
        <v>1.394307199273259</v>
      </c>
      <c r="I6" t="inlineStr">
        <is>
          <t>-1585.16</t>
        </is>
      </c>
      <c r="J6" s="9" t="n">
        <v>-10.29058726995663</v>
      </c>
      <c r="K6" t="inlineStr">
        <is>
          <t>170.62</t>
        </is>
      </c>
      <c r="L6" s="9" t="n">
        <v>1.863330466022365</v>
      </c>
      <c r="M6" t="inlineStr">
        <is>
          <t>-197.63</t>
        </is>
      </c>
      <c r="N6" t="inlineStr">
        <is>
          <t>-6437.53</t>
        </is>
      </c>
      <c r="O6" t="inlineStr">
        <is>
          <t>62900.00</t>
        </is>
      </c>
      <c r="P6" t="inlineStr">
        <is>
          <t>-25100.00</t>
        </is>
      </c>
      <c r="Q6" t="inlineStr">
        <is>
          <t>-10500.00</t>
        </is>
      </c>
      <c r="R6" t="inlineStr">
        <is>
          <t>7965.60</t>
        </is>
      </c>
      <c r="S6" t="inlineStr">
        <is>
          <t>-24900.00</t>
        </is>
      </c>
    </row>
    <row r="7">
      <c r="A7" t="inlineStr">
        <is>
          <t>*期末现金及现金等价物余额</t>
        </is>
      </c>
      <c r="B7" t="inlineStr">
        <is>
          <t>16200.00</t>
        </is>
      </c>
      <c r="C7" t="inlineStr">
        <is>
          <t>20200.00</t>
        </is>
      </c>
      <c r="D7" s="8" t="n">
        <v>0.4852941176470588</v>
      </c>
      <c r="E7" t="inlineStr">
        <is>
          <t>13600.00</t>
        </is>
      </c>
      <c r="F7" s="9" t="n">
        <v>0.565291052059739</v>
      </c>
      <c r="G7" t="inlineStr">
        <is>
          <t>8688.48</t>
        </is>
      </c>
      <c r="H7" s="9" t="n">
        <v>0.9047251586087154</v>
      </c>
      <c r="I7" t="inlineStr">
        <is>
          <t>4561.54</t>
        </is>
      </c>
      <c r="J7" s="5" t="n">
        <v>-0.1077358224837255</v>
      </c>
      <c r="K7" t="inlineStr">
        <is>
          <t>5112.32</t>
        </is>
      </c>
      <c r="L7" s="8" t="n">
        <v>-0.488768</v>
      </c>
      <c r="M7" t="inlineStr">
        <is>
          <t>10000.00</t>
        </is>
      </c>
      <c r="N7" t="inlineStr">
        <is>
          <t>12500.00</t>
        </is>
      </c>
      <c r="O7" t="inlineStr">
        <is>
          <t>34100.00</t>
        </is>
      </c>
      <c r="P7" t="inlineStr">
        <is>
          <t>23100.00</t>
        </is>
      </c>
      <c r="Q7" t="inlineStr">
        <is>
          <t>13400.00</t>
        </is>
      </c>
      <c r="R7" t="inlineStr">
        <is>
          <t>12200.00</t>
        </is>
      </c>
      <c r="S7" t="inlineStr">
        <is>
          <t>21700.00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21500.00</t>
        </is>
      </c>
      <c r="C10" t="inlineStr">
        <is>
          <t>34800.00</t>
        </is>
      </c>
      <c r="D10" s="5" t="n">
        <v>0.1189710610932476</v>
      </c>
      <c r="E10" t="inlineStr">
        <is>
          <t>31100.00</t>
        </is>
      </c>
      <c r="F10" s="5" t="n">
        <v>0.1691729323308271</v>
      </c>
      <c r="G10" t="inlineStr">
        <is>
          <t>26600.00</t>
        </is>
      </c>
      <c r="H10" s="9" t="n">
        <v>0.8601398601398601</v>
      </c>
      <c r="I10" t="inlineStr">
        <is>
          <t>14300.00</t>
        </is>
      </c>
      <c r="J10" s="8" t="n">
        <v>-0.4874551971326165</v>
      </c>
      <c r="K10" t="inlineStr">
        <is>
          <t>27900.00</t>
        </is>
      </c>
      <c r="L10" s="5" t="n">
        <v>-0.1</v>
      </c>
      <c r="M10" t="inlineStr">
        <is>
          <t>31000.00</t>
        </is>
      </c>
      <c r="N10" t="inlineStr">
        <is>
          <t>41300.00</t>
        </is>
      </c>
      <c r="O10" t="inlineStr">
        <is>
          <t>87500.00</t>
        </is>
      </c>
      <c r="P10" t="inlineStr">
        <is>
          <t>88400.00</t>
        </is>
      </c>
      <c r="Q10" t="inlineStr">
        <is>
          <t>120600.00</t>
        </is>
      </c>
      <c r="R10" t="inlineStr">
        <is>
          <t>138500.00</t>
        </is>
      </c>
      <c r="S10" t="inlineStr">
        <is>
          <t>129600.00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458.62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4.53</t>
        </is>
      </c>
      <c r="L11" s="9" t="n">
        <v>-0.9792449372308256</v>
      </c>
      <c r="M11" t="inlineStr">
        <is>
          <t>218.26</t>
        </is>
      </c>
      <c r="N11" t="inlineStr">
        <is>
          <t>--</t>
        </is>
      </c>
      <c r="O11" t="inlineStr">
        <is>
          <t>86.10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435.24</t>
        </is>
      </c>
      <c r="C12" t="inlineStr">
        <is>
          <t>915.90</t>
        </is>
      </c>
      <c r="D12" s="9" t="n">
        <v>-0.5168870626585716</v>
      </c>
      <c r="E12" t="inlineStr">
        <is>
          <t>1895.83</t>
        </is>
      </c>
      <c r="F12" s="5" t="n">
        <v>-0.07101766008741844</v>
      </c>
      <c r="G12" t="inlineStr">
        <is>
          <t>2040.76</t>
        </is>
      </c>
      <c r="H12" s="9" t="n">
        <v>-0.7845933972908985</v>
      </c>
      <c r="I12" t="inlineStr">
        <is>
          <t>9473.99</t>
        </is>
      </c>
      <c r="J12" s="9" t="n">
        <v>1.574194985830229</v>
      </c>
      <c r="K12" t="inlineStr">
        <is>
          <t>3680.37</t>
        </is>
      </c>
      <c r="L12" s="5" t="n">
        <v>0.111995044868115</v>
      </c>
      <c r="M12" t="inlineStr">
        <is>
          <t>3309.70</t>
        </is>
      </c>
      <c r="N12" t="inlineStr">
        <is>
          <t>14800.00</t>
        </is>
      </c>
      <c r="O12" t="inlineStr">
        <is>
          <t>11900.00</t>
        </is>
      </c>
      <c r="P12" t="inlineStr">
        <is>
          <t>34100.00</t>
        </is>
      </c>
      <c r="Q12" t="inlineStr">
        <is>
          <t>11100.00</t>
        </is>
      </c>
      <c r="R12" t="inlineStr">
        <is>
          <t>1679.07</t>
        </is>
      </c>
      <c r="S12" t="inlineStr">
        <is>
          <t>8126.15</t>
        </is>
      </c>
    </row>
    <row r="13">
      <c r="A13" t="inlineStr">
        <is>
          <t>经营活动现金流入小计</t>
        </is>
      </c>
      <c r="B13" t="inlineStr">
        <is>
          <t>21900.00</t>
        </is>
      </c>
      <c r="C13" t="inlineStr">
        <is>
          <t>35700.00</t>
        </is>
      </c>
      <c r="D13" s="5" t="n">
        <v>0.06567164179104477</v>
      </c>
      <c r="E13" t="inlineStr">
        <is>
          <t>33500.00</t>
        </is>
      </c>
      <c r="F13" s="5" t="n">
        <v>0.1713286713286713</v>
      </c>
      <c r="G13" t="inlineStr">
        <is>
          <t>28600.00</t>
        </is>
      </c>
      <c r="H13" s="5" t="n">
        <v>0.2016806722689076</v>
      </c>
      <c r="I13" t="inlineStr">
        <is>
          <t>23800.00</t>
        </is>
      </c>
      <c r="J13" s="5" t="n">
        <v>-0.2468354430379747</v>
      </c>
      <c r="K13" t="inlineStr">
        <is>
          <t>31600.00</t>
        </is>
      </c>
      <c r="L13" s="5" t="n">
        <v>-0.08670520231213873</v>
      </c>
      <c r="M13" t="inlineStr">
        <is>
          <t>34600.00</t>
        </is>
      </c>
      <c r="N13" t="inlineStr">
        <is>
          <t>56000.00</t>
        </is>
      </c>
      <c r="O13" t="inlineStr">
        <is>
          <t>99500.00</t>
        </is>
      </c>
      <c r="P13" t="inlineStr">
        <is>
          <t>122500.00</t>
        </is>
      </c>
      <c r="Q13" t="inlineStr">
        <is>
          <t>131700.00</t>
        </is>
      </c>
      <c r="R13" t="inlineStr">
        <is>
          <t>140200.00</t>
        </is>
      </c>
      <c r="S13" t="inlineStr">
        <is>
          <t>137700.00</t>
        </is>
      </c>
    </row>
    <row r="14">
      <c r="A14" t="inlineStr">
        <is>
          <t>购买商品、接受劳务支付的现金</t>
        </is>
      </c>
      <c r="B14" t="inlineStr">
        <is>
          <t>5746.67</t>
        </is>
      </c>
      <c r="C14" t="inlineStr">
        <is>
          <t>11000.00</t>
        </is>
      </c>
      <c r="D14" s="5" t="n">
        <v>0.009174311926605505</v>
      </c>
      <c r="E14" t="inlineStr">
        <is>
          <t>10900.00</t>
        </is>
      </c>
      <c r="F14" s="9" t="n">
        <v>0.5154864642032365</v>
      </c>
      <c r="G14" t="inlineStr">
        <is>
          <t>7192.41</t>
        </is>
      </c>
      <c r="H14" s="5" t="n">
        <v>0.1933886189869385</v>
      </c>
      <c r="I14" t="inlineStr">
        <is>
          <t>6026.88</t>
        </is>
      </c>
      <c r="J14" s="8" t="n">
        <v>-0.4666477876106195</v>
      </c>
      <c r="K14" t="inlineStr">
        <is>
          <t>11300.00</t>
        </is>
      </c>
      <c r="L14" s="8" t="n">
        <v>0.3848768991503229</v>
      </c>
      <c r="M14" t="inlineStr">
        <is>
          <t>8159.57</t>
        </is>
      </c>
      <c r="N14" t="inlineStr">
        <is>
          <t>23600.00</t>
        </is>
      </c>
      <c r="O14" t="inlineStr">
        <is>
          <t>73400.00</t>
        </is>
      </c>
      <c r="P14" t="inlineStr">
        <is>
          <t>52300.00</t>
        </is>
      </c>
      <c r="Q14" t="inlineStr">
        <is>
          <t>62100.00</t>
        </is>
      </c>
      <c r="R14" t="inlineStr">
        <is>
          <t>76800.00</t>
        </is>
      </c>
      <c r="S14" t="inlineStr">
        <is>
          <t>51100.00</t>
        </is>
      </c>
    </row>
    <row r="15">
      <c r="A15" t="inlineStr">
        <is>
          <t>支付给职工以及为职工支付的现金</t>
        </is>
      </c>
      <c r="B15" t="inlineStr">
        <is>
          <t>8383.39</t>
        </is>
      </c>
      <c r="C15" t="inlineStr">
        <is>
          <t>14700.00</t>
        </is>
      </c>
      <c r="D15" s="5" t="n">
        <v>0.05755395683453238</v>
      </c>
      <c r="E15" t="inlineStr">
        <is>
          <t>13900.00</t>
        </is>
      </c>
      <c r="F15" s="5" t="n">
        <v>0.112</v>
      </c>
      <c r="G15" t="inlineStr">
        <is>
          <t>12500.00</t>
        </is>
      </c>
      <c r="H15" s="5" t="n">
        <v>-0.06716417910447761</v>
      </c>
      <c r="I15" t="inlineStr">
        <is>
          <t>13400.00</t>
        </is>
      </c>
      <c r="J15" s="5" t="n">
        <v>0.02290076335877863</v>
      </c>
      <c r="K15" t="inlineStr">
        <is>
          <t>13100.00</t>
        </is>
      </c>
      <c r="L15" s="8" t="n">
        <v>0.3867379160610716</v>
      </c>
      <c r="M15" t="inlineStr">
        <is>
          <t>9446.63</t>
        </is>
      </c>
      <c r="N15" t="inlineStr">
        <is>
          <t>6394.50</t>
        </is>
      </c>
      <c r="O15" t="inlineStr">
        <is>
          <t>10100.00</t>
        </is>
      </c>
      <c r="P15" t="inlineStr">
        <is>
          <t>16800.00</t>
        </is>
      </c>
      <c r="Q15" t="inlineStr">
        <is>
          <t>24100.00</t>
        </is>
      </c>
      <c r="R15" t="inlineStr">
        <is>
          <t>26100.00</t>
        </is>
      </c>
      <c r="S15" t="inlineStr">
        <is>
          <t>25900.00</t>
        </is>
      </c>
    </row>
    <row r="16">
      <c r="A16" t="inlineStr">
        <is>
          <t>支付的各项税费</t>
        </is>
      </c>
      <c r="B16" t="inlineStr">
        <is>
          <t>784.43</t>
        </is>
      </c>
      <c r="C16" t="inlineStr">
        <is>
          <t>1178.51</t>
        </is>
      </c>
      <c r="D16" s="5" t="n">
        <v>0.2204571109016911</v>
      </c>
      <c r="E16" t="inlineStr">
        <is>
          <t>965.63</t>
        </is>
      </c>
      <c r="F16" s="5" t="n">
        <v>0.1471559589431667</v>
      </c>
      <c r="G16" t="inlineStr">
        <is>
          <t>841.76</t>
        </is>
      </c>
      <c r="H16" s="8" t="n">
        <v>-0.2918471905575139</v>
      </c>
      <c r="I16" t="inlineStr">
        <is>
          <t>1188.67</t>
        </is>
      </c>
      <c r="J16" s="8" t="n">
        <v>-0.493661557859583</v>
      </c>
      <c r="K16" t="inlineStr">
        <is>
          <t>2347.58</t>
        </is>
      </c>
      <c r="L16" s="8" t="n">
        <v>-0.2782628478669897</v>
      </c>
      <c r="M16" t="inlineStr">
        <is>
          <t>3252.68</t>
        </is>
      </c>
      <c r="N16" t="inlineStr">
        <is>
          <t>2448.82</t>
        </is>
      </c>
      <c r="O16" t="inlineStr">
        <is>
          <t>2676.91</t>
        </is>
      </c>
      <c r="P16" t="inlineStr">
        <is>
          <t>3891.59</t>
        </is>
      </c>
      <c r="Q16" t="inlineStr">
        <is>
          <t>9003.93</t>
        </is>
      </c>
      <c r="R16" t="inlineStr">
        <is>
          <t>17000.00</t>
        </is>
      </c>
      <c r="S16" t="inlineStr">
        <is>
          <t>15100.00</t>
        </is>
      </c>
    </row>
    <row r="17">
      <c r="A17" t="inlineStr">
        <is>
          <t>支付其他与经营活动有关的现金</t>
        </is>
      </c>
      <c r="B17" t="inlineStr">
        <is>
          <t>1648.00</t>
        </is>
      </c>
      <c r="C17" t="inlineStr">
        <is>
          <t>2650.83</t>
        </is>
      </c>
      <c r="D17" s="5" t="n">
        <v>0.1381691090282219</v>
      </c>
      <c r="E17" t="inlineStr">
        <is>
          <t>2329.03</t>
        </is>
      </c>
      <c r="F17" s="8" t="n">
        <v>-0.493932262978004</v>
      </c>
      <c r="G17" t="inlineStr">
        <is>
          <t>4602.21</t>
        </is>
      </c>
      <c r="H17" s="5" t="n">
        <v>-0.1625600256206362</v>
      </c>
      <c r="I17" t="inlineStr">
        <is>
          <t>5495.57</t>
        </is>
      </c>
      <c r="J17" s="5" t="n">
        <v>-0.008460142247305407</v>
      </c>
      <c r="K17" t="inlineStr">
        <is>
          <t>5542.46</t>
        </is>
      </c>
      <c r="L17" s="5" t="n">
        <v>-0.01781850466329143</v>
      </c>
      <c r="M17" t="inlineStr">
        <is>
          <t>5643.01</t>
        </is>
      </c>
      <c r="N17" t="inlineStr">
        <is>
          <t>28700.00</t>
        </is>
      </c>
      <c r="O17" t="inlineStr">
        <is>
          <t>24200.00</t>
        </is>
      </c>
      <c r="P17" t="inlineStr">
        <is>
          <t>7091.15</t>
        </is>
      </c>
      <c r="Q17" t="inlineStr">
        <is>
          <t>16200.00</t>
        </is>
      </c>
      <c r="R17" t="inlineStr">
        <is>
          <t>20600.00</t>
        </is>
      </c>
      <c r="S17" t="inlineStr">
        <is>
          <t>11500.00</t>
        </is>
      </c>
    </row>
    <row r="18">
      <c r="A18" t="inlineStr">
        <is>
          <t>经营活动现金流出小计</t>
        </is>
      </c>
      <c r="B18" t="inlineStr">
        <is>
          <t>16600.00</t>
        </is>
      </c>
      <c r="C18" t="inlineStr">
        <is>
          <t>29500.00</t>
        </is>
      </c>
      <c r="D18" s="5" t="n">
        <v>0.04609929078014184</v>
      </c>
      <c r="E18" t="inlineStr">
        <is>
          <t>28200.00</t>
        </is>
      </c>
      <c r="F18" s="5" t="n">
        <v>0.1235059760956175</v>
      </c>
      <c r="G18" t="inlineStr">
        <is>
          <t>25100.00</t>
        </is>
      </c>
      <c r="H18" s="5" t="n">
        <v>-0.03831417624521073</v>
      </c>
      <c r="I18" t="inlineStr">
        <is>
          <t>26100.00</t>
        </is>
      </c>
      <c r="J18" s="5" t="n">
        <v>-0.1919504643962848</v>
      </c>
      <c r="K18" t="inlineStr">
        <is>
          <t>32300.00</t>
        </is>
      </c>
      <c r="L18" s="5" t="n">
        <v>0.2188679245283019</v>
      </c>
      <c r="M18" t="inlineStr">
        <is>
          <t>26500.00</t>
        </is>
      </c>
      <c r="N18" t="inlineStr">
        <is>
          <t>61100.00</t>
        </is>
      </c>
      <c r="O18" t="inlineStr">
        <is>
          <t>110300.00</t>
        </is>
      </c>
      <c r="P18" t="inlineStr">
        <is>
          <t>80200.01</t>
        </is>
      </c>
      <c r="Q18" t="inlineStr">
        <is>
          <t>111500.00</t>
        </is>
      </c>
      <c r="R18" t="inlineStr">
        <is>
          <t>140500.00</t>
        </is>
      </c>
      <c r="S18" t="inlineStr">
        <is>
          <t>103500.00</t>
        </is>
      </c>
    </row>
    <row r="19">
      <c r="A19" t="inlineStr">
        <is>
          <t>经营活动产生的现金流量净额</t>
        </is>
      </c>
      <c r="B19" t="inlineStr">
        <is>
          <t>5376.61</t>
        </is>
      </c>
      <c r="C19" t="inlineStr">
        <is>
          <t>6207.99</t>
        </is>
      </c>
      <c r="D19" s="5" t="n">
        <v>0.1674201252421159</v>
      </c>
      <c r="E19" t="inlineStr">
        <is>
          <t>5317.70</t>
        </is>
      </c>
      <c r="F19" s="9" t="n">
        <v>0.5315206340703363</v>
      </c>
      <c r="G19" t="inlineStr">
        <is>
          <t>3472.17</t>
        </is>
      </c>
      <c r="H19" s="9" t="n">
        <v>2.491405082212257</v>
      </c>
      <c r="I19" t="inlineStr">
        <is>
          <t>-2328.12</t>
        </is>
      </c>
      <c r="J19" s="9" t="n">
        <v>-2.426023486476146</v>
      </c>
      <c r="K19" t="inlineStr">
        <is>
          <t>-679.54</t>
        </is>
      </c>
      <c r="L19" s="9" t="n">
        <v>-1.084358632812646</v>
      </c>
      <c r="M19" t="inlineStr">
        <is>
          <t>8055.37</t>
        </is>
      </c>
      <c r="N19" t="inlineStr">
        <is>
          <t>-5026.00</t>
        </is>
      </c>
      <c r="O19" t="inlineStr">
        <is>
          <t>-10800.00</t>
        </is>
      </c>
      <c r="P19" t="inlineStr">
        <is>
          <t>42400.00</t>
        </is>
      </c>
      <c r="Q19" t="inlineStr">
        <is>
          <t>20200.00</t>
        </is>
      </c>
      <c r="R19" t="inlineStr">
        <is>
          <t>-301.51</t>
        </is>
      </c>
      <c r="S19" t="inlineStr">
        <is>
          <t>34200.00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24200.00</t>
        </is>
      </c>
      <c r="C21" t="inlineStr">
        <is>
          <t>16700.00</t>
        </is>
      </c>
      <c r="D21" s="9" t="n">
        <v>1.609375</v>
      </c>
      <c r="E21" t="inlineStr">
        <is>
          <t>6400.00</t>
        </is>
      </c>
      <c r="F21" s="5" t="n">
        <v>-0.006211180124223602</v>
      </c>
      <c r="G21" t="inlineStr">
        <is>
          <t>6440.00</t>
        </is>
      </c>
      <c r="H21" s="5" t="n">
        <v>-0.1760491299897646</v>
      </c>
      <c r="I21" t="inlineStr">
        <is>
          <t>7816.00</t>
        </is>
      </c>
      <c r="J21" s="8" t="n">
        <v>0.3784832451499118</v>
      </c>
      <c r="K21" t="inlineStr">
        <is>
          <t>5670.00</t>
        </is>
      </c>
      <c r="L21" s="9" t="n">
        <v>-0.5112068965517241</v>
      </c>
      <c r="M21" t="inlineStr">
        <is>
          <t>11600.00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89.56</t>
        </is>
      </c>
      <c r="C22" t="inlineStr">
        <is>
          <t>156.53</t>
        </is>
      </c>
      <c r="D22" s="9" t="n">
        <v>1.137803878721661</v>
      </c>
      <c r="E22" t="inlineStr">
        <is>
          <t>73.22</t>
        </is>
      </c>
      <c r="F22" s="9" t="n">
        <v>1.186977299880526</v>
      </c>
      <c r="G22" t="inlineStr">
        <is>
          <t>33.48</t>
        </is>
      </c>
      <c r="H22" s="9" t="n">
        <v>-0.8302833679728292</v>
      </c>
      <c r="I22" t="inlineStr">
        <is>
          <t>197.27</t>
        </is>
      </c>
      <c r="J22" s="9" t="n">
        <v>4.558467173851789</v>
      </c>
      <c r="K22" t="inlineStr">
        <is>
          <t>35.49</t>
        </is>
      </c>
      <c r="L22" s="9" t="n">
        <v>-0.6237277353689566</v>
      </c>
      <c r="M22" t="inlineStr">
        <is>
          <t>94.32</t>
        </is>
      </c>
      <c r="N22" t="inlineStr">
        <is>
          <t>2.10</t>
        </is>
      </c>
      <c r="O22" t="inlineStr">
        <is>
          <t>353.26</t>
        </is>
      </c>
      <c r="P22" t="inlineStr">
        <is>
          <t>368.83</t>
        </is>
      </c>
      <c r="Q22" t="inlineStr">
        <is>
          <t>12.79</t>
        </is>
      </c>
      <c r="R22" t="inlineStr">
        <is>
          <t>0.39</t>
        </is>
      </c>
      <c r="S22" t="inlineStr">
        <is>
          <t>162.38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4.22</t>
        </is>
      </c>
      <c r="C23" t="inlineStr">
        <is>
          <t>2.11</t>
        </is>
      </c>
      <c r="D23" s="5" t="n">
        <v>0.1722222222222221</v>
      </c>
      <c r="E23" t="inlineStr">
        <is>
          <t>1.80</t>
        </is>
      </c>
      <c r="F23" s="9" t="n">
        <v>11.85714285714286</v>
      </c>
      <c r="G23" t="inlineStr">
        <is>
          <t>0.14</t>
        </is>
      </c>
      <c r="H23" s="9" t="n">
        <v>-0.994492525570417</v>
      </c>
      <c r="I23" t="inlineStr">
        <is>
          <t>25.42</t>
        </is>
      </c>
      <c r="J23" s="8" t="n">
        <v>-0.3387096774193548</v>
      </c>
      <c r="K23" t="inlineStr">
        <is>
          <t>38.44</t>
        </is>
      </c>
      <c r="L23" s="9" t="n">
        <v>4.125333333333333</v>
      </c>
      <c r="M23" t="inlineStr">
        <is>
          <t>7.50</t>
        </is>
      </c>
      <c r="N23" t="inlineStr">
        <is>
          <t>13.00</t>
        </is>
      </c>
      <c r="O23" t="inlineStr">
        <is>
          <t>--</t>
        </is>
      </c>
      <c r="P23" t="inlineStr">
        <is>
          <t>80.80</t>
        </is>
      </c>
      <c r="Q23" t="inlineStr">
        <is>
          <t>100.06</t>
        </is>
      </c>
      <c r="R23" t="inlineStr">
        <is>
          <t>138.56</t>
        </is>
      </c>
      <c r="S23" t="inlineStr">
        <is>
          <t>65.32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289.86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181.08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515.41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24300.00</t>
        </is>
      </c>
      <c r="C26" t="inlineStr">
        <is>
          <t>16800.00</t>
        </is>
      </c>
      <c r="D26" s="9" t="n">
        <v>1.594586580427551</v>
      </c>
      <c r="E26" t="inlineStr">
        <is>
          <t>6475.02</t>
        </is>
      </c>
      <c r="F26" s="5" t="n">
        <v>0.0002162623076424853</v>
      </c>
      <c r="G26" t="inlineStr">
        <is>
          <t>6473.62</t>
        </is>
      </c>
      <c r="H26" s="5" t="n">
        <v>-0.1946921699928719</v>
      </c>
      <c r="I26" t="inlineStr">
        <is>
          <t>8038.69</t>
        </is>
      </c>
      <c r="J26" s="8" t="n">
        <v>0.2934627650502183</v>
      </c>
      <c r="K26" t="inlineStr">
        <is>
          <t>6214.86</t>
        </is>
      </c>
      <c r="L26" s="8" t="n">
        <v>-0.4688153846153846</v>
      </c>
      <c r="M26" t="inlineStr">
        <is>
          <t>11700.00</t>
        </is>
      </c>
      <c r="N26" t="inlineStr">
        <is>
          <t>15.10</t>
        </is>
      </c>
      <c r="O26" t="inlineStr">
        <is>
          <t>353.26</t>
        </is>
      </c>
      <c r="P26" t="inlineStr">
        <is>
          <t>449.62</t>
        </is>
      </c>
      <c r="Q26" t="inlineStr">
        <is>
          <t>628.25</t>
        </is>
      </c>
      <c r="R26" t="inlineStr">
        <is>
          <t>138.95</t>
        </is>
      </c>
      <c r="S26" t="inlineStr">
        <is>
          <t>227.70</t>
        </is>
      </c>
    </row>
    <row r="27">
      <c r="A27" t="inlineStr">
        <is>
          <t>购建固定资产、无形资产和其他长期资产支付的现金</t>
        </is>
      </c>
      <c r="B27" t="inlineStr">
        <is>
          <t>2133.91</t>
        </is>
      </c>
      <c r="C27" t="inlineStr">
        <is>
          <t>1723.92</t>
        </is>
      </c>
      <c r="D27" s="9" t="n">
        <v>6.163300922463226</v>
      </c>
      <c r="E27" t="inlineStr">
        <is>
          <t>240.66</t>
        </is>
      </c>
      <c r="F27" s="9" t="n">
        <v>-0.6014837139214095</v>
      </c>
      <c r="G27" t="inlineStr">
        <is>
          <t>603.89</t>
        </is>
      </c>
      <c r="H27" s="9" t="n">
        <v>0.6010233569288688</v>
      </c>
      <c r="I27" t="inlineStr">
        <is>
          <t>377.19</t>
        </is>
      </c>
      <c r="J27" s="9" t="n">
        <v>-0.8540399349895519</v>
      </c>
      <c r="K27" t="inlineStr">
        <is>
          <t>2584.20</t>
        </is>
      </c>
      <c r="L27" s="9" t="n">
        <v>-0.5387449264083791</v>
      </c>
      <c r="M27" t="inlineStr">
        <is>
          <t>5602.54</t>
        </is>
      </c>
      <c r="N27" t="inlineStr">
        <is>
          <t>5466.25</t>
        </is>
      </c>
      <c r="O27" t="inlineStr">
        <is>
          <t>3784.75</t>
        </is>
      </c>
      <c r="P27" t="inlineStr">
        <is>
          <t>8069.95</t>
        </is>
      </c>
      <c r="Q27" t="inlineStr">
        <is>
          <t>8730.53</t>
        </is>
      </c>
      <c r="R27" t="inlineStr">
        <is>
          <t>17300.00</t>
        </is>
      </c>
      <c r="S27" t="inlineStr">
        <is>
          <t>16400.00</t>
        </is>
      </c>
    </row>
    <row r="28">
      <c r="A28" t="inlineStr">
        <is>
          <t>投资支付的现金</t>
        </is>
      </c>
      <c r="B28" t="inlineStr">
        <is>
          <t>31800.00</t>
        </is>
      </c>
      <c r="C28" t="inlineStr">
        <is>
          <t>16700.00</t>
        </is>
      </c>
      <c r="D28" s="9" t="n">
        <v>1.609375</v>
      </c>
      <c r="E28" t="inlineStr">
        <is>
          <t>6400.00</t>
        </is>
      </c>
      <c r="F28" s="5" t="n">
        <v>0.0958904109589041</v>
      </c>
      <c r="G28" t="inlineStr">
        <is>
          <t>5840.00</t>
        </is>
      </c>
      <c r="H28" s="8" t="n">
        <v>0.3584554547569202</v>
      </c>
      <c r="I28" t="inlineStr">
        <is>
          <t>4299.00</t>
        </is>
      </c>
      <c r="J28" s="8" t="n">
        <v>-0.4657882016112096</v>
      </c>
      <c r="K28" t="inlineStr">
        <is>
          <t>8047.37</t>
        </is>
      </c>
      <c r="L28" s="9" t="n">
        <v>-0.5093067073170733</v>
      </c>
      <c r="M28" t="inlineStr">
        <is>
          <t>16400.00</t>
        </is>
      </c>
      <c r="N28" t="inlineStr">
        <is>
          <t>4700.00</t>
        </is>
      </c>
      <c r="O28" t="inlineStr">
        <is>
          <t>230.00</t>
        </is>
      </c>
      <c r="P28" t="inlineStr">
        <is>
          <t>--</t>
        </is>
      </c>
      <c r="Q28" t="inlineStr">
        <is>
          <t>394.00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35300.00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890.00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0.60</t>
        </is>
      </c>
      <c r="N30" t="inlineStr">
        <is>
          <t>0.01</t>
        </is>
      </c>
      <c r="O30" t="inlineStr">
        <is>
          <t>2073.75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33900.00</t>
        </is>
      </c>
      <c r="C31" t="inlineStr">
        <is>
          <t>18400.00</t>
        </is>
      </c>
      <c r="D31" s="9" t="n">
        <v>1.443344939221795</v>
      </c>
      <c r="E31" t="inlineStr">
        <is>
          <t>7530.66</t>
        </is>
      </c>
      <c r="F31" s="5" t="n">
        <v>0.1686512339596113</v>
      </c>
      <c r="G31" t="inlineStr">
        <is>
          <t>6443.89</t>
        </is>
      </c>
      <c r="H31" s="8" t="n">
        <v>0.3780214234237704</v>
      </c>
      <c r="I31" t="inlineStr">
        <is>
          <t>4676.19</t>
        </is>
      </c>
      <c r="J31" s="9" t="n">
        <v>-0.5588500000000001</v>
      </c>
      <c r="K31" t="inlineStr">
        <is>
          <t>10600.00</t>
        </is>
      </c>
      <c r="L31" s="9" t="n">
        <v>-0.5181818181818182</v>
      </c>
      <c r="M31" t="inlineStr">
        <is>
          <t>22000.00</t>
        </is>
      </c>
      <c r="N31" t="inlineStr">
        <is>
          <t>10200.00</t>
        </is>
      </c>
      <c r="O31" t="inlineStr">
        <is>
          <t>41400.00</t>
        </is>
      </c>
      <c r="P31" t="inlineStr">
        <is>
          <t>8069.95</t>
        </is>
      </c>
      <c r="Q31" t="inlineStr">
        <is>
          <t>9124.53</t>
        </is>
      </c>
      <c r="R31" t="inlineStr">
        <is>
          <t>17300.00</t>
        </is>
      </c>
      <c r="S31" t="inlineStr">
        <is>
          <t>16400.00</t>
        </is>
      </c>
    </row>
    <row r="32">
      <c r="A32" t="inlineStr">
        <is>
          <t>投资活动产生的现金流量净额</t>
        </is>
      </c>
      <c r="B32" t="inlineStr">
        <is>
          <t>-9568.13</t>
        </is>
      </c>
      <c r="C32" t="inlineStr">
        <is>
          <t>-1565.28</t>
        </is>
      </c>
      <c r="D32" s="8" t="n">
        <v>-0.4827782198476752</v>
      </c>
      <c r="E32" t="inlineStr">
        <is>
          <t>-1055.64</t>
        </is>
      </c>
      <c r="F32" s="9" t="n">
        <v>-36.50756811301716</v>
      </c>
      <c r="G32" t="inlineStr">
        <is>
          <t>29.73</t>
        </is>
      </c>
      <c r="H32" s="9" t="n">
        <v>-0.9911583906070168</v>
      </c>
      <c r="I32" t="inlineStr">
        <is>
          <t>3362.51</t>
        </is>
      </c>
      <c r="J32" s="9" t="n">
        <v>1.761317273077184</v>
      </c>
      <c r="K32" t="inlineStr">
        <is>
          <t>-4416.70</t>
        </is>
      </c>
      <c r="L32" s="9" t="n">
        <v>0.5711941747572816</v>
      </c>
      <c r="M32" t="inlineStr">
        <is>
          <t>-10300.00</t>
        </is>
      </c>
      <c r="N32" t="inlineStr">
        <is>
          <t>-10200.00</t>
        </is>
      </c>
      <c r="O32" t="inlineStr">
        <is>
          <t>-41000.00</t>
        </is>
      </c>
      <c r="P32" t="inlineStr">
        <is>
          <t>-7620.33</t>
        </is>
      </c>
      <c r="Q32" t="inlineStr">
        <is>
          <t>-8496.28</t>
        </is>
      </c>
      <c r="R32" t="inlineStr">
        <is>
          <t>-17100.00</t>
        </is>
      </c>
      <c r="S32" t="inlineStr">
        <is>
          <t>-16200.00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157.68</t>
        </is>
      </c>
      <c r="C34" t="inlineStr">
        <is>
          <t>1991.28</t>
        </is>
      </c>
      <c r="D34" s="9" t="n">
        <v>0.5759532741345743</v>
      </c>
      <c r="E34" t="inlineStr">
        <is>
          <t>1263.54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490.00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62100.00</t>
        </is>
      </c>
      <c r="P34" t="inlineStr">
        <is>
          <t>245.00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490.00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245.00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628.96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3000.00</t>
        </is>
      </c>
      <c r="L36" s="9" t="n">
        <v>5.928406466512702</v>
      </c>
      <c r="M36" t="inlineStr">
        <is>
          <t>433.00</t>
        </is>
      </c>
      <c r="N36" t="inlineStr">
        <is>
          <t>--</t>
        </is>
      </c>
      <c r="O36" t="inlineStr">
        <is>
          <t>13500.00</t>
        </is>
      </c>
      <c r="P36" t="inlineStr">
        <is>
          <t>39600.00</t>
        </is>
      </c>
      <c r="Q36" t="inlineStr">
        <is>
          <t>108000.00</t>
        </is>
      </c>
      <c r="R36" t="inlineStr">
        <is>
          <t>95500.00</t>
        </is>
      </c>
      <c r="S36" t="inlineStr">
        <is>
          <t>41700.00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19300.00</t>
        </is>
      </c>
      <c r="P37" t="inlineStr">
        <is>
          <t>70100.00</t>
        </is>
      </c>
      <c r="Q37" t="inlineStr">
        <is>
          <t>42900.00</t>
        </is>
      </c>
      <c r="R37" t="inlineStr">
        <is>
          <t>12000.00</t>
        </is>
      </c>
      <c r="S37" t="inlineStr">
        <is>
          <t>2105.03</t>
        </is>
      </c>
    </row>
    <row r="38">
      <c r="A38" t="inlineStr">
        <is>
          <t>筹资活动现金流入小计</t>
        </is>
      </c>
      <c r="B38" t="inlineStr">
        <is>
          <t>157.68</t>
        </is>
      </c>
      <c r="C38" t="inlineStr">
        <is>
          <t>1991.28</t>
        </is>
      </c>
      <c r="D38" s="9" t="n">
        <v>0.5759532741345743</v>
      </c>
      <c r="E38" t="inlineStr">
        <is>
          <t>1263.54</t>
        </is>
      </c>
      <c r="F38" s="9" t="n">
        <v>1.008935385398117</v>
      </c>
      <c r="G38" t="inlineStr">
        <is>
          <t>628.96</t>
        </is>
      </c>
      <c r="H38" s="8" t="n">
        <v>0.283591836734694</v>
      </c>
      <c r="I38" t="inlineStr">
        <is>
          <t>490.00</t>
        </is>
      </c>
      <c r="J38" s="9" t="n">
        <v>-0.8366666666666667</v>
      </c>
      <c r="K38" t="inlineStr">
        <is>
          <t>3000.00</t>
        </is>
      </c>
      <c r="L38" s="9" t="n">
        <v>5.928406466512702</v>
      </c>
      <c r="M38" t="inlineStr">
        <is>
          <t>433.00</t>
        </is>
      </c>
      <c r="N38" t="inlineStr">
        <is>
          <t>--</t>
        </is>
      </c>
      <c r="O38" t="inlineStr">
        <is>
          <t>95000.00</t>
        </is>
      </c>
      <c r="P38" t="inlineStr">
        <is>
          <t>110000.00</t>
        </is>
      </c>
      <c r="Q38" t="inlineStr">
        <is>
          <t>151000.00</t>
        </is>
      </c>
      <c r="R38" t="inlineStr">
        <is>
          <t>107400.00</t>
        </is>
      </c>
      <c r="S38" t="inlineStr">
        <is>
          <t>43800.00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628.96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2000.00</t>
        </is>
      </c>
      <c r="J39" s="8" t="n">
        <v>-0.2700729927007299</v>
      </c>
      <c r="K39" t="inlineStr">
        <is>
          <t>2740.00</t>
        </is>
      </c>
      <c r="L39" s="9" t="n">
        <v>4.708333333333333</v>
      </c>
      <c r="M39" t="inlineStr">
        <is>
          <t>480.00</t>
        </is>
      </c>
      <c r="N39" t="inlineStr">
        <is>
          <t>6156.31</t>
        </is>
      </c>
      <c r="O39" t="inlineStr">
        <is>
          <t>25800.00</t>
        </is>
      </c>
      <c r="P39" t="inlineStr">
        <is>
          <t>114800.00</t>
        </is>
      </c>
      <c r="Q39" t="inlineStr">
        <is>
          <t>146500.00</t>
        </is>
      </c>
      <c r="R39" t="inlineStr">
        <is>
          <t>82900.00</t>
        </is>
      </c>
      <c r="S39" t="inlineStr">
        <is>
          <t>53000.00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12.06</t>
        </is>
      </c>
      <c r="F40" s="9" t="n">
        <v>2.076530612244898</v>
      </c>
      <c r="G40" t="inlineStr">
        <is>
          <t>3.92</t>
        </is>
      </c>
      <c r="H40" s="9" t="n">
        <v>-0.9478445981905268</v>
      </c>
      <c r="I40" t="inlineStr">
        <is>
          <t>75.16</t>
        </is>
      </c>
      <c r="J40" s="5" t="n">
        <v>-0.1590959946296711</v>
      </c>
      <c r="K40" t="inlineStr">
        <is>
          <t>89.38</t>
        </is>
      </c>
      <c r="L40" s="5" t="n">
        <v>-0.1414849678224955</v>
      </c>
      <c r="M40" t="inlineStr">
        <is>
          <t>104.11</t>
        </is>
      </c>
      <c r="N40" t="inlineStr">
        <is>
          <t>281.22</t>
        </is>
      </c>
      <c r="O40" t="inlineStr">
        <is>
          <t>1680.09</t>
        </is>
      </c>
      <c r="P40" t="inlineStr">
        <is>
          <t>10100.00</t>
        </is>
      </c>
      <c r="Q40" t="inlineStr">
        <is>
          <t>11600.00</t>
        </is>
      </c>
      <c r="R40" t="inlineStr">
        <is>
          <t>15400.00</t>
        </is>
      </c>
      <c r="S40" t="inlineStr">
        <is>
          <t>15400.00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501.37</t>
        </is>
      </c>
      <c r="Q41" t="inlineStr">
        <is>
          <t>459.37</t>
        </is>
      </c>
      <c r="R41" t="inlineStr">
        <is>
          <t>--</t>
        </is>
      </c>
      <c r="S41" t="inlineStr">
        <is>
          <t>5934.21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46.52</t>
        </is>
      </c>
      <c r="N42" t="inlineStr">
        <is>
          <t>--</t>
        </is>
      </c>
      <c r="O42" t="inlineStr">
        <is>
          <t>4589.25</t>
        </is>
      </c>
      <c r="P42" t="inlineStr">
        <is>
          <t>10100.00</t>
        </is>
      </c>
      <c r="Q42" t="inlineStr">
        <is>
          <t>3363.74</t>
        </is>
      </c>
      <c r="R42" t="inlineStr">
        <is>
          <t>1131.42</t>
        </is>
      </c>
      <c r="S42" t="inlineStr">
        <is>
          <t>375.00</t>
        </is>
      </c>
    </row>
    <row r="43">
      <c r="A43" t="inlineStr">
        <is>
          <t>筹资活动现金流出小计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641.02</t>
        </is>
      </c>
      <c r="F43" s="9" t="n">
        <v>162.5255102040817</v>
      </c>
      <c r="G43" t="inlineStr">
        <is>
          <t>3.92</t>
        </is>
      </c>
      <c r="H43" s="9" t="n">
        <v>-0.998110989032171</v>
      </c>
      <c r="I43" t="inlineStr">
        <is>
          <t>2075.16</t>
        </is>
      </c>
      <c r="J43" s="8" t="n">
        <v>-0.266567233810941</v>
      </c>
      <c r="K43" t="inlineStr">
        <is>
          <t>2829.38</t>
        </is>
      </c>
      <c r="L43" s="9" t="n">
        <v>3.486592772307058</v>
      </c>
      <c r="M43" t="inlineStr">
        <is>
          <t>630.63</t>
        </is>
      </c>
      <c r="N43" t="inlineStr">
        <is>
          <t>6437.53</t>
        </is>
      </c>
      <c r="O43" t="inlineStr">
        <is>
          <t>32100.00</t>
        </is>
      </c>
      <c r="P43" t="inlineStr">
        <is>
          <t>135100.00</t>
        </is>
      </c>
      <c r="Q43" t="inlineStr">
        <is>
          <t>161500.00</t>
        </is>
      </c>
      <c r="R43" t="inlineStr">
        <is>
          <t>99500.00</t>
        </is>
      </c>
      <c r="S43" t="inlineStr">
        <is>
          <t>68800.00</t>
        </is>
      </c>
    </row>
    <row r="44">
      <c r="A44" t="inlineStr">
        <is>
          <t>筹资活动产生的现金流量净额</t>
        </is>
      </c>
      <c r="B44" t="inlineStr">
        <is>
          <t>157.68</t>
        </is>
      </c>
      <c r="C44" t="inlineStr">
        <is>
          <t>1991.28</t>
        </is>
      </c>
      <c r="D44" s="9" t="n">
        <v>2.19874060271156</v>
      </c>
      <c r="E44" t="inlineStr">
        <is>
          <t>622.52</t>
        </is>
      </c>
      <c r="F44" s="5" t="n">
        <v>-0.004031741968513986</v>
      </c>
      <c r="G44" t="inlineStr">
        <is>
          <t>625.04</t>
        </is>
      </c>
      <c r="H44" s="9" t="n">
        <v>1.394307199273259</v>
      </c>
      <c r="I44" t="inlineStr">
        <is>
          <t>-1585.16</t>
        </is>
      </c>
      <c r="J44" s="9" t="n">
        <v>-10.29058726995663</v>
      </c>
      <c r="K44" t="inlineStr">
        <is>
          <t>170.62</t>
        </is>
      </c>
      <c r="L44" s="9" t="n">
        <v>1.863330466022365</v>
      </c>
      <c r="M44" t="inlineStr">
        <is>
          <t>-197.63</t>
        </is>
      </c>
      <c r="N44" t="inlineStr">
        <is>
          <t>-6437.53</t>
        </is>
      </c>
      <c r="O44" t="inlineStr">
        <is>
          <t>62900.00</t>
        </is>
      </c>
      <c r="P44" t="inlineStr">
        <is>
          <t>-25100.00</t>
        </is>
      </c>
      <c r="Q44" t="inlineStr">
        <is>
          <t>-10500.00</t>
        </is>
      </c>
      <c r="R44" t="inlineStr">
        <is>
          <t>7965.60</t>
        </is>
      </c>
      <c r="S44" t="inlineStr">
        <is>
          <t>-24900.00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-4.44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-4033.84</t>
        </is>
      </c>
      <c r="C46" t="inlineStr">
        <is>
          <t>6633.99</t>
        </is>
      </c>
      <c r="D46" s="8" t="n">
        <v>0.3581495236028481</v>
      </c>
      <c r="E46" t="inlineStr">
        <is>
          <t>4884.58</t>
        </is>
      </c>
      <c r="F46" s="5" t="n">
        <v>0.1835839629362192</v>
      </c>
      <c r="G46" t="inlineStr">
        <is>
          <t>4126.94</t>
        </is>
      </c>
      <c r="H46" s="9" t="n">
        <v>8.493037020898015</v>
      </c>
      <c r="I46" t="inlineStr">
        <is>
          <t>-550.77</t>
        </is>
      </c>
      <c r="J46" s="9" t="n">
        <v>0.8881826044234026</v>
      </c>
      <c r="K46" t="inlineStr">
        <is>
          <t>-4925.62</t>
        </is>
      </c>
      <c r="L46" s="9" t="n">
        <v>-0.9852725426024151</v>
      </c>
      <c r="M46" t="inlineStr">
        <is>
          <t>-2481.08</t>
        </is>
      </c>
      <c r="N46" t="inlineStr">
        <is>
          <t>-21600.00</t>
        </is>
      </c>
      <c r="O46" t="inlineStr">
        <is>
          <t>11000.00</t>
        </is>
      </c>
      <c r="P46" t="inlineStr">
        <is>
          <t>9655.29</t>
        </is>
      </c>
      <c r="Q46" t="inlineStr">
        <is>
          <t>1195.09</t>
        </is>
      </c>
      <c r="R46" t="inlineStr">
        <is>
          <t>-9479.57</t>
        </is>
      </c>
      <c r="S46" t="inlineStr">
        <is>
          <t>-6960.78</t>
        </is>
      </c>
    </row>
    <row r="47">
      <c r="A47" t="inlineStr">
        <is>
          <t>加：期初现金及现金等价物余额</t>
        </is>
      </c>
      <c r="B47" t="inlineStr">
        <is>
          <t>20200.00</t>
        </is>
      </c>
      <c r="C47" t="inlineStr">
        <is>
          <t>13600.00</t>
        </is>
      </c>
      <c r="D47" s="9" t="n">
        <v>0.565291052059739</v>
      </c>
      <c r="E47" t="inlineStr">
        <is>
          <t>8688.48</t>
        </is>
      </c>
      <c r="F47" s="9" t="n">
        <v>0.9047251586087154</v>
      </c>
      <c r="G47" t="inlineStr">
        <is>
          <t>4561.54</t>
        </is>
      </c>
      <c r="H47" s="5" t="n">
        <v>-0.1077358224837255</v>
      </c>
      <c r="I47" t="inlineStr">
        <is>
          <t>5112.32</t>
        </is>
      </c>
      <c r="J47" s="8" t="n">
        <v>-0.488768</v>
      </c>
      <c r="K47" t="inlineStr">
        <is>
          <t>10000.00</t>
        </is>
      </c>
      <c r="L47" s="5" t="n">
        <v>-0.2</v>
      </c>
      <c r="M47" t="inlineStr">
        <is>
          <t>12500.00</t>
        </is>
      </c>
      <c r="N47" t="inlineStr">
        <is>
          <t>34100.00</t>
        </is>
      </c>
      <c r="O47" t="inlineStr">
        <is>
          <t>23100.00</t>
        </is>
      </c>
      <c r="P47" t="inlineStr">
        <is>
          <t>13400.00</t>
        </is>
      </c>
      <c r="Q47" t="inlineStr">
        <is>
          <t>12200.00</t>
        </is>
      </c>
      <c r="R47" t="inlineStr">
        <is>
          <t>21700.00</t>
        </is>
      </c>
      <c r="S47" t="inlineStr">
        <is>
          <t>28700.00</t>
        </is>
      </c>
    </row>
    <row r="48">
      <c r="A48" t="inlineStr">
        <is>
          <t>六、期末现金及现金等价物余额</t>
        </is>
      </c>
      <c r="B48" t="inlineStr">
        <is>
          <t>16200.00</t>
        </is>
      </c>
      <c r="C48" t="inlineStr">
        <is>
          <t>20200.00</t>
        </is>
      </c>
      <c r="D48" s="8" t="n">
        <v>0.4852941176470588</v>
      </c>
      <c r="E48" t="inlineStr">
        <is>
          <t>13600.00</t>
        </is>
      </c>
      <c r="F48" s="9" t="n">
        <v>0.565291052059739</v>
      </c>
      <c r="G48" t="inlineStr">
        <is>
          <t>8688.48</t>
        </is>
      </c>
      <c r="H48" s="9" t="n">
        <v>0.9047251586087154</v>
      </c>
      <c r="I48" t="inlineStr">
        <is>
          <t>4561.54</t>
        </is>
      </c>
      <c r="J48" s="5" t="n">
        <v>-0.1077358224837255</v>
      </c>
      <c r="K48" t="inlineStr">
        <is>
          <t>5112.32</t>
        </is>
      </c>
      <c r="L48" s="8" t="n">
        <v>-0.488768</v>
      </c>
      <c r="M48" t="inlineStr">
        <is>
          <t>10000.00</t>
        </is>
      </c>
      <c r="N48" t="inlineStr">
        <is>
          <t>12500.00</t>
        </is>
      </c>
      <c r="O48" t="inlineStr">
        <is>
          <t>34100.00</t>
        </is>
      </c>
      <c r="P48" t="inlineStr">
        <is>
          <t>23100.00</t>
        </is>
      </c>
      <c r="Q48" t="inlineStr">
        <is>
          <t>13400.00</t>
        </is>
      </c>
      <c r="R48" t="inlineStr">
        <is>
          <t>12200.00</t>
        </is>
      </c>
      <c r="S48" t="inlineStr">
        <is>
          <t>21700.00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2266.10</t>
        </is>
      </c>
      <c r="C51" t="inlineStr">
        <is>
          <t>1297.23</t>
        </is>
      </c>
      <c r="D51" s="9" t="n">
        <v>1.373440077380798</v>
      </c>
      <c r="E51" t="inlineStr">
        <is>
          <t>-3473.73</t>
        </is>
      </c>
      <c r="F51" s="9" t="n">
        <v>-1.58017045710764</v>
      </c>
      <c r="G51" t="inlineStr">
        <is>
          <t>5987.43</t>
        </is>
      </c>
      <c r="H51" s="9" t="n">
        <v>1.1871071875</v>
      </c>
      <c r="I51" t="inlineStr">
        <is>
          <t>-32000.00</t>
        </is>
      </c>
      <c r="J51" s="9" t="n">
        <v>-10.47749391367188</v>
      </c>
      <c r="K51" t="inlineStr">
        <is>
          <t>3376.42</t>
        </is>
      </c>
      <c r="L51" s="9" t="n">
        <v>1.049653235294118</v>
      </c>
      <c r="M51" t="inlineStr">
        <is>
          <t>-68000.00</t>
        </is>
      </c>
      <c r="N51" t="inlineStr">
        <is>
          <t>-56500.00</t>
        </is>
      </c>
      <c r="O51" t="inlineStr">
        <is>
          <t>5617.57</t>
        </is>
      </c>
      <c r="P51" t="inlineStr">
        <is>
          <t>-54400.00</t>
        </is>
      </c>
      <c r="Q51" t="inlineStr">
        <is>
          <t>-35300.00</t>
        </is>
      </c>
      <c r="R51" t="inlineStr">
        <is>
          <t>1019.21</t>
        </is>
      </c>
      <c r="S51" t="inlineStr">
        <is>
          <t>4196.13</t>
        </is>
      </c>
    </row>
    <row r="52">
      <c r="A52" t="inlineStr">
        <is>
          <t>加：资产减值准备</t>
        </is>
      </c>
      <c r="B52" t="inlineStr">
        <is>
          <t>1299.15</t>
        </is>
      </c>
      <c r="C52" t="inlineStr">
        <is>
          <t>4933.14</t>
        </is>
      </c>
      <c r="D52" s="5" t="n">
        <v>-0.1406637587446696</v>
      </c>
      <c r="E52" t="inlineStr">
        <is>
          <t>5740.64</t>
        </is>
      </c>
      <c r="F52" s="9" t="n">
        <v>2.081561007032047</v>
      </c>
      <c r="G52" t="inlineStr">
        <is>
          <t>1862.90</t>
        </is>
      </c>
      <c r="H52" s="9" t="n">
        <v>-0.8749731543624162</v>
      </c>
      <c r="I52" t="inlineStr">
        <is>
          <t>14900.00</t>
        </is>
      </c>
      <c r="J52" s="9" t="n">
        <v>6.761669852945007</v>
      </c>
      <c r="K52" t="inlineStr">
        <is>
          <t>1919.69</t>
        </is>
      </c>
      <c r="L52" s="9" t="n">
        <v>-0.9793136853448275</v>
      </c>
      <c r="M52" t="inlineStr">
        <is>
          <t>92800.00</t>
        </is>
      </c>
      <c r="N52" t="inlineStr">
        <is>
          <t>62300.00</t>
        </is>
      </c>
      <c r="O52" t="inlineStr">
        <is>
          <t>3487.27</t>
        </is>
      </c>
      <c r="P52" t="inlineStr">
        <is>
          <t>20600.00</t>
        </is>
      </c>
      <c r="Q52" t="inlineStr">
        <is>
          <t>3022.87</t>
        </is>
      </c>
      <c r="R52" t="inlineStr">
        <is>
          <t>2595.51</t>
        </is>
      </c>
      <c r="S52" t="inlineStr">
        <is>
          <t>-192.45</t>
        </is>
      </c>
    </row>
    <row r="53">
      <c r="A53" t="inlineStr">
        <is>
          <t>固定资产折旧、油气资产折耗、生产性生物资产折旧</t>
        </is>
      </c>
      <c r="B53" t="inlineStr">
        <is>
          <t>828.68</t>
        </is>
      </c>
      <c r="C53" t="inlineStr">
        <is>
          <t>2126.71</t>
        </is>
      </c>
      <c r="D53" s="5" t="n">
        <v>-0.1298739024769448</v>
      </c>
      <c r="E53" t="inlineStr">
        <is>
          <t>2444.14</t>
        </is>
      </c>
      <c r="F53" s="5" t="n">
        <v>0.03605203701427234</v>
      </c>
      <c r="G53" t="inlineStr">
        <is>
          <t>2359.09</t>
        </is>
      </c>
      <c r="H53" s="5" t="n">
        <v>-0.1504591450898484</v>
      </c>
      <c r="I53" t="inlineStr">
        <is>
          <t>2776.90</t>
        </is>
      </c>
      <c r="J53" s="5" t="n">
        <v>-0.02499569887187555</v>
      </c>
      <c r="K53" t="inlineStr">
        <is>
          <t>2848.09</t>
        </is>
      </c>
      <c r="L53" s="5" t="n">
        <v>0.1223601921508203</v>
      </c>
      <c r="M53" t="inlineStr">
        <is>
          <t>2537.59</t>
        </is>
      </c>
      <c r="N53" t="inlineStr">
        <is>
          <t>1705.21</t>
        </is>
      </c>
      <c r="O53" t="inlineStr">
        <is>
          <t>10400.00</t>
        </is>
      </c>
      <c r="P53" t="inlineStr">
        <is>
          <t>16800.00</t>
        </is>
      </c>
      <c r="Q53" t="inlineStr">
        <is>
          <t>16500.00</t>
        </is>
      </c>
      <c r="R53" t="inlineStr">
        <is>
          <t>19900.00</t>
        </is>
      </c>
      <c r="S53" t="inlineStr">
        <is>
          <t>17200.00</t>
        </is>
      </c>
    </row>
    <row r="54">
      <c r="A54" t="inlineStr">
        <is>
          <t>无形资产摊销</t>
        </is>
      </c>
      <c r="B54" t="inlineStr">
        <is>
          <t>95.35</t>
        </is>
      </c>
      <c r="C54" t="inlineStr">
        <is>
          <t>187.85</t>
        </is>
      </c>
      <c r="D54" s="5" t="n">
        <v>0.09412312889510162</v>
      </c>
      <c r="E54" t="inlineStr">
        <is>
          <t>171.69</t>
        </is>
      </c>
      <c r="F54" s="5" t="n">
        <v>0.1052529934337582</v>
      </c>
      <c r="G54" t="inlineStr">
        <is>
          <t>155.34</t>
        </is>
      </c>
      <c r="H54" s="8" t="n">
        <v>-0.35868218974486</v>
      </c>
      <c r="I54" t="inlineStr">
        <is>
          <t>242.22</t>
        </is>
      </c>
      <c r="J54" s="8" t="n">
        <v>0.3317572025511327</v>
      </c>
      <c r="K54" t="inlineStr">
        <is>
          <t>181.88</t>
        </is>
      </c>
      <c r="L54" s="5" t="n">
        <v>0.02007851934941101</v>
      </c>
      <c r="M54" t="inlineStr">
        <is>
          <t>178.30</t>
        </is>
      </c>
      <c r="N54" t="inlineStr">
        <is>
          <t>182.61</t>
        </is>
      </c>
      <c r="O54" t="inlineStr">
        <is>
          <t>139.42</t>
        </is>
      </c>
      <c r="P54" t="inlineStr">
        <is>
          <t>231.30</t>
        </is>
      </c>
      <c r="Q54" t="inlineStr">
        <is>
          <t>250.59</t>
        </is>
      </c>
      <c r="R54" t="inlineStr">
        <is>
          <t>407.73</t>
        </is>
      </c>
      <c r="S54" t="inlineStr">
        <is>
          <t>326.50</t>
        </is>
      </c>
    </row>
    <row r="55">
      <c r="A55" t="inlineStr">
        <is>
          <t>长期待摊费用摊销</t>
        </is>
      </c>
      <c r="B55" t="inlineStr">
        <is>
          <t>62.16</t>
        </is>
      </c>
      <c r="C55" t="inlineStr">
        <is>
          <t>189.33</t>
        </is>
      </c>
      <c r="D55" s="5" t="n">
        <v>-0.05192789183775652</v>
      </c>
      <c r="E55" t="inlineStr">
        <is>
          <t>199.70</t>
        </is>
      </c>
      <c r="F55" s="5" t="n">
        <v>-0.002198461077245917</v>
      </c>
      <c r="G55" t="inlineStr">
        <is>
          <t>200.14</t>
        </is>
      </c>
      <c r="H55" s="5" t="n">
        <v>0.1958652007648182</v>
      </c>
      <c r="I55" t="inlineStr">
        <is>
          <t>167.36</t>
        </is>
      </c>
      <c r="J55" s="5" t="n">
        <v>-0.01973876881625945</v>
      </c>
      <c r="K55" t="inlineStr">
        <is>
          <t>170.73</t>
        </is>
      </c>
      <c r="L55" s="8" t="n">
        <v>0.4300192645950246</v>
      </c>
      <c r="M55" t="inlineStr">
        <is>
          <t>119.39</t>
        </is>
      </c>
      <c r="N55" t="inlineStr">
        <is>
          <t>79.90</t>
        </is>
      </c>
      <c r="O55" t="inlineStr">
        <is>
          <t>451.84</t>
        </is>
      </c>
      <c r="P55" t="inlineStr">
        <is>
          <t>143.32</t>
        </is>
      </c>
      <c r="Q55" t="inlineStr">
        <is>
          <t>429.68</t>
        </is>
      </c>
      <c r="R55" t="inlineStr">
        <is>
          <t>37.43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-8.63</t>
        </is>
      </c>
      <c r="C56" t="inlineStr">
        <is>
          <t>-1.43</t>
        </is>
      </c>
      <c r="D56" s="9" t="n">
        <v>-12</v>
      </c>
      <c r="E56" t="inlineStr">
        <is>
          <t>-0.11</t>
        </is>
      </c>
      <c r="F56" s="9" t="n">
        <v>0.7708333333333334</v>
      </c>
      <c r="G56" t="inlineStr">
        <is>
          <t>-0.48</t>
        </is>
      </c>
      <c r="H56" s="9" t="n">
        <v>0.9912456684296919</v>
      </c>
      <c r="I56" t="inlineStr">
        <is>
          <t>-54.83</t>
        </is>
      </c>
      <c r="J56" s="9" t="n">
        <v>-15.46701846965699</v>
      </c>
      <c r="K56" t="inlineStr">
        <is>
          <t>3.79</t>
        </is>
      </c>
      <c r="L56" s="9" t="n">
        <v>1.128649015614392</v>
      </c>
      <c r="M56" t="inlineStr">
        <is>
          <t>-29.46</t>
        </is>
      </c>
      <c r="N56" t="inlineStr">
        <is>
          <t>-8.87</t>
        </is>
      </c>
      <c r="O56" t="inlineStr">
        <is>
          <t>-1.61</t>
        </is>
      </c>
      <c r="P56" t="inlineStr">
        <is>
          <t>-40.29</t>
        </is>
      </c>
      <c r="Q56" t="inlineStr">
        <is>
          <t>-6.23</t>
        </is>
      </c>
      <c r="R56" t="inlineStr">
        <is>
          <t>-74.33</t>
        </is>
      </c>
      <c r="S56" t="inlineStr">
        <is>
          <t>-17.50</t>
        </is>
      </c>
    </row>
    <row r="57">
      <c r="A57" t="inlineStr">
        <is>
          <t>固定资产报废损失</t>
        </is>
      </c>
      <c r="B57" t="inlineStr">
        <is>
          <t>5.63</t>
        </is>
      </c>
      <c r="C57" t="inlineStr">
        <is>
          <t>39.16</t>
        </is>
      </c>
      <c r="D57" s="9" t="n">
        <v>4.44645340751043</v>
      </c>
      <c r="E57" t="inlineStr">
        <is>
          <t>7.19</t>
        </is>
      </c>
      <c r="F57" s="8" t="n">
        <v>-0.4316205533596838</v>
      </c>
      <c r="G57" t="inlineStr">
        <is>
          <t>12.65</t>
        </is>
      </c>
      <c r="H57" s="8" t="n">
        <v>0.4293785310734464</v>
      </c>
      <c r="I57" t="inlineStr">
        <is>
          <t>8.85</t>
        </is>
      </c>
      <c r="J57" s="8" t="n">
        <v>-0.4119601328903655</v>
      </c>
      <c r="K57" t="inlineStr">
        <is>
          <t>15.05</t>
        </is>
      </c>
      <c r="L57" s="9" t="n">
        <v>-0.760197578075207</v>
      </c>
      <c r="M57" t="inlineStr">
        <is>
          <t>62.76</t>
        </is>
      </c>
      <c r="N57" t="inlineStr">
        <is>
          <t>14.06</t>
        </is>
      </c>
      <c r="O57" t="inlineStr">
        <is>
          <t>42.60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-70.49</t>
        </is>
      </c>
      <c r="D58" s="5" t="n">
        <v>0.09279279279279289</v>
      </c>
      <c r="E58" t="inlineStr">
        <is>
          <t>-77.70</t>
        </is>
      </c>
      <c r="F58" s="9" t="n">
        <v>0.6924720968890999</v>
      </c>
      <c r="G58" t="inlineStr">
        <is>
          <t>-252.66</t>
        </is>
      </c>
      <c r="H58" s="9" t="n">
        <v>0.5403005713038099</v>
      </c>
      <c r="I58" t="inlineStr">
        <is>
          <t>-549.62</t>
        </is>
      </c>
      <c r="J58" s="8" t="n">
        <v>-0.2872265679891329</v>
      </c>
      <c r="K58" t="inlineStr">
        <is>
          <t>-426.98</t>
        </is>
      </c>
      <c r="L58" s="8" t="n">
        <v>-0.3259836651035683</v>
      </c>
      <c r="M58" t="inlineStr">
        <is>
          <t>-322.01</t>
        </is>
      </c>
      <c r="N58" t="inlineStr">
        <is>
          <t>-276.37</t>
        </is>
      </c>
      <c r="O58" t="inlineStr">
        <is>
          <t>-72.88</t>
        </is>
      </c>
      <c r="P58" t="inlineStr">
        <is>
          <t>-254.16</t>
        </is>
      </c>
      <c r="Q58" t="inlineStr">
        <is>
          <t>-265.46</t>
        </is>
      </c>
      <c r="R58" t="inlineStr">
        <is>
          <t>-231.29</t>
        </is>
      </c>
      <c r="S58" t="inlineStr">
        <is>
          <t>-185.84</t>
        </is>
      </c>
    </row>
    <row r="59">
      <c r="A59" t="inlineStr">
        <is>
          <t>财务费用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11.26</t>
        </is>
      </c>
      <c r="F59" s="9" t="n">
        <v>1.474725274725275</v>
      </c>
      <c r="G59" t="inlineStr">
        <is>
          <t>4.55</t>
        </is>
      </c>
      <c r="H59" s="9" t="n">
        <v>-0.9973468923654641</v>
      </c>
      <c r="I59" t="inlineStr">
        <is>
          <t>1714.97</t>
        </is>
      </c>
      <c r="J59" s="9" t="n">
        <v>18.7259029215551</v>
      </c>
      <c r="K59" t="inlineStr">
        <is>
          <t>86.94</t>
        </is>
      </c>
      <c r="L59" s="5" t="n">
        <v>-0.123500352858151</v>
      </c>
      <c r="M59" t="inlineStr">
        <is>
          <t>99.19</t>
        </is>
      </c>
      <c r="N59" t="inlineStr">
        <is>
          <t>352.05</t>
        </is>
      </c>
      <c r="O59" t="inlineStr">
        <is>
          <t>8713.35</t>
        </is>
      </c>
      <c r="P59" t="inlineStr">
        <is>
          <t>15400.00</t>
        </is>
      </c>
      <c r="Q59" t="inlineStr">
        <is>
          <t>15500.00</t>
        </is>
      </c>
      <c r="R59" t="inlineStr">
        <is>
          <t>13600.00</t>
        </is>
      </c>
      <c r="S59" t="inlineStr">
        <is>
          <t>13900.00</t>
        </is>
      </c>
    </row>
    <row r="60">
      <c r="A60" t="inlineStr">
        <is>
          <t>投资损失</t>
        </is>
      </c>
      <c r="B60" t="inlineStr">
        <is>
          <t>-174.45</t>
        </is>
      </c>
      <c r="C60" t="inlineStr">
        <is>
          <t>-124.98</t>
        </is>
      </c>
      <c r="D60" s="9" t="n">
        <v>-2.631592689295039</v>
      </c>
      <c r="E60" t="inlineStr">
        <is>
          <t>76.60</t>
        </is>
      </c>
      <c r="F60" s="9" t="n">
        <v>-0.6329835657131906</v>
      </c>
      <c r="G60" t="inlineStr">
        <is>
          <t>208.71</t>
        </is>
      </c>
      <c r="H60" s="9" t="n">
        <v>2.122760772499866</v>
      </c>
      <c r="I60" t="inlineStr">
        <is>
          <t>-185.89</t>
        </is>
      </c>
      <c r="J60" s="9" t="n">
        <v>0.73157066323952</v>
      </c>
      <c r="K60" t="inlineStr">
        <is>
          <t>-692.51</t>
        </is>
      </c>
      <c r="L60" s="9" t="n">
        <v>-3.603842574125782</v>
      </c>
      <c r="M60" t="inlineStr">
        <is>
          <t>-150.42</t>
        </is>
      </c>
      <c r="N60" t="inlineStr">
        <is>
          <t>81.77</t>
        </is>
      </c>
      <c r="O60" t="inlineStr">
        <is>
          <t>-30200.00</t>
        </is>
      </c>
      <c r="P60" t="inlineStr">
        <is>
          <t>-983.18</t>
        </is>
      </c>
      <c r="Q60" t="inlineStr">
        <is>
          <t>-11.62</t>
        </is>
      </c>
      <c r="R60" t="inlineStr">
        <is>
          <t>34.71</t>
        </is>
      </c>
      <c r="S60" t="inlineStr">
        <is>
          <t>45.78</t>
        </is>
      </c>
    </row>
    <row r="61">
      <c r="A61" t="inlineStr">
        <is>
          <t>递延所得税资产减少</t>
        </is>
      </c>
      <c r="B61" t="inlineStr">
        <is>
          <t>31.01</t>
        </is>
      </c>
      <c r="C61" t="inlineStr">
        <is>
          <t>58.16</t>
        </is>
      </c>
      <c r="D61" s="9" t="n">
        <v>2.285019885108263</v>
      </c>
      <c r="E61" t="inlineStr">
        <is>
          <t>-45.26</t>
        </is>
      </c>
      <c r="F61" s="9" t="n">
        <v>-1.828634199926767</v>
      </c>
      <c r="G61" t="inlineStr">
        <is>
          <t>54.62</t>
        </is>
      </c>
      <c r="H61" s="8" t="n">
        <v>-0.3529969201610993</v>
      </c>
      <c r="I61" t="inlineStr">
        <is>
          <t>84.42</t>
        </is>
      </c>
      <c r="J61" s="9" t="n">
        <v>1.205416453755749</v>
      </c>
      <c r="K61" t="inlineStr">
        <is>
          <t>-410.97</t>
        </is>
      </c>
      <c r="L61" s="9" t="n">
        <v>-1.533723797780518</v>
      </c>
      <c r="M61" t="inlineStr">
        <is>
          <t>-162.20</t>
        </is>
      </c>
      <c r="N61" t="inlineStr">
        <is>
          <t>30.92</t>
        </is>
      </c>
      <c r="O61" t="inlineStr">
        <is>
          <t>3169.43</t>
        </is>
      </c>
      <c r="P61" t="inlineStr">
        <is>
          <t>-3748.75</t>
        </is>
      </c>
      <c r="Q61" t="inlineStr">
        <is>
          <t>298.46</t>
        </is>
      </c>
      <c r="R61" t="inlineStr">
        <is>
          <t>-435.12</t>
        </is>
      </c>
      <c r="S61" t="inlineStr">
        <is>
          <t>276.23</t>
        </is>
      </c>
    </row>
    <row r="62">
      <c r="A62" t="inlineStr">
        <is>
          <t>递延所得税负债增加</t>
        </is>
      </c>
      <c r="B62" t="inlineStr">
        <is>
          <t>90.75</t>
        </is>
      </c>
      <c r="C62" t="inlineStr">
        <is>
          <t>228.56</t>
        </is>
      </c>
      <c r="D62" s="5" t="n">
        <v>-0.2165626928086653</v>
      </c>
      <c r="E62" t="inlineStr">
        <is>
          <t>291.74</t>
        </is>
      </c>
      <c r="F62" s="5" t="n">
        <v>0.1057878179130502</v>
      </c>
      <c r="G62" t="inlineStr">
        <is>
          <t>263.83</t>
        </is>
      </c>
      <c r="H62" s="8" t="n">
        <v>-0.2653021442495128</v>
      </c>
      <c r="I62" t="inlineStr">
        <is>
          <t>359.10</t>
        </is>
      </c>
      <c r="J62" s="9" t="n">
        <v>0.9349102861145536</v>
      </c>
      <c r="K62" t="inlineStr">
        <is>
          <t>185.59</t>
        </is>
      </c>
      <c r="L62" s="8" t="n">
        <v>0.2511966561046315</v>
      </c>
      <c r="M62" t="inlineStr">
        <is>
          <t>148.33</t>
        </is>
      </c>
      <c r="N62" t="inlineStr">
        <is>
          <t>-143.43</t>
        </is>
      </c>
      <c r="O62" t="inlineStr">
        <is>
          <t>518.68</t>
        </is>
      </c>
      <c r="P62" t="inlineStr">
        <is>
          <t>219.04</t>
        </is>
      </c>
      <c r="Q62" t="inlineStr">
        <is>
          <t>233.77</t>
        </is>
      </c>
      <c r="R62" t="inlineStr">
        <is>
          <t>214.27</t>
        </is>
      </c>
      <c r="S62" t="inlineStr">
        <is>
          <t>212.53</t>
        </is>
      </c>
    </row>
    <row r="63">
      <c r="A63" t="inlineStr">
        <is>
          <t>存货的减少</t>
        </is>
      </c>
      <c r="B63" t="inlineStr">
        <is>
          <t>-1178.09</t>
        </is>
      </c>
      <c r="C63" t="inlineStr">
        <is>
          <t>421.19</t>
        </is>
      </c>
      <c r="D63" s="9" t="n">
        <v>0.683076923076923</v>
      </c>
      <c r="E63" t="inlineStr">
        <is>
          <t>250.25</t>
        </is>
      </c>
      <c r="F63" s="9" t="n">
        <v>1.149638833743931</v>
      </c>
      <c r="G63" t="inlineStr">
        <is>
          <t>-1672.36</t>
        </is>
      </c>
      <c r="H63" s="9" t="n">
        <v>-1.404765131859195</v>
      </c>
      <c r="I63" t="inlineStr">
        <is>
          <t>4131.68</t>
        </is>
      </c>
      <c r="J63" s="9" t="n">
        <v>1.538392074129769</v>
      </c>
      <c r="K63" t="inlineStr">
        <is>
          <t>-7674.11</t>
        </is>
      </c>
      <c r="L63" s="9" t="n">
        <v>-2.462849790316432</v>
      </c>
      <c r="M63" t="inlineStr">
        <is>
          <t>5246.00</t>
        </is>
      </c>
      <c r="N63" t="inlineStr">
        <is>
          <t>-5595.34</t>
        </is>
      </c>
      <c r="O63" t="inlineStr">
        <is>
          <t>-5364.26</t>
        </is>
      </c>
      <c r="P63" t="inlineStr">
        <is>
          <t>2034.35</t>
        </is>
      </c>
      <c r="Q63" t="inlineStr">
        <is>
          <t>9355.63</t>
        </is>
      </c>
      <c r="R63" t="inlineStr">
        <is>
          <t>-2621.48</t>
        </is>
      </c>
      <c r="S63" t="inlineStr">
        <is>
          <t>-14200.00</t>
        </is>
      </c>
    </row>
    <row r="64">
      <c r="A64" t="inlineStr">
        <is>
          <t>经营性应收项目的减少</t>
        </is>
      </c>
      <c r="B64" t="inlineStr">
        <is>
          <t>-713.93</t>
        </is>
      </c>
      <c r="C64" t="inlineStr">
        <is>
          <t>-3426.41</t>
        </is>
      </c>
      <c r="D64" s="8" t="n">
        <v>0.3125690909783985</v>
      </c>
      <c r="E64" t="inlineStr">
        <is>
          <t>-4984.37</t>
        </is>
      </c>
      <c r="F64" s="9" t="n">
        <v>-8.105708094545662</v>
      </c>
      <c r="G64" t="inlineStr">
        <is>
          <t>701.46</t>
        </is>
      </c>
      <c r="H64" s="9" t="n">
        <v>1.091682612378055</v>
      </c>
      <c r="I64" t="inlineStr">
        <is>
          <t>-7650.96</t>
        </is>
      </c>
      <c r="J64" s="9" t="n">
        <v>-0.7958271621745325</v>
      </c>
      <c r="K64" t="inlineStr">
        <is>
          <t>-4260.41</t>
        </is>
      </c>
      <c r="L64" s="9" t="n">
        <v>0.7757678947368422</v>
      </c>
      <c r="M64" t="inlineStr">
        <is>
          <t>-19000.00</t>
        </is>
      </c>
      <c r="N64" t="inlineStr">
        <is>
          <t>15500.00</t>
        </is>
      </c>
      <c r="O64" t="inlineStr">
        <is>
          <t>15300.00</t>
        </is>
      </c>
      <c r="P64" t="inlineStr">
        <is>
          <t>-8059.64</t>
        </is>
      </c>
      <c r="Q64" t="inlineStr">
        <is>
          <t>16200.00</t>
        </is>
      </c>
      <c r="R64" t="inlineStr">
        <is>
          <t>-11000.00</t>
        </is>
      </c>
      <c r="S64" t="inlineStr">
        <is>
          <t>1834.67</t>
        </is>
      </c>
    </row>
    <row r="65">
      <c r="A65" t="inlineStr">
        <is>
          <t>经营性应付项目的增加</t>
        </is>
      </c>
      <c r="B65" t="inlineStr">
        <is>
          <t>2217.25</t>
        </is>
      </c>
      <c r="C65" t="inlineStr">
        <is>
          <t>-404.71</t>
        </is>
      </c>
      <c r="D65" s="9" t="n">
        <v>-1.109360391277326</v>
      </c>
      <c r="E65" t="inlineStr">
        <is>
          <t>3700.70</t>
        </is>
      </c>
      <c r="F65" s="9" t="n">
        <v>1.544434358784993</v>
      </c>
      <c r="G65" t="inlineStr">
        <is>
          <t>-6797.33</t>
        </is>
      </c>
      <c r="H65" s="9" t="n">
        <v>-1.503505925925926</v>
      </c>
      <c r="I65" t="inlineStr">
        <is>
          <t>13500.00</t>
        </is>
      </c>
      <c r="J65" s="9" t="n">
        <v>5.556580864497329</v>
      </c>
      <c r="K65" t="inlineStr">
        <is>
          <t>2059.00</t>
        </is>
      </c>
      <c r="L65" s="9" t="n">
        <v>-0.7362744897122715</v>
      </c>
      <c r="M65" t="inlineStr">
        <is>
          <t>7807.36</t>
        </is>
      </c>
      <c r="N65" t="inlineStr">
        <is>
          <t>-22800.00</t>
        </is>
      </c>
      <c r="O65" t="inlineStr">
        <is>
          <t>-23000.00</t>
        </is>
      </c>
      <c r="P65" t="inlineStr">
        <is>
          <t>54500.00</t>
        </is>
      </c>
      <c r="Q65" t="inlineStr">
        <is>
          <t>-5997.33</t>
        </is>
      </c>
      <c r="R65" t="inlineStr">
        <is>
          <t>-23900.00</t>
        </is>
      </c>
      <c r="S65" t="inlineStr">
        <is>
          <t>10800.00</t>
        </is>
      </c>
    </row>
    <row r="66">
      <c r="A66" t="inlineStr">
        <is>
          <t>其他</t>
        </is>
      </c>
      <c r="B66" t="inlineStr">
        <is>
          <t>217.68</t>
        </is>
      </c>
      <c r="C66" t="inlineStr">
        <is>
          <t>324.99</t>
        </is>
      </c>
      <c r="D66" s="9" t="n">
        <v>-0.5933711197027138</v>
      </c>
      <c r="E66" t="inlineStr">
        <is>
          <t>799.23</t>
        </is>
      </c>
      <c r="F66" s="9" t="n">
        <v>2.325967540574282</v>
      </c>
      <c r="G66" t="inlineStr">
        <is>
          <t>240.30</t>
        </is>
      </c>
      <c r="H66" s="9" t="n">
        <v>2.264736842105263</v>
      </c>
      <c r="I66" t="inlineStr">
        <is>
          <t>-190.00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-13300.00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5376.61</t>
        </is>
      </c>
      <c r="C67" t="inlineStr">
        <is>
          <t>6207.99</t>
        </is>
      </c>
      <c r="D67" s="5" t="n">
        <v>0.1674201252421159</v>
      </c>
      <c r="E67" t="inlineStr">
        <is>
          <t>5317.70</t>
        </is>
      </c>
      <c r="F67" s="9" t="n">
        <v>0.5315206340703363</v>
      </c>
      <c r="G67" t="inlineStr">
        <is>
          <t>3472.17</t>
        </is>
      </c>
      <c r="H67" s="9" t="n">
        <v>2.491405082212257</v>
      </c>
      <c r="I67" t="inlineStr">
        <is>
          <t>-2328.12</t>
        </is>
      </c>
      <c r="J67" s="9" t="n">
        <v>-2.426023486476146</v>
      </c>
      <c r="K67" t="inlineStr">
        <is>
          <t>-679.54</t>
        </is>
      </c>
      <c r="L67" s="9" t="n">
        <v>-1.084358632812646</v>
      </c>
      <c r="M67" t="inlineStr">
        <is>
          <t>8055.37</t>
        </is>
      </c>
      <c r="N67" t="inlineStr">
        <is>
          <t>-5026.00</t>
        </is>
      </c>
      <c r="O67" t="inlineStr">
        <is>
          <t>-10800.00</t>
        </is>
      </c>
      <c r="P67" t="inlineStr">
        <is>
          <t>42400.00</t>
        </is>
      </c>
      <c r="Q67" t="inlineStr">
        <is>
          <t>20200.00</t>
        </is>
      </c>
      <c r="R67" t="inlineStr">
        <is>
          <t>-301.51</t>
        </is>
      </c>
      <c r="S67" t="inlineStr">
        <is>
          <t>34200.00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16200.00</t>
        </is>
      </c>
      <c r="C70" t="inlineStr">
        <is>
          <t>20200.00</t>
        </is>
      </c>
      <c r="D70" s="8" t="n">
        <v>0.4852941176470588</v>
      </c>
      <c r="E70" t="inlineStr">
        <is>
          <t>13600.00</t>
        </is>
      </c>
      <c r="F70" s="9" t="n">
        <v>0.565291052059739</v>
      </c>
      <c r="G70" t="inlineStr">
        <is>
          <t>8688.48</t>
        </is>
      </c>
      <c r="H70" s="9" t="n">
        <v>0.9047251586087154</v>
      </c>
      <c r="I70" t="inlineStr">
        <is>
          <t>4561.54</t>
        </is>
      </c>
      <c r="J70" s="5" t="n">
        <v>-0.1077358224837255</v>
      </c>
      <c r="K70" t="inlineStr">
        <is>
          <t>5112.32</t>
        </is>
      </c>
      <c r="L70" s="8" t="n">
        <v>-0.488768</v>
      </c>
      <c r="M70" t="inlineStr">
        <is>
          <t>10000.00</t>
        </is>
      </c>
      <c r="N70" t="inlineStr">
        <is>
          <t>12500.00</t>
        </is>
      </c>
      <c r="O70" t="inlineStr">
        <is>
          <t>34100.00</t>
        </is>
      </c>
      <c r="P70" t="inlineStr">
        <is>
          <t>23100.00</t>
        </is>
      </c>
      <c r="Q70" t="inlineStr">
        <is>
          <t>13400.00</t>
        </is>
      </c>
      <c r="R70" t="inlineStr">
        <is>
          <t>12200.00</t>
        </is>
      </c>
      <c r="S70" t="inlineStr">
        <is>
          <t>21700.00</t>
        </is>
      </c>
    </row>
    <row r="71">
      <c r="A71" t="inlineStr">
        <is>
          <t>减：现金的期初余额</t>
        </is>
      </c>
      <c r="B71" t="inlineStr">
        <is>
          <t>20200.00</t>
        </is>
      </c>
      <c r="C71" t="inlineStr">
        <is>
          <t>13600.00</t>
        </is>
      </c>
      <c r="D71" s="9" t="n">
        <v>0.565291052059739</v>
      </c>
      <c r="E71" t="inlineStr">
        <is>
          <t>8688.48</t>
        </is>
      </c>
      <c r="F71" s="9" t="n">
        <v>0.9047251586087154</v>
      </c>
      <c r="G71" t="inlineStr">
        <is>
          <t>4561.54</t>
        </is>
      </c>
      <c r="H71" s="5" t="n">
        <v>-0.1077358224837255</v>
      </c>
      <c r="I71" t="inlineStr">
        <is>
          <t>5112.32</t>
        </is>
      </c>
      <c r="J71" s="8" t="n">
        <v>-0.488768</v>
      </c>
      <c r="K71" t="inlineStr">
        <is>
          <t>10000.00</t>
        </is>
      </c>
      <c r="L71" s="5" t="n">
        <v>-0.2</v>
      </c>
      <c r="M71" t="inlineStr">
        <is>
          <t>12500.00</t>
        </is>
      </c>
      <c r="N71" t="inlineStr">
        <is>
          <t>34100.00</t>
        </is>
      </c>
      <c r="O71" t="inlineStr">
        <is>
          <t>23100.00</t>
        </is>
      </c>
      <c r="P71" t="inlineStr">
        <is>
          <t>13400.00</t>
        </is>
      </c>
      <c r="Q71" t="inlineStr">
        <is>
          <t>12200.00</t>
        </is>
      </c>
      <c r="R71" t="inlineStr">
        <is>
          <t>21700.00</t>
        </is>
      </c>
      <c r="S71" t="inlineStr">
        <is>
          <t>28700.00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-4033.84</t>
        </is>
      </c>
      <c r="C74" t="inlineStr">
        <is>
          <t>6633.99</t>
        </is>
      </c>
      <c r="D74" s="8" t="n">
        <v>0.3581495236028481</v>
      </c>
      <c r="E74" t="inlineStr">
        <is>
          <t>4884.58</t>
        </is>
      </c>
      <c r="F74" s="5" t="n">
        <v>0.1835839629362192</v>
      </c>
      <c r="G74" t="inlineStr">
        <is>
          <t>4126.94</t>
        </is>
      </c>
      <c r="H74" s="9" t="n">
        <v>8.493037020898015</v>
      </c>
      <c r="I74" t="inlineStr">
        <is>
          <t>-550.77</t>
        </is>
      </c>
      <c r="J74" s="9" t="n">
        <v>0.8881826044234026</v>
      </c>
      <c r="K74" t="inlineStr">
        <is>
          <t>-4925.62</t>
        </is>
      </c>
      <c r="L74" s="9" t="n">
        <v>-0.9852725426024151</v>
      </c>
      <c r="M74" t="inlineStr">
        <is>
          <t>-2481.08</t>
        </is>
      </c>
      <c r="N74" t="inlineStr">
        <is>
          <t>-21600.00</t>
        </is>
      </c>
      <c r="O74" t="inlineStr">
        <is>
          <t>11000.00</t>
        </is>
      </c>
      <c r="P74" t="inlineStr">
        <is>
          <t>9655.29</t>
        </is>
      </c>
      <c r="Q74" t="inlineStr">
        <is>
          <t>1195.09</t>
        </is>
      </c>
      <c r="R74" t="inlineStr">
        <is>
          <t>-9479.57</t>
        </is>
      </c>
      <c r="S74" t="inlineStr">
        <is>
          <t>-6960.78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1.834415584415584</v>
      </c>
      <c r="C2" s="3" t="n">
        <v>3.585332155077737</v>
      </c>
      <c r="D2" s="3" t="n">
        <v>0.04771957291720133</v>
      </c>
      <c r="E2" s="3" t="n">
        <v>1.750865051903114</v>
      </c>
      <c r="F2" s="3" t="n">
        <v>3.879871460819492</v>
      </c>
      <c r="G2" s="3" t="n">
        <v>-0.04974418123207056</v>
      </c>
      <c r="H2" s="3" t="n">
        <v>1.84251968503937</v>
      </c>
      <c r="I2" s="3" t="n">
        <v>3.533545716746154</v>
      </c>
      <c r="J2" s="6" t="n">
        <v>0.2897637795275585</v>
      </c>
      <c r="K2" s="3" t="n">
        <v>1.428571428571429</v>
      </c>
      <c r="L2" s="3" t="n">
        <v>2.74670299573043</v>
      </c>
      <c r="M2" s="6" t="n">
        <v>-0.3536847126162649</v>
      </c>
      <c r="N2" s="3" t="n">
        <v>2.210332103321033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1.428571428571429</v>
      </c>
      <c r="C3" s="2" t="inlineStr">
        <is>
          <t>-</t>
        </is>
      </c>
      <c r="D3" s="3" t="n">
        <v>0.1564625850340137</v>
      </c>
      <c r="E3" s="3" t="n">
        <v>1.235294117647059</v>
      </c>
      <c r="F3" s="2" t="inlineStr">
        <is>
          <t>-</t>
        </is>
      </c>
      <c r="G3" s="3" t="n">
        <v>0.145126663804208</v>
      </c>
      <c r="H3" s="3" t="n">
        <v>1.078740157480315</v>
      </c>
      <c r="I3" s="2" t="inlineStr">
        <is>
          <t>-</t>
        </is>
      </c>
      <c r="J3" s="6" t="n">
        <v>0.3184601924759405</v>
      </c>
      <c r="K3" s="3" t="n">
        <v>0.8181818181818182</v>
      </c>
      <c r="L3" s="2" t="inlineStr">
        <is>
          <t>-</t>
        </is>
      </c>
      <c r="M3" s="6" t="n">
        <v>-0.3874937217478652</v>
      </c>
      <c r="N3" s="3" t="n">
        <v>1.335793357933579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0.3342749529190207</v>
      </c>
      <c r="C4" s="3" t="n">
        <v>0.3543088416909381</v>
      </c>
      <c r="D4" s="3" t="n">
        <v>-0.0001686482840037597</v>
      </c>
      <c r="E4" s="3" t="n">
        <v>0.3343313373253493</v>
      </c>
      <c r="F4" s="3" t="n">
        <v>0.3538363577260731</v>
      </c>
      <c r="G4" s="3" t="n">
        <v>0.109166801532071</v>
      </c>
      <c r="H4" s="3" t="n">
        <v>0.3014256619144603</v>
      </c>
      <c r="I4" s="3" t="n">
        <v>0.3858092842481305</v>
      </c>
      <c r="J4" s="3" t="n">
        <v>-0.1627064946820547</v>
      </c>
      <c r="K4" s="3" t="n">
        <v>0.36</v>
      </c>
      <c r="L4" s="3" t="n">
        <v>0.3701842028140368</v>
      </c>
      <c r="M4" s="6" t="n">
        <v>0.3791097922848668</v>
      </c>
      <c r="N4" s="3" t="n">
        <v>0.2610379550735863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1.059970014992504</v>
      </c>
      <c r="C7" s="3" t="n">
        <v>1.261756863262854</v>
      </c>
      <c r="D7" s="3" t="n">
        <v>0.09016406339558886</v>
      </c>
      <c r="E7" s="3" t="n">
        <v>0.9723032069970845</v>
      </c>
      <c r="F7" s="3" t="n">
        <v>1.411107658646067</v>
      </c>
      <c r="G7" s="3" t="n">
        <v>-0.1155725930522144</v>
      </c>
      <c r="H7" s="3" t="n">
        <v>1.099358974358974</v>
      </c>
      <c r="I7" s="3" t="n">
        <v>2.002694941973336</v>
      </c>
      <c r="J7" s="7" t="n">
        <v>0.6825125328731092</v>
      </c>
      <c r="K7" s="3" t="n">
        <v>0.6534031413612565</v>
      </c>
      <c r="L7" s="3" t="n">
        <v>1.539910255330546</v>
      </c>
      <c r="M7" s="6" t="n">
        <v>-0.3705435706258055</v>
      </c>
      <c r="N7" s="3" t="n">
        <v>1.03804347826087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0.05997001499250375</v>
      </c>
      <c r="C8" s="3" t="n">
        <v>0.2617568632628538</v>
      </c>
      <c r="D8" s="7" t="n">
        <v>-3.165233172887241</v>
      </c>
      <c r="E8" s="3" t="n">
        <v>-0.02769679300291545</v>
      </c>
      <c r="F8" s="3" t="n">
        <v>0.4111076586460667</v>
      </c>
      <c r="G8" s="7" t="n">
        <v>-1.27875481990031</v>
      </c>
      <c r="H8" s="3" t="n">
        <v>0.09935897435897435</v>
      </c>
      <c r="I8" s="3" t="n">
        <v>1.002694941973337</v>
      </c>
      <c r="J8" s="7" t="n">
        <v>-1.286670152606708</v>
      </c>
      <c r="K8" s="3" t="n">
        <v>-0.3465968586387435</v>
      </c>
      <c r="L8" s="3" t="n">
        <v>0.5399102553305459</v>
      </c>
      <c r="M8" s="7" t="n">
        <v>-10.11054599850412</v>
      </c>
      <c r="N8" s="3" t="n">
        <v>0.03804347826086957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0.4905149051490515</v>
      </c>
      <c r="C10" s="3" t="n">
        <v>0.3980222320273041</v>
      </c>
      <c r="D10" s="3" t="n">
        <v>0.2262872628726287</v>
      </c>
      <c r="E10" s="3" t="n">
        <v>0.4</v>
      </c>
      <c r="F10" s="3" t="n">
        <v>0.4029007768828339</v>
      </c>
      <c r="G10" s="3" t="n">
        <v>0.003571428571428644</v>
      </c>
      <c r="H10" s="3" t="n">
        <v>0.398576512455516</v>
      </c>
      <c r="I10" s="3" t="n">
        <v>0.4104922236196566</v>
      </c>
      <c r="J10" s="7" t="n">
        <v>-1.246881591420139</v>
      </c>
      <c r="K10" s="3" t="n">
        <v>-1.614444034335576</v>
      </c>
      <c r="L10" s="3" t="n">
        <v>0.3717768606772707</v>
      </c>
      <c r="M10" s="7" t="n">
        <v>-4.330585330676543</v>
      </c>
      <c r="N10" s="3" t="n">
        <v>0.4847328244274809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0.03515528455284553</v>
      </c>
      <c r="C11" s="3" t="n">
        <v>0.06516974760337169</v>
      </c>
      <c r="D11" s="7" t="n">
        <v>-1.354211455510242</v>
      </c>
      <c r="E11" s="3" t="n">
        <v>-0.09924942857142857</v>
      </c>
      <c r="F11" s="3" t="n">
        <v>0.09641948737011476</v>
      </c>
      <c r="G11" s="7" t="n">
        <v>-1.465793995563563</v>
      </c>
      <c r="H11" s="3" t="n">
        <v>0.2130758007117438</v>
      </c>
      <c r="I11" s="3" t="n">
        <v>0.1092532504414451</v>
      </c>
      <c r="J11" s="7" t="n">
        <v>-1.056285570826512</v>
      </c>
      <c r="K11" s="3" t="n">
        <v>-3.785620321209884</v>
      </c>
      <c r="L11" s="3" t="n">
        <v>0.01004069366796889</v>
      </c>
      <c r="M11" s="7" t="n">
        <v>-30.37527097212402</v>
      </c>
      <c r="N11" s="3" t="n">
        <v>0.1288709923664122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0.5094850948509485</v>
      </c>
      <c r="C12" s="3" t="n">
        <v>0.6019777679726958</v>
      </c>
      <c r="D12" s="3" t="n">
        <v>-0.1508581752484191</v>
      </c>
      <c r="E12" s="3" t="n">
        <v>0.6</v>
      </c>
      <c r="F12" s="3" t="n">
        <v>0.5970992231171661</v>
      </c>
      <c r="G12" s="3" t="n">
        <v>-0.0023668639053254</v>
      </c>
      <c r="H12" s="3" t="n">
        <v>0.6014234875444839</v>
      </c>
      <c r="I12" s="3" t="n">
        <v>0.5895077763803434</v>
      </c>
      <c r="J12" s="7" t="n">
        <v>-0.7699612308980531</v>
      </c>
      <c r="K12" s="3" t="n">
        <v>2.614444034335576</v>
      </c>
      <c r="L12" s="3" t="n">
        <v>0.6282231393227293</v>
      </c>
      <c r="M12" s="7" t="n">
        <v>4.073958051821636</v>
      </c>
      <c r="N12" s="3" t="n">
        <v>0.5152671755725191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0.01422140921409214</v>
      </c>
      <c r="C13" s="3" t="n">
        <v>0.005928665235452241</v>
      </c>
      <c r="D13" s="3" t="n">
        <v>0.03821063031772088</v>
      </c>
      <c r="E13" s="3" t="n">
        <v>0.013698</v>
      </c>
      <c r="F13" s="3" t="n">
        <v>0.005228219641978383</v>
      </c>
      <c r="G13" s="3" t="n">
        <v>-0.1719969023597994</v>
      </c>
      <c r="H13" s="3" t="n">
        <v>0.01654341637010676</v>
      </c>
      <c r="I13" s="3" t="n">
        <v>0.005048754828960876</v>
      </c>
      <c r="J13" s="7" t="n">
        <v>-0.6505081840572632</v>
      </c>
      <c r="K13" s="3" t="n">
        <v>0.04733563309767846</v>
      </c>
      <c r="L13" s="3" t="n">
        <v>0.006107609631417255</v>
      </c>
      <c r="M13" s="7" t="n">
        <v>1.823370184308099</v>
      </c>
      <c r="N13" s="3" t="n">
        <v>0.01676564885496183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0.01257005813953488</v>
      </c>
      <c r="C14" s="3" t="n">
        <v>0.0349916631613431</v>
      </c>
      <c r="D14" s="7" t="n">
        <v>-1.358965655776891</v>
      </c>
      <c r="E14" s="3" t="n">
        <v>-0.03501743951612903</v>
      </c>
      <c r="F14" s="3" t="n">
        <v>0.05035923019988761</v>
      </c>
      <c r="G14" s="7" t="n">
        <v>-1.572274992217567</v>
      </c>
      <c r="H14" s="3" t="n">
        <v>0.06118988247317323</v>
      </c>
      <c r="I14" s="3" t="n">
        <v>0.07017096582022003</v>
      </c>
      <c r="J14" s="7" t="n">
        <v>-1.216650427631579</v>
      </c>
      <c r="K14" s="3" t="n">
        <v>-0.2824360105913504</v>
      </c>
      <c r="L14" s="3" t="n">
        <v>0.09399328229696784</v>
      </c>
      <c r="M14" s="7" t="n">
        <v>-11.61931025896421</v>
      </c>
      <c r="N14" s="3" t="n">
        <v>0.02659645529736116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0.0188825327510917</v>
      </c>
      <c r="C15" s="3" t="n">
        <v>0.06555332835564592</v>
      </c>
      <c r="D15" s="7" t="n">
        <v>-1.367732477944847</v>
      </c>
      <c r="E15" s="3" t="n">
        <v>-0.05134855875831486</v>
      </c>
      <c r="F15" s="3" t="n">
        <v>0.04856766529119761</v>
      </c>
      <c r="G15" s="7" t="n">
        <v>-1.561731928167782</v>
      </c>
      <c r="H15" s="3" t="n">
        <v>0.09141114503816794</v>
      </c>
      <c r="I15" s="3" t="n">
        <v>0.05191858215033531</v>
      </c>
      <c r="J15" s="7" t="n">
        <v>-1.225528434398855</v>
      </c>
      <c r="K15" s="3" t="n">
        <v>-0.4053198226725776</v>
      </c>
      <c r="L15" s="3" t="n">
        <v>0.1294796853880788</v>
      </c>
      <c r="M15" s="7" t="n">
        <v>-12.25414888418922</v>
      </c>
      <c r="N15" s="3" t="n">
        <v>0.03601514666666666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0.03562574525745257</v>
      </c>
      <c r="C16" s="3" t="n">
        <v>0.08838233625352573</v>
      </c>
      <c r="D16" s="3" t="n">
        <v>-0.1918196298986681</v>
      </c>
      <c r="E16" s="3" t="n">
        <v>0.04408142857142857</v>
      </c>
      <c r="F16" s="3" t="n">
        <v>0.08565497103110802</v>
      </c>
      <c r="G16" s="7" t="n">
        <v>0.5745368537652763</v>
      </c>
      <c r="H16" s="3" t="n">
        <v>0.02799644128113879</v>
      </c>
      <c r="I16" s="3" t="n">
        <v>0.07976824883834296</v>
      </c>
      <c r="J16" s="6" t="n">
        <v>-0.4359984794873275</v>
      </c>
      <c r="K16" s="3" t="n">
        <v>0.04963894646186461</v>
      </c>
      <c r="L16" s="3" t="n">
        <v>0.07413584657336418</v>
      </c>
      <c r="M16" s="7" t="n">
        <v>1.765048149890194</v>
      </c>
      <c r="N16" s="3" t="n">
        <v>0.01795229007633588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0.1723634146341463</v>
      </c>
      <c r="C17" s="3" t="n">
        <v>0.1312179646397436</v>
      </c>
      <c r="D17" s="3" t="n">
        <v>-0.08381660411760723</v>
      </c>
      <c r="E17" s="3" t="n">
        <v>0.188132</v>
      </c>
      <c r="F17" s="3" t="n">
        <v>0.1324342917272806</v>
      </c>
      <c r="G17" s="3" t="n">
        <v>-0.1387441146666579</v>
      </c>
      <c r="H17" s="3" t="n">
        <v>0.2184391459074733</v>
      </c>
      <c r="I17" s="3" t="n">
        <v>0.1277656802935855</v>
      </c>
      <c r="J17" s="7" t="n">
        <v>-0.7059369475119828</v>
      </c>
      <c r="K17" s="3" t="n">
        <v>0.7428309815167088</v>
      </c>
      <c r="L17" s="3" t="n">
        <v>0.1418497247508485</v>
      </c>
      <c r="M17" s="7" t="n">
        <v>2.026046865178343</v>
      </c>
      <c r="N17" s="3" t="n">
        <v>0.2454790076335878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0.08636639566395664</v>
      </c>
      <c r="C18" s="2" t="inlineStr">
        <is>
          <t>-</t>
        </is>
      </c>
      <c r="D18" s="3" t="n">
        <v>0.0999126161610641</v>
      </c>
      <c r="E18" s="3" t="n">
        <v>0.07852114285714284</v>
      </c>
      <c r="F18" s="2" t="inlineStr">
        <is>
          <t>-</t>
        </is>
      </c>
      <c r="G18" s="7" t="n">
        <v>3.201870302004748</v>
      </c>
      <c r="H18" s="3" t="n">
        <v>0.01868718861209965</v>
      </c>
      <c r="I18" s="2" t="inlineStr">
        <is>
          <t>-</t>
        </is>
      </c>
      <c r="J18" s="7" t="n">
        <v>-0.7416574489727323</v>
      </c>
      <c r="K18" s="3" t="n">
        <v>0.07233492329386824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-0.002347425474254742</v>
      </c>
      <c r="C19" s="3" t="n">
        <v>0.0007573950848863277</v>
      </c>
      <c r="D19" s="7" t="n">
        <v>1.978966337886728</v>
      </c>
      <c r="E19" s="3" t="n">
        <v>-0.000788</v>
      </c>
      <c r="F19" s="3" t="n">
        <v>-0.0001473014504342933</v>
      </c>
      <c r="G19" s="7" t="n">
        <v>1.073295880149813</v>
      </c>
      <c r="H19" s="3" t="n">
        <v>-0.0003800711743772242</v>
      </c>
      <c r="I19" s="3" t="n">
        <v>0.01678145359591801</v>
      </c>
      <c r="J19" s="7" t="n">
        <v>-1.001889445732316</v>
      </c>
      <c r="K19" s="3" t="n">
        <v>0.2011548507992391</v>
      </c>
      <c r="L19" s="3" t="n">
        <v>0.02763019072078864</v>
      </c>
      <c r="M19" s="7" t="n">
        <v>90.65664505982723</v>
      </c>
      <c r="N19" s="3" t="n">
        <v>0.002194656488549618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0.05556488295351719</v>
      </c>
      <c r="C20" s="2" t="inlineStr">
        <is>
          <t>-</t>
        </is>
      </c>
      <c r="D20" s="7" t="n">
        <v>-1.551500084137023</v>
      </c>
      <c r="E20" s="3" t="n">
        <v>-0.1007522655965938</v>
      </c>
      <c r="F20" s="2" t="inlineStr">
        <is>
          <t>-</t>
        </is>
      </c>
      <c r="G20" s="7" t="n">
        <v>-1.39457867321755</v>
      </c>
      <c r="H20" s="3" t="n">
        <v>0.2553413867379605</v>
      </c>
      <c r="I20" s="2" t="inlineStr">
        <is>
          <t>-</t>
        </is>
      </c>
      <c r="J20" s="7" t="n">
        <v>-1.237647117483619</v>
      </c>
      <c r="K20" s="3" t="n">
        <v>-1.074456065117478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0.943089430894309</v>
      </c>
      <c r="C21" s="3" t="n">
        <v>1.000167943534241</v>
      </c>
      <c r="D21" s="3" t="n">
        <v>0.06135466499359531</v>
      </c>
      <c r="E21" s="3" t="n">
        <v>0.8885714285714286</v>
      </c>
      <c r="F21" s="3" t="n">
        <v>0.9604161256279025</v>
      </c>
      <c r="G21" s="3" t="n">
        <v>-0.06132116004296451</v>
      </c>
      <c r="H21" s="3" t="n">
        <v>0.9466192170818505</v>
      </c>
      <c r="I21" s="3" t="n">
        <v>0.9950729540545393</v>
      </c>
      <c r="J21" s="6" t="n">
        <v>-0.4404328596670233</v>
      </c>
      <c r="K21" s="3" t="n">
        <v>1.691699081040667</v>
      </c>
      <c r="L21" s="3" t="n">
        <v>1.007771462412071</v>
      </c>
      <c r="M21" s="7" t="n">
        <v>0.5886206424109491</v>
      </c>
      <c r="N21" s="3" t="n">
        <v>1.064885496183206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0.1783905172413793</v>
      </c>
      <c r="C22" s="3" t="n">
        <v>0.1525603114151885</v>
      </c>
      <c r="D22" s="3" t="n">
        <v>0.04329787054683344</v>
      </c>
      <c r="E22" s="3" t="n">
        <v>0.1709871382636656</v>
      </c>
      <c r="F22" s="3" t="n">
        <v>0.1335658018582253</v>
      </c>
      <c r="G22" s="6" t="n">
        <v>0.3099179699765577</v>
      </c>
      <c r="H22" s="3" t="n">
        <v>0.1305327067669173</v>
      </c>
      <c r="I22" s="3" t="n">
        <v>0.1806959466633636</v>
      </c>
      <c r="J22" s="7" t="n">
        <v>-1.801770401339672</v>
      </c>
      <c r="K22" s="3" t="n">
        <v>-0.1628055944055944</v>
      </c>
      <c r="L22" s="3" t="n">
        <v>0.1564465721731137</v>
      </c>
      <c r="M22" s="7" t="n">
        <v>5.684339529558354</v>
      </c>
      <c r="N22" s="3" t="n">
        <v>-0.02435627240143369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0.6558441558441559</v>
      </c>
      <c r="C23" s="3" t="n">
        <v>1.467319769605371</v>
      </c>
      <c r="D23" s="6" t="n">
        <v>0.3936688311688314</v>
      </c>
      <c r="E23" s="3" t="n">
        <v>0.4705882352941176</v>
      </c>
      <c r="F23" s="3" t="n">
        <v>1.753150333053204</v>
      </c>
      <c r="G23" s="6" t="n">
        <v>0.3757229315680751</v>
      </c>
      <c r="H23" s="3" t="n">
        <v>0.3420661417322834</v>
      </c>
      <c r="I23" s="3" t="n">
        <v>1.874332999592873</v>
      </c>
      <c r="J23" s="7" t="n">
        <v>1.30966672776175</v>
      </c>
      <c r="K23" s="3" t="n">
        <v>0.148101948051948</v>
      </c>
      <c r="L23" s="3" t="n">
        <v>1.360546663661498</v>
      </c>
      <c r="M23" s="3" t="n">
        <v>-0.2149234022502911</v>
      </c>
      <c r="N23" s="3" t="n">
        <v>0.1886464944649446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0.2015581168831169</v>
      </c>
      <c r="C24" s="3" t="n">
        <v>0.4449291185827308</v>
      </c>
      <c r="D24" s="3" t="n">
        <v>0.0954039486849723</v>
      </c>
      <c r="E24" s="3" t="n">
        <v>0.1840034602076125</v>
      </c>
      <c r="F24" s="3" t="n">
        <v>0.3751531870392728</v>
      </c>
      <c r="G24" s="6" t="n">
        <v>0.3460423565877699</v>
      </c>
      <c r="H24" s="3" t="n">
        <v>0.1366996062992126</v>
      </c>
      <c r="I24" s="3" t="n">
        <v>0.4685460990250673</v>
      </c>
      <c r="J24" s="7" t="n">
        <v>-2.808475454021162</v>
      </c>
      <c r="K24" s="3" t="n">
        <v>-0.07558831168831169</v>
      </c>
      <c r="L24" s="3" t="n">
        <v>0.5476890245620468</v>
      </c>
      <c r="M24" s="7" t="n">
        <v>2.014455729983881</v>
      </c>
      <c r="N24" s="3" t="n">
        <v>-0.02507527675276753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0.1748729577464789</v>
      </c>
      <c r="C25" s="3" t="n">
        <v>0.2861566216180827</v>
      </c>
      <c r="D25" s="3" t="n">
        <v>0.1016499773411519</v>
      </c>
      <c r="E25" s="3" t="n">
        <v>0.1587373134328358</v>
      </c>
      <c r="F25" s="3" t="n">
        <v>0.2346923807721327</v>
      </c>
      <c r="G25" s="6" t="n">
        <v>0.353224202044238</v>
      </c>
      <c r="H25" s="3" t="n">
        <v>0.1173030405405405</v>
      </c>
      <c r="I25" s="3" t="n">
        <v>0.3043083368566718</v>
      </c>
      <c r="J25" s="7" t="n">
        <v>-2.768524269785479</v>
      </c>
      <c r="K25" s="3" t="n">
        <v>-0.06632820512820513</v>
      </c>
      <c r="L25" s="3" t="n">
        <v>0.4513653380260237</v>
      </c>
      <c r="M25" s="7" t="n">
        <v>2.289372977044049</v>
      </c>
      <c r="N25" s="3" t="n">
        <v>-0.02016439169139466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0.1682382113821138</v>
      </c>
      <c r="C26" s="3" t="n">
        <v>0.1537750971122787</v>
      </c>
      <c r="D26" s="3" t="n">
        <v>0.1073090618827659</v>
      </c>
      <c r="E26" s="3" t="n">
        <v>0.1519342857142857</v>
      </c>
      <c r="F26" s="3" t="n">
        <v>0.1411322053337623</v>
      </c>
      <c r="G26" s="3" t="n">
        <v>0.2295922804964701</v>
      </c>
      <c r="H26" s="3" t="n">
        <v>0.123564768683274</v>
      </c>
      <c r="I26" s="3" t="n">
        <v>0.1894863154878168</v>
      </c>
      <c r="J26" s="7" t="n">
        <v>-1.448644370681263</v>
      </c>
      <c r="K26" s="3" t="n">
        <v>-0.2754180744442236</v>
      </c>
      <c r="L26" s="3" t="n">
        <v>0.1592655240802713</v>
      </c>
      <c r="M26" s="7" t="n">
        <v>9.618879757539895</v>
      </c>
      <c r="N26" s="3" t="n">
        <v>-0.02593664122137404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20.6140069104408</v>
      </c>
      <c r="C31" s="3" t="n">
        <v>8.916967475181629</v>
      </c>
      <c r="D31" s="3" t="n">
        <v>0.0928751352220596</v>
      </c>
      <c r="E31" s="3" t="n">
        <v>18.86217944399684</v>
      </c>
      <c r="F31" s="3" t="n">
        <v>9.191626965393191</v>
      </c>
      <c r="G31" s="6" t="n">
        <v>0.3374224978506271</v>
      </c>
      <c r="H31" s="3" t="n">
        <v>14.10338129821374</v>
      </c>
      <c r="I31" s="3" t="n">
        <v>10.23739804654028</v>
      </c>
      <c r="J31" s="7" t="n">
        <v>20.44690694866652</v>
      </c>
      <c r="K31" s="3" t="n">
        <v>0.6575951176535798</v>
      </c>
      <c r="L31" s="3" t="n">
        <v>8.659197764243126</v>
      </c>
      <c r="M31" s="6" t="n">
        <v>-0.4151921281935723</v>
      </c>
      <c r="N31" s="3" t="n">
        <v>1.124463519313305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17.46385365853659</v>
      </c>
      <c r="C32" s="2" t="n">
        <v>95.83163016099364</v>
      </c>
      <c r="D32" s="3" t="n">
        <v>-0.08498238474717253</v>
      </c>
      <c r="E32" s="2" t="n">
        <v>19.08581142857143</v>
      </c>
      <c r="F32" s="2" t="n">
        <v>82.89197226985588</v>
      </c>
      <c r="G32" s="6" t="n">
        <v>-0.2522931223251436</v>
      </c>
      <c r="H32" s="2" t="n">
        <v>25.52579359430605</v>
      </c>
      <c r="I32" s="2" t="n">
        <v>75.47399134274866</v>
      </c>
      <c r="J32" s="7" t="n">
        <v>-0.9533732298837537</v>
      </c>
      <c r="K32" s="2" t="n">
        <v>547.4493200079498</v>
      </c>
      <c r="L32" s="2" t="n">
        <v>89.46900238116413</v>
      </c>
      <c r="M32" s="7" t="n">
        <v>0.7099633028383746</v>
      </c>
      <c r="N32" s="2" t="n">
        <v>320.1526717557252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2.591240875912409</v>
      </c>
      <c r="C33" s="2" t="inlineStr">
        <is>
          <t>-</t>
        </is>
      </c>
      <c r="D33" s="3" t="n">
        <v>0.1603075984829719</v>
      </c>
      <c r="E33" s="3" t="n">
        <v>2.233236151603498</v>
      </c>
      <c r="F33" s="2" t="inlineStr">
        <is>
          <t>-</t>
        </is>
      </c>
      <c r="G33" s="7" t="n">
        <v>0.5915974065532398</v>
      </c>
      <c r="H33" s="3" t="n">
        <v>1.403141361256544</v>
      </c>
      <c r="I33" s="2" t="inlineStr">
        <is>
          <t>-</t>
        </is>
      </c>
      <c r="J33" s="6" t="n">
        <v>-0.3628898733610776</v>
      </c>
      <c r="K33" s="3" t="n">
        <v>2.20235294117647</v>
      </c>
      <c r="L33" s="2" t="inlineStr">
        <is>
          <t>-</t>
        </is>
      </c>
      <c r="M33" s="7" t="n">
        <v>1.033624288425046</v>
      </c>
      <c r="N33" s="3" t="n">
        <v>1.082969432314411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138.9295774647887</v>
      </c>
      <c r="C34" s="2" t="inlineStr">
        <is>
          <t>-</t>
        </is>
      </c>
      <c r="D34" s="3" t="n">
        <v>-0.1381595696628755</v>
      </c>
      <c r="E34" s="2" t="n">
        <v>161.201044386423</v>
      </c>
      <c r="F34" s="2" t="inlineStr">
        <is>
          <t>-</t>
        </is>
      </c>
      <c r="G34" s="6" t="n">
        <v>-0.3717004087323827</v>
      </c>
      <c r="H34" s="2" t="n">
        <v>256.5671641791045</v>
      </c>
      <c r="I34" s="2" t="inlineStr">
        <is>
          <t>-</t>
        </is>
      </c>
      <c r="J34" s="7" t="n">
        <v>0.5695873573309919</v>
      </c>
      <c r="K34" s="2" t="n">
        <v>163.4615384615385</v>
      </c>
      <c r="L34" s="2" t="inlineStr">
        <is>
          <t>-</t>
        </is>
      </c>
      <c r="M34" s="7" t="n">
        <v>-0.5082670846862983</v>
      </c>
      <c r="N34" s="2" t="n">
        <v>332.4193548387096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0.6890756302521008</v>
      </c>
      <c r="C35" s="3" t="n">
        <v>1.103261422842634</v>
      </c>
      <c r="D35" s="3" t="n">
        <v>-0.04120048019207683</v>
      </c>
      <c r="E35" s="3" t="n">
        <v>0.7186858316221766</v>
      </c>
      <c r="F35" s="3" t="n">
        <v>1.02651247871897</v>
      </c>
      <c r="G35" s="3" t="n">
        <v>0.1611507742223066</v>
      </c>
      <c r="H35" s="3" t="n">
        <v>0.6189427312775331</v>
      </c>
      <c r="I35" s="3" t="n">
        <v>1.206204685894415</v>
      </c>
      <c r="J35" s="7" t="n">
        <v>2.803847478524629</v>
      </c>
      <c r="K35" s="3" t="n">
        <v>0.1627149181905679</v>
      </c>
      <c r="L35" s="3" t="n">
        <v>1.294556881161731</v>
      </c>
      <c r="M35" s="7" t="n">
        <v>-0.6211599232967695</v>
      </c>
      <c r="N35" s="3" t="n">
        <v>0.4295081967213115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522.439024390244</v>
      </c>
      <c r="C36" s="2" t="n">
        <v>549.7618636011578</v>
      </c>
      <c r="D36" s="3" t="n">
        <v>0.04297090198828078</v>
      </c>
      <c r="E36" s="2" t="n">
        <v>500.9142857142857</v>
      </c>
      <c r="F36" s="2" t="n">
        <v>516.1163304970424</v>
      </c>
      <c r="G36" s="3" t="n">
        <v>-0.138785399622404</v>
      </c>
      <c r="H36" s="2" t="n">
        <v>581.6370106761566</v>
      </c>
      <c r="I36" s="2" t="n">
        <v>466.2008246963598</v>
      </c>
      <c r="J36" s="7" t="n">
        <v>-0.7371082816422854</v>
      </c>
      <c r="K36" s="2" t="n">
        <v>2212.458476477101</v>
      </c>
      <c r="L36" s="2" t="n">
        <v>431.8369128901695</v>
      </c>
      <c r="M36" s="7" t="n">
        <v>1.639636251534611</v>
      </c>
      <c r="N36" s="2" t="n">
        <v>838.1679389312977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0.3575581395348837</v>
      </c>
      <c r="C37" s="3" t="n">
        <v>0.4664597590916726</v>
      </c>
      <c r="D37" s="3" t="n">
        <v>0.01342192691029886</v>
      </c>
      <c r="E37" s="3" t="n">
        <v>0.3528225806451613</v>
      </c>
      <c r="F37" s="3" t="n">
        <v>0.4953961569728065</v>
      </c>
      <c r="G37" s="3" t="n">
        <v>0.2286010503960512</v>
      </c>
      <c r="H37" s="3" t="n">
        <v>0.28717424629535</v>
      </c>
      <c r="I37" s="3" t="n">
        <v>0.5864912681864255</v>
      </c>
      <c r="J37" s="7" t="n">
        <v>2.849129083177549</v>
      </c>
      <c r="K37" s="3" t="n">
        <v>0.07460759046778465</v>
      </c>
      <c r="L37" s="3" t="n">
        <v>0.6570279353280212</v>
      </c>
      <c r="M37" s="7" t="n">
        <v>-0.6384949003860587</v>
      </c>
      <c r="N37" s="3" t="n">
        <v>0.2063804647499015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1006.829268292683</v>
      </c>
      <c r="C38" s="2" t="n">
        <v>980.9751386208973</v>
      </c>
      <c r="D38" s="3" t="n">
        <v>-0.01324416469971137</v>
      </c>
      <c r="E38" s="2" t="n">
        <v>1020.342857142857</v>
      </c>
      <c r="F38" s="2" t="n">
        <v>932.6684537667462</v>
      </c>
      <c r="G38" s="3" t="n">
        <v>-0.1860661362143223</v>
      </c>
      <c r="H38" s="2" t="n">
        <v>1253.594306049822</v>
      </c>
      <c r="I38" s="2" t="n">
        <v>867.5006557734938</v>
      </c>
      <c r="J38" s="7" t="n">
        <v>-0.7402009705596894</v>
      </c>
      <c r="K38" s="2" t="n">
        <v>4825.246301922149</v>
      </c>
      <c r="L38" s="2" t="n">
        <v>904.81750768618</v>
      </c>
      <c r="M38" s="7" t="n">
        <v>1.766212706453991</v>
      </c>
      <c r="N38" s="2" t="n">
        <v>1744.351145038168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1.502121640735502</v>
      </c>
      <c r="C44" s="3" t="n">
        <v>2.371659557897524</v>
      </c>
      <c r="D44" s="3" t="n">
        <v>-8.469623694631218e-05</v>
      </c>
      <c r="E44" s="3" t="n">
        <v>1.502248875562219</v>
      </c>
      <c r="F44" s="3" t="n">
        <v>4.046946723141051</v>
      </c>
      <c r="G44" s="3" t="n">
        <v>0.04943251388562367</v>
      </c>
      <c r="H44" s="3" t="n">
        <v>1.431486880466472</v>
      </c>
      <c r="I44" s="3" t="n">
        <v>3.515253802636272</v>
      </c>
      <c r="J44" s="3" t="n">
        <v>-0.08384839650145792</v>
      </c>
      <c r="K44" s="3" t="n">
        <v>1.5625</v>
      </c>
      <c r="L44" s="3" t="n">
        <v>2.451402999524375</v>
      </c>
      <c r="M44" s="3" t="n">
        <v>0.1546281951975216</v>
      </c>
      <c r="N44" s="3" t="n">
        <v>1.353249475890985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0.03515528455284553</v>
      </c>
      <c r="C45" s="3" t="n">
        <v>0.06516974760337169</v>
      </c>
      <c r="D45" s="7" t="n">
        <v>-1.354211455510242</v>
      </c>
      <c r="E45" s="3" t="n">
        <v>-0.09924942857142857</v>
      </c>
      <c r="F45" s="3" t="n">
        <v>0.09641948737011476</v>
      </c>
      <c r="G45" s="7" t="n">
        <v>-1.465793995563563</v>
      </c>
      <c r="H45" s="3" t="n">
        <v>0.2130758007117438</v>
      </c>
      <c r="I45" s="3" t="n">
        <v>0.1092532504414451</v>
      </c>
      <c r="J45" s="7" t="n">
        <v>-1.056285570826512</v>
      </c>
      <c r="K45" s="3" t="n">
        <v>-3.785620321209884</v>
      </c>
      <c r="L45" s="3" t="n">
        <v>0.01004069366796889</v>
      </c>
      <c r="M45" s="7" t="n">
        <v>-30.37527097212402</v>
      </c>
      <c r="N45" s="3" t="n">
        <v>0.1288709923664122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0.3575581395348837</v>
      </c>
      <c r="C46" s="3" t="n">
        <v>0.4664597590916726</v>
      </c>
      <c r="D46" s="3" t="n">
        <v>0.01342192691029886</v>
      </c>
      <c r="E46" s="3" t="n">
        <v>0.3528225806451613</v>
      </c>
      <c r="F46" s="3" t="n">
        <v>0.4953961569728065</v>
      </c>
      <c r="G46" s="3" t="n">
        <v>0.2286010503960512</v>
      </c>
      <c r="H46" s="3" t="n">
        <v>0.28717424629535</v>
      </c>
      <c r="I46" s="3" t="n">
        <v>0.5864912681864255</v>
      </c>
      <c r="J46" s="7" t="n">
        <v>2.849129083177549</v>
      </c>
      <c r="K46" s="3" t="n">
        <v>0.07460759046778465</v>
      </c>
      <c r="L46" s="3" t="n">
        <v>0.6570279353280212</v>
      </c>
      <c r="M46" s="7" t="n">
        <v>-0.6384949003860587</v>
      </c>
      <c r="N46" s="3" t="n">
        <v>0.2063804647499015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0.0188817563566988</v>
      </c>
      <c r="C47" s="3" t="n">
        <v>0.0586271022163266</v>
      </c>
      <c r="D47" s="7" t="n">
        <v>-1.358935252736654</v>
      </c>
      <c r="E47" s="3" t="n">
        <v>-0.05260490913817285</v>
      </c>
      <c r="F47" s="3" t="n">
        <v>0.04053550611733306</v>
      </c>
      <c r="G47" s="7" t="n">
        <v>-1.600563983716757</v>
      </c>
      <c r="H47" s="3" t="n">
        <v>0.08759251397763282</v>
      </c>
      <c r="I47" s="3" t="n">
        <v>-0.2513733011447163</v>
      </c>
      <c r="J47" s="7" t="n">
        <v>-1.198484636673316</v>
      </c>
      <c r="K47" s="3" t="n">
        <v>-0.441306266548985</v>
      </c>
      <c r="L47" s="3" t="n">
        <v>0.1225581343317212</v>
      </c>
      <c r="M47" s="7" t="n">
        <v>-13.26135503855036</v>
      </c>
      <c r="N47" s="3" t="n">
        <v>0.03599163919171203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0.2015581168831169</v>
      </c>
      <c r="C63" s="3" t="n">
        <v>0.4449291185827308</v>
      </c>
      <c r="D63" s="3" t="n">
        <v>0.0954039486849723</v>
      </c>
      <c r="E63" s="3" t="n">
        <v>0.1840034602076125</v>
      </c>
      <c r="F63" s="3" t="n">
        <v>0.3751531870392728</v>
      </c>
      <c r="G63" s="6" t="n">
        <v>0.3460423565877699</v>
      </c>
      <c r="H63" s="3" t="n">
        <v>0.1366996062992126</v>
      </c>
      <c r="I63" s="3" t="n">
        <v>0.4685460990250673</v>
      </c>
      <c r="J63" s="7" t="n">
        <v>-2.808475454021162</v>
      </c>
      <c r="K63" s="3" t="n">
        <v>-0.07558831168831169</v>
      </c>
      <c r="L63" s="3" t="n">
        <v>0.5476890245620468</v>
      </c>
      <c r="M63" s="7" t="n">
        <v>2.014455729983881</v>
      </c>
      <c r="N63" s="3" t="n">
        <v>-0.02507527675276753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0.1748729577464789</v>
      </c>
      <c r="C64" s="3" t="n">
        <v>0.2861566216180827</v>
      </c>
      <c r="D64" s="3" t="n">
        <v>0.1016499773411519</v>
      </c>
      <c r="E64" s="3" t="n">
        <v>0.1587373134328358</v>
      </c>
      <c r="F64" s="3" t="n">
        <v>0.2346923807721327</v>
      </c>
      <c r="G64" s="6" t="n">
        <v>0.353224202044238</v>
      </c>
      <c r="H64" s="3" t="n">
        <v>0.1173030405405405</v>
      </c>
      <c r="I64" s="3" t="n">
        <v>0.3043083368566718</v>
      </c>
      <c r="J64" s="7" t="n">
        <v>-2.768524269785479</v>
      </c>
      <c r="K64" s="3" t="n">
        <v>-0.06632820512820513</v>
      </c>
      <c r="L64" s="3" t="n">
        <v>0.4513653380260237</v>
      </c>
      <c r="M64" s="7" t="n">
        <v>2.289372977044049</v>
      </c>
      <c r="N64" s="3" t="n">
        <v>-0.02016439169139466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0.1682382113821138</v>
      </c>
      <c r="C67" s="3" t="n">
        <v>0.1537750971122787</v>
      </c>
      <c r="D67" s="3" t="n">
        <v>0.1073090618827659</v>
      </c>
      <c r="E67" s="3" t="n">
        <v>0.1519342857142857</v>
      </c>
      <c r="F67" s="3" t="n">
        <v>0.1411322053337623</v>
      </c>
      <c r="G67" s="3" t="n">
        <v>0.2295922804964701</v>
      </c>
      <c r="H67" s="3" t="n">
        <v>0.123564768683274</v>
      </c>
      <c r="I67" s="3" t="n">
        <v>0.1894863154878168</v>
      </c>
      <c r="J67" s="7" t="n">
        <v>-1.448644370681263</v>
      </c>
      <c r="K67" s="3" t="n">
        <v>-0.2754180744442236</v>
      </c>
      <c r="L67" s="3" t="n">
        <v>0.1592655240802713</v>
      </c>
      <c r="M67" s="7" t="n">
        <v>9.618879757539895</v>
      </c>
      <c r="N67" s="3" t="n">
        <v>-0.02593664122137404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0.05845564971751412</v>
      </c>
      <c r="C69" s="3" t="n">
        <v>0.06700573761278604</v>
      </c>
      <c r="D69" s="3" t="n">
        <v>0.1014641859629004</v>
      </c>
      <c r="E69" s="3" t="n">
        <v>0.05307085828343313</v>
      </c>
      <c r="F69" s="3" t="n">
        <v>0.05674466119222054</v>
      </c>
      <c r="G69" s="7" t="n">
        <v>0.5009513599371959</v>
      </c>
      <c r="H69" s="3" t="n">
        <v>0.0353581466395112</v>
      </c>
      <c r="I69" s="3" t="n">
        <v>0.0847719641682014</v>
      </c>
      <c r="J69" s="7" t="n">
        <v>-2.480773885088545</v>
      </c>
      <c r="K69" s="3" t="n">
        <v>-0.02387815384615384</v>
      </c>
      <c r="L69" s="3" t="n">
        <v>0.09561962033163822</v>
      </c>
      <c r="M69" s="7" t="n">
        <v>3.53640648311867</v>
      </c>
      <c r="N69" s="3" t="n">
        <v>-0.005263671572424477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0.01422140921409214</v>
      </c>
      <c r="C76" s="3" t="n">
        <v>0.005928665235452241</v>
      </c>
      <c r="D76" s="3" t="n">
        <v>0.03821063031772088</v>
      </c>
      <c r="E76" s="3" t="n">
        <v>0.013698</v>
      </c>
      <c r="F76" s="3" t="n">
        <v>0.005228219641978383</v>
      </c>
      <c r="G76" s="3" t="n">
        <v>-0.1719969023597994</v>
      </c>
      <c r="H76" s="3" t="n">
        <v>0.01654341637010676</v>
      </c>
      <c r="I76" s="3" t="n">
        <v>0.005048754828960876</v>
      </c>
      <c r="J76" s="7" t="n">
        <v>-0.6505081840572632</v>
      </c>
      <c r="K76" s="3" t="n">
        <v>0.04733563309767846</v>
      </c>
      <c r="L76" s="3" t="n">
        <v>0.006107609631417255</v>
      </c>
      <c r="M76" s="7" t="n">
        <v>1.823370184308099</v>
      </c>
      <c r="N76" s="3" t="n">
        <v>0.01676564885496183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0.2129175135758274</v>
      </c>
      <c r="C77" s="3" t="n">
        <v>0.009826514291778922</v>
      </c>
      <c r="D77" s="7" t="n">
        <v>-3.608113665132537</v>
      </c>
      <c r="E77" s="3" t="n">
        <v>-0.08163659292242063</v>
      </c>
      <c r="F77" s="3" t="n">
        <v>-0.2742024418423502</v>
      </c>
      <c r="G77" s="7" t="n">
        <v>-3.205717009928717</v>
      </c>
      <c r="H77" s="3" t="n">
        <v>0.03701136299667875</v>
      </c>
      <c r="I77" s="3" t="n">
        <v>0.1154215773043858</v>
      </c>
      <c r="J77" s="7" t="n">
        <v>-3.862216902488983</v>
      </c>
      <c r="K77" s="3" t="n">
        <v>-0.01293101265822785</v>
      </c>
      <c r="L77" s="3" t="n">
        <v>0.1628371656389068</v>
      </c>
      <c r="M77" s="7" t="n">
        <v>-1.065510621458514</v>
      </c>
      <c r="N77" s="3" t="n">
        <v>0.197388032205078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36900</v>
      </c>
      <c r="C2" s="2" t="n">
        <v>35000</v>
      </c>
      <c r="D2" s="2" t="n">
        <v>28100</v>
      </c>
      <c r="E2" s="2" t="n">
        <v>8453.040000000001</v>
      </c>
      <c r="F2" s="2" t="n">
        <v>26200</v>
      </c>
      <c r="G2" s="2" t="n">
        <v>26930.608</v>
      </c>
    </row>
    <row r="3">
      <c r="A3" t="inlineStr">
        <is>
          <t>二、营业总成本(万元)</t>
        </is>
      </c>
      <c r="B3" s="2" t="n">
        <v>35500</v>
      </c>
      <c r="C3" s="2" t="n">
        <v>38300</v>
      </c>
      <c r="D3" s="2" t="n">
        <v>26800</v>
      </c>
      <c r="E3" s="2" t="n">
        <v>46800</v>
      </c>
      <c r="F3" s="2" t="n">
        <v>24800</v>
      </c>
      <c r="G3" s="2" t="n">
        <v>34440</v>
      </c>
    </row>
    <row r="4">
      <c r="A4" t="inlineStr">
        <is>
          <t>营业税金及附加(万元)</t>
        </is>
      </c>
      <c r="B4" s="2" t="n">
        <v>524.77</v>
      </c>
      <c r="C4" s="2" t="n">
        <v>479.43</v>
      </c>
      <c r="D4" s="2" t="n">
        <v>464.87</v>
      </c>
      <c r="E4" s="2" t="n">
        <v>400.13</v>
      </c>
      <c r="F4" s="2" t="n">
        <v>439.26</v>
      </c>
      <c r="G4" s="2" t="n">
        <v>461.692</v>
      </c>
    </row>
    <row r="5">
      <c r="A5" t="inlineStr">
        <is>
          <t>销售费用(万元)</t>
        </is>
      </c>
      <c r="B5" s="2" t="n">
        <v>1314.59</v>
      </c>
      <c r="C5" s="2" t="n">
        <v>1542.85</v>
      </c>
      <c r="D5" s="2" t="n">
        <v>786.7</v>
      </c>
      <c r="E5" s="2" t="n">
        <v>419.6</v>
      </c>
      <c r="F5" s="2" t="n">
        <v>470.35</v>
      </c>
      <c r="G5" s="2" t="n">
        <v>906.8179999999999</v>
      </c>
    </row>
    <row r="6">
      <c r="A6" t="inlineStr">
        <is>
          <t>管理费用(万元)</t>
        </is>
      </c>
      <c r="B6" s="2" t="n">
        <v>6360.21</v>
      </c>
      <c r="C6" s="2" t="n">
        <v>6584.62</v>
      </c>
      <c r="D6" s="2" t="n">
        <v>6138.14</v>
      </c>
      <c r="E6" s="2" t="n">
        <v>6279.18</v>
      </c>
      <c r="F6" s="2" t="n">
        <v>6431.55</v>
      </c>
      <c r="G6" s="2" t="n">
        <v>6358.74</v>
      </c>
    </row>
    <row r="7">
      <c r="A7" t="inlineStr">
        <is>
          <t>研发费用(万元)</t>
        </is>
      </c>
      <c r="B7" s="2" t="n">
        <v>3186.92</v>
      </c>
      <c r="C7" s="2" t="n">
        <v>2748.24</v>
      </c>
      <c r="D7" s="2" t="n">
        <v>525.11</v>
      </c>
      <c r="E7" s="2" t="n">
        <v>611.45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-9986.49</v>
      </c>
      <c r="C8" s="2" t="n">
        <v>-14655.14</v>
      </c>
      <c r="D8" s="2" t="n">
        <v>-6614.82</v>
      </c>
      <c r="E8" s="2" t="n">
        <v>-46057.31999999999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0.962059620596206</v>
      </c>
      <c r="C11" s="3" t="n">
        <v>1.094285714285714</v>
      </c>
      <c r="D11" s="3" t="n">
        <v>0.9537366548042705</v>
      </c>
      <c r="E11" s="3" t="n">
        <v>5.536469719769455</v>
      </c>
      <c r="F11" s="3" t="n">
        <v>0.9465648854961832</v>
      </c>
      <c r="G11" s="3" t="n">
        <v>1.898623318990366</v>
      </c>
    </row>
    <row r="12">
      <c r="A12" t="inlineStr">
        <is>
          <t>销售费用/收入</t>
        </is>
      </c>
      <c r="B12" s="3" t="n">
        <v>0.03562574525745257</v>
      </c>
      <c r="C12" s="3" t="n">
        <v>0.04408142857142857</v>
      </c>
      <c r="D12" s="3" t="n">
        <v>0.02799644128113879</v>
      </c>
      <c r="E12" s="3" t="n">
        <v>0.04963894646186461</v>
      </c>
      <c r="F12" s="3" t="n">
        <v>0.01795229007633588</v>
      </c>
      <c r="G12" s="5" t="n">
        <v>0.03505897032964408</v>
      </c>
    </row>
    <row r="13">
      <c r="A13" t="inlineStr">
        <is>
          <t>管理费用/收入</t>
        </is>
      </c>
      <c r="B13" s="3" t="n">
        <v>0.1723634146341463</v>
      </c>
      <c r="C13" s="3" t="n">
        <v>0.188132</v>
      </c>
      <c r="D13" s="3" t="n">
        <v>0.2184391459074733</v>
      </c>
      <c r="E13" s="3" t="n">
        <v>0.7428309815167088</v>
      </c>
      <c r="F13" s="3" t="n">
        <v>0.2454790076335878</v>
      </c>
      <c r="G13" s="5" t="n">
        <v>0.3134489099383833</v>
      </c>
    </row>
    <row r="14">
      <c r="A14" t="inlineStr">
        <is>
          <t>研发费用/收入</t>
        </is>
      </c>
      <c r="B14" s="3" t="n">
        <v>0.08636639566395664</v>
      </c>
      <c r="C14" s="3" t="n">
        <v>0.07852114285714284</v>
      </c>
      <c r="D14" s="3" t="n">
        <v>0.01868718861209965</v>
      </c>
      <c r="E14" s="3" t="n">
        <v>0.07233492329386824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-0.2706365853658537</v>
      </c>
      <c r="C15" s="3" t="n">
        <v>-0.4187182857142857</v>
      </c>
      <c r="D15" s="3" t="n">
        <v>-0.235402846975089</v>
      </c>
      <c r="E15" s="3" t="n">
        <v>-5.448610204139574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0.2129175135758274</v>
      </c>
      <c r="C16" s="3" t="n">
        <v>-0.08163659292242063</v>
      </c>
      <c r="D16" s="3" t="n">
        <v>0.03701136299667875</v>
      </c>
      <c r="E16" s="3" t="n">
        <v>-0.01293101265822785</v>
      </c>
      <c r="F16" s="3" t="n">
        <v>0.197388032205078</v>
      </c>
      <c r="G16" s="5" t="n">
        <v>0.07054986063938713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2024-10-13T13:12:01Z</dcterms:created>
  <dcterms:modified xmlns:dcterms="http://purl.org/dc/terms/" xmlns:xsi="http://www.w3.org/2001/XMLSchema-instance" xsi:type="dcterms:W3CDTF">2024-10-19T14:23:49Z</dcterms:modified>
</cp:coreProperties>
</file>