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盈康生命资产负债表" sheetId="1" state="visible" r:id="rId1"/>
    <sheet xmlns:r="http://schemas.openxmlformats.org/officeDocument/2006/relationships" name="盈康生命利润表" sheetId="2" state="visible" r:id="rId2"/>
    <sheet xmlns:r="http://schemas.openxmlformats.org/officeDocument/2006/relationships" name="盈康生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142900.00</t>
        </is>
      </c>
      <c r="C3" s="5" t="n">
        <v>0.08504176157934699</v>
      </c>
      <c r="D3" t="inlineStr">
        <is>
          <t>131700.00</t>
        </is>
      </c>
      <c r="E3" s="8" t="n">
        <v>-0.2703601108033241</v>
      </c>
      <c r="F3" t="inlineStr">
        <is>
          <t>180500.00</t>
        </is>
      </c>
      <c r="G3" s="8" t="n">
        <v>-0.3129044537495242</v>
      </c>
      <c r="H3" t="inlineStr">
        <is>
          <t>262700.00</t>
        </is>
      </c>
      <c r="I3" s="9" t="n">
        <v>0.9217264081931237</v>
      </c>
      <c r="J3" t="inlineStr">
        <is>
          <t>136700.00</t>
        </is>
      </c>
      <c r="K3" s="8" t="n">
        <v>-0.3386550556361877</v>
      </c>
      <c r="L3" t="inlineStr">
        <is>
          <t>206700.00</t>
        </is>
      </c>
      <c r="M3" t="inlineStr">
        <is>
          <t>243300.00</t>
        </is>
      </c>
      <c r="N3" t="inlineStr">
        <is>
          <t>219600.00</t>
        </is>
      </c>
      <c r="O3" t="inlineStr">
        <is>
          <t>148400.00</t>
        </is>
      </c>
      <c r="P3" t="inlineStr">
        <is>
          <t>34400.00</t>
        </is>
      </c>
      <c r="Q3" t="inlineStr">
        <is>
          <t>64300.00</t>
        </is>
      </c>
      <c r="R3" t="inlineStr">
        <is>
          <t>81100.00</t>
        </is>
      </c>
    </row>
    <row r="4">
      <c r="A4" t="inlineStr">
        <is>
          <t>*资产合计</t>
        </is>
      </c>
      <c r="B4" t="inlineStr">
        <is>
          <t>240000.00</t>
        </is>
      </c>
      <c r="C4" s="5" t="n">
        <v>0.1741682974559687</v>
      </c>
      <c r="D4" t="inlineStr">
        <is>
          <t>204400.00</t>
        </is>
      </c>
      <c r="E4" s="5" t="n">
        <v>-0.1734735139506672</v>
      </c>
      <c r="F4" t="inlineStr">
        <is>
          <t>247300.00</t>
        </is>
      </c>
      <c r="G4" s="5" t="n">
        <v>-0.2081332052513609</v>
      </c>
      <c r="H4" t="inlineStr">
        <is>
          <t>312300.00</t>
        </is>
      </c>
      <c r="I4" s="9" t="n">
        <v>0.5958099131323454</v>
      </c>
      <c r="J4" t="inlineStr">
        <is>
          <t>195700.00</t>
        </is>
      </c>
      <c r="K4" s="8" t="n">
        <v>-0.2536231884057971</v>
      </c>
      <c r="L4" t="inlineStr">
        <is>
          <t>262200.00</t>
        </is>
      </c>
      <c r="M4" t="inlineStr">
        <is>
          <t>261100.00</t>
        </is>
      </c>
      <c r="N4" t="inlineStr">
        <is>
          <t>253400.00</t>
        </is>
      </c>
      <c r="O4" t="inlineStr">
        <is>
          <t>184900.00</t>
        </is>
      </c>
      <c r="P4" t="inlineStr">
        <is>
          <t>80400.00</t>
        </is>
      </c>
      <c r="Q4" t="inlineStr">
        <is>
          <t>103400.00</t>
        </is>
      </c>
      <c r="R4" t="inlineStr">
        <is>
          <t>100000.00</t>
        </is>
      </c>
    </row>
    <row r="5">
      <c r="A5" t="inlineStr">
        <is>
          <t>*负债合计</t>
        </is>
      </c>
      <c r="B5" t="inlineStr">
        <is>
          <t>97100.00</t>
        </is>
      </c>
      <c r="C5" s="8" t="n">
        <v>0.337465564738292</v>
      </c>
      <c r="D5" t="inlineStr">
        <is>
          <t>72600.00</t>
        </is>
      </c>
      <c r="E5" s="5" t="n">
        <v>0.08682634730538923</v>
      </c>
      <c r="F5" t="inlineStr">
        <is>
          <t>66800.00</t>
        </is>
      </c>
      <c r="G5" s="8" t="n">
        <v>0.3467741935483871</v>
      </c>
      <c r="H5" t="inlineStr">
        <is>
          <t>49600.00</t>
        </is>
      </c>
      <c r="I5" s="5" t="n">
        <v>-0.1593220338983051</v>
      </c>
      <c r="J5" t="inlineStr">
        <is>
          <t>59000.00</t>
        </is>
      </c>
      <c r="K5" s="5" t="n">
        <v>0.06306306306306306</v>
      </c>
      <c r="L5" t="inlineStr">
        <is>
          <t>55500.00</t>
        </is>
      </c>
      <c r="M5" t="inlineStr">
        <is>
          <t>17800.00</t>
        </is>
      </c>
      <c r="N5" t="inlineStr">
        <is>
          <t>33800.00</t>
        </is>
      </c>
      <c r="O5" t="inlineStr">
        <is>
          <t>36500.00</t>
        </is>
      </c>
      <c r="P5" t="inlineStr">
        <is>
          <t>46000.00</t>
        </is>
      </c>
      <c r="Q5" t="inlineStr">
        <is>
          <t>39100.00</t>
        </is>
      </c>
      <c r="R5" t="inlineStr">
        <is>
          <t>18900.00</t>
        </is>
      </c>
    </row>
    <row r="6">
      <c r="A6" t="inlineStr">
        <is>
          <t>*归属于母公司所有者权益合计</t>
        </is>
      </c>
      <c r="B6" t="inlineStr">
        <is>
          <t>138200.00</t>
        </is>
      </c>
      <c r="C6" s="5" t="n">
        <v>0.07716289945440374</v>
      </c>
      <c r="D6" t="inlineStr">
        <is>
          <t>128300.00</t>
        </is>
      </c>
      <c r="E6" s="8" t="n">
        <v>-0.2767756482525366</v>
      </c>
      <c r="F6" t="inlineStr">
        <is>
          <t>177400.00</t>
        </is>
      </c>
      <c r="G6" s="8" t="n">
        <v>-0.3169041201386215</v>
      </c>
      <c r="H6" t="inlineStr">
        <is>
          <t>259700.00</t>
        </is>
      </c>
      <c r="I6" s="9" t="n">
        <v>0.9409566517189836</v>
      </c>
      <c r="J6" t="inlineStr">
        <is>
          <t>133800.00</t>
        </is>
      </c>
      <c r="K6" s="8" t="n">
        <v>-0.3444390004899559</v>
      </c>
      <c r="L6" t="inlineStr">
        <is>
          <t>204100.00</t>
        </is>
      </c>
      <c r="M6" t="inlineStr">
        <is>
          <t>237800.00</t>
        </is>
      </c>
      <c r="N6" t="inlineStr">
        <is>
          <t>216000.00</t>
        </is>
      </c>
      <c r="O6" t="inlineStr">
        <is>
          <t>144200.00</t>
        </is>
      </c>
      <c r="P6" t="inlineStr">
        <is>
          <t>30600.00</t>
        </is>
      </c>
      <c r="Q6" t="inlineStr">
        <is>
          <t>60000.00</t>
        </is>
      </c>
      <c r="R6" t="inlineStr">
        <is>
          <t>76300.00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48000.00</t>
        </is>
      </c>
      <c r="C9" s="5" t="n">
        <v>0.1085450346420323</v>
      </c>
      <c r="D9" t="inlineStr">
        <is>
          <t>43300.00</t>
        </is>
      </c>
      <c r="E9" s="8" t="n">
        <v>-0.3459214501510574</v>
      </c>
      <c r="F9" t="inlineStr">
        <is>
          <t>66200.00</t>
        </is>
      </c>
      <c r="G9" s="8" t="n">
        <v>0.2804642166344294</v>
      </c>
      <c r="H9" t="inlineStr">
        <is>
          <t>51700.00</t>
        </is>
      </c>
      <c r="I9" s="9" t="n">
        <v>4.35451109792334</v>
      </c>
      <c r="J9" t="inlineStr">
        <is>
          <t>9655.41</t>
        </is>
      </c>
      <c r="K9" s="5" t="n">
        <v>0.0274357866599699</v>
      </c>
      <c r="L9" t="inlineStr">
        <is>
          <t>9397.58</t>
        </is>
      </c>
      <c r="M9" t="inlineStr">
        <is>
          <t>24500.00</t>
        </is>
      </c>
      <c r="N9" t="inlineStr">
        <is>
          <t>21300.00</t>
        </is>
      </c>
      <c r="O9" t="inlineStr">
        <is>
          <t>10900.00</t>
        </is>
      </c>
      <c r="P9" t="inlineStr">
        <is>
          <t>6103.95</t>
        </is>
      </c>
      <c r="Q9" t="inlineStr">
        <is>
          <t>3388.65</t>
        </is>
      </c>
      <c r="R9" t="inlineStr">
        <is>
          <t>5249.00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30000.00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25400.00</t>
        </is>
      </c>
      <c r="C11" s="5" t="n">
        <v>0.1140350877192982</v>
      </c>
      <c r="D11" t="inlineStr">
        <is>
          <t>22800.00</t>
        </is>
      </c>
      <c r="E11" s="8" t="n">
        <v>0.4709677419354839</v>
      </c>
      <c r="F11" t="inlineStr">
        <is>
          <t>15500.00</t>
        </is>
      </c>
      <c r="G11" s="5" t="n">
        <v>-0.2401960784313726</v>
      </c>
      <c r="H11" t="inlineStr">
        <is>
          <t>20400.00</t>
        </is>
      </c>
      <c r="I11" s="5" t="n">
        <v>0.1724137931034483</v>
      </c>
      <c r="J11" t="inlineStr">
        <is>
          <t>17400.00</t>
        </is>
      </c>
      <c r="K11" s="9" t="n">
        <v>1.033608298991845</v>
      </c>
      <c r="L11" t="inlineStr">
        <is>
          <t>8556.22</t>
        </is>
      </c>
      <c r="M11" t="inlineStr">
        <is>
          <t>6772.85</t>
        </is>
      </c>
      <c r="N11" t="inlineStr">
        <is>
          <t>11200.00</t>
        </is>
      </c>
      <c r="O11" t="inlineStr">
        <is>
          <t>4873.42</t>
        </is>
      </c>
      <c r="P11" t="inlineStr">
        <is>
          <t>1890.82</t>
        </is>
      </c>
      <c r="Q11" t="inlineStr">
        <is>
          <t>1226.17</t>
        </is>
      </c>
      <c r="R11" t="inlineStr">
        <is>
          <t>2321.84</t>
        </is>
      </c>
    </row>
    <row r="12">
      <c r="A12" t="inlineStr">
        <is>
          <t>应收账款</t>
        </is>
      </c>
      <c r="B12" t="inlineStr">
        <is>
          <t>25400.00</t>
        </is>
      </c>
      <c r="C12" s="5" t="n">
        <v>0.1140350877192982</v>
      </c>
      <c r="D12" t="inlineStr">
        <is>
          <t>22800.00</t>
        </is>
      </c>
      <c r="E12" s="8" t="n">
        <v>0.4709677419354839</v>
      </c>
      <c r="F12" t="inlineStr">
        <is>
          <t>15500.00</t>
        </is>
      </c>
      <c r="G12" s="5" t="n">
        <v>-0.2401960784313726</v>
      </c>
      <c r="H12" t="inlineStr">
        <is>
          <t>20400.00</t>
        </is>
      </c>
      <c r="I12" s="5" t="n">
        <v>0.1724137931034483</v>
      </c>
      <c r="J12" t="inlineStr">
        <is>
          <t>17400.00</t>
        </is>
      </c>
      <c r="K12" s="9" t="n">
        <v>1.033608298991845</v>
      </c>
      <c r="L12" t="inlineStr">
        <is>
          <t>8556.22</t>
        </is>
      </c>
      <c r="M12" t="inlineStr">
        <is>
          <t>6772.85</t>
        </is>
      </c>
      <c r="N12" t="inlineStr">
        <is>
          <t>11200.00</t>
        </is>
      </c>
      <c r="O12" t="inlineStr">
        <is>
          <t>4873.42</t>
        </is>
      </c>
      <c r="P12" t="inlineStr">
        <is>
          <t>1890.82</t>
        </is>
      </c>
      <c r="Q12" t="inlineStr">
        <is>
          <t>1226.17</t>
        </is>
      </c>
      <c r="R12" t="inlineStr">
        <is>
          <t>2321.84</t>
        </is>
      </c>
    </row>
    <row r="13">
      <c r="A13" t="inlineStr">
        <is>
          <t>预付款项</t>
        </is>
      </c>
      <c r="B13" t="inlineStr">
        <is>
          <t>1337.71</t>
        </is>
      </c>
      <c r="C13" s="5" t="n">
        <v>-0.04878014093620888</v>
      </c>
      <c r="D13" t="inlineStr">
        <is>
          <t>1406.31</t>
        </is>
      </c>
      <c r="E13" s="8" t="n">
        <v>-0.2885206920975412</v>
      </c>
      <c r="F13" t="inlineStr">
        <is>
          <t>1976.60</t>
        </is>
      </c>
      <c r="G13" s="5" t="n">
        <v>0.03328942140810898</v>
      </c>
      <c r="H13" t="inlineStr">
        <is>
          <t>1912.92</t>
        </is>
      </c>
      <c r="I13" s="5" t="n">
        <v>-0.1529680567486428</v>
      </c>
      <c r="J13" t="inlineStr">
        <is>
          <t>2258.38</t>
        </is>
      </c>
      <c r="K13" s="8" t="n">
        <v>0.2572608794891637</v>
      </c>
      <c r="L13" t="inlineStr">
        <is>
          <t>1796.27</t>
        </is>
      </c>
      <c r="M13" t="inlineStr">
        <is>
          <t>3110.70</t>
        </is>
      </c>
      <c r="N13" t="inlineStr">
        <is>
          <t>3837.19</t>
        </is>
      </c>
      <c r="O13" t="inlineStr">
        <is>
          <t>2582.65</t>
        </is>
      </c>
      <c r="P13" t="inlineStr">
        <is>
          <t>428.21</t>
        </is>
      </c>
      <c r="Q13" t="inlineStr">
        <is>
          <t>1548.26</t>
        </is>
      </c>
      <c r="R13" t="inlineStr">
        <is>
          <t>3313.02</t>
        </is>
      </c>
    </row>
    <row r="14">
      <c r="A14" t="inlineStr">
        <is>
          <t>其他应收款合计</t>
        </is>
      </c>
      <c r="B14" t="inlineStr">
        <is>
          <t>1773.59</t>
        </is>
      </c>
      <c r="C14" s="5" t="n">
        <v>0.06505930040534449</v>
      </c>
      <c r="D14" t="inlineStr">
        <is>
          <t>1665.25</t>
        </is>
      </c>
      <c r="E14" s="5" t="n">
        <v>-0.007681123148247523</v>
      </c>
      <c r="F14" t="inlineStr">
        <is>
          <t>1678.14</t>
        </is>
      </c>
      <c r="G14" s="5" t="n">
        <v>0.05335375422122349</v>
      </c>
      <c r="H14" t="inlineStr">
        <is>
          <t>1593.14</t>
        </is>
      </c>
      <c r="I14" s="5" t="n">
        <v>-0.1326168387124874</v>
      </c>
      <c r="J14" t="inlineStr">
        <is>
          <t>1836.72</t>
        </is>
      </c>
      <c r="K14" s="5" t="n">
        <v>-0.02379497100702102</v>
      </c>
      <c r="L14" t="inlineStr">
        <is>
          <t>1881.49</t>
        </is>
      </c>
      <c r="M14" t="inlineStr">
        <is>
          <t>1430.70</t>
        </is>
      </c>
      <c r="N14" t="inlineStr">
        <is>
          <t>7059.88</t>
        </is>
      </c>
      <c r="O14" t="inlineStr">
        <is>
          <t>8164.62</t>
        </is>
      </c>
      <c r="P14" t="inlineStr">
        <is>
          <t>90.81</t>
        </is>
      </c>
      <c r="Q14" t="inlineStr">
        <is>
          <t>202.57</t>
        </is>
      </c>
      <c r="R14" t="inlineStr">
        <is>
          <t>142.17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--</t>
        </is>
      </c>
      <c r="F15" t="inlineStr">
        <is>
          <t>--</t>
        </is>
      </c>
      <c r="G15" t="inlineStr">
        <is>
          <t>--</t>
        </is>
      </c>
      <c r="H15" t="inlineStr">
        <is>
          <t>--</t>
        </is>
      </c>
      <c r="I15" t="inlineStr">
        <is>
          <t>--</t>
        </is>
      </c>
      <c r="J15" t="inlineStr">
        <is>
          <t>--</t>
        </is>
      </c>
      <c r="K15" t="inlineStr">
        <is>
          <t>--</t>
        </is>
      </c>
      <c r="L15" t="inlineStr">
        <is>
          <t>--</t>
        </is>
      </c>
      <c r="M15" t="inlineStr">
        <is>
          <t>--</t>
        </is>
      </c>
      <c r="N15" t="inlineStr">
        <is>
          <t>--</t>
        </is>
      </c>
      <c r="O15" t="inlineStr">
        <is>
          <t>--</t>
        </is>
      </c>
      <c r="P15" t="inlineStr">
        <is>
          <t>--</t>
        </is>
      </c>
      <c r="Q15" t="inlineStr">
        <is>
          <t>--</t>
        </is>
      </c>
      <c r="R15" t="inlineStr">
        <is>
          <t>--</t>
        </is>
      </c>
    </row>
    <row r="16">
      <c r="A16" t="inlineStr">
        <is>
          <t>其他应收款</t>
        </is>
      </c>
      <c r="B16" t="inlineStr">
        <is>
          <t>1484.95</t>
        </is>
      </c>
      <c r="C16" s="5" t="n">
        <v>0.05481680376195149</v>
      </c>
      <c r="D16" t="inlineStr">
        <is>
          <t>1407.78</t>
        </is>
      </c>
      <c r="E16" s="5" t="n">
        <v>-0.02921097273366718</v>
      </c>
      <c r="F16" t="inlineStr">
        <is>
          <t>1450.14</t>
        </is>
      </c>
      <c r="G16" s="5" t="n">
        <v>0.06226467615043145</v>
      </c>
      <c r="H16" t="inlineStr">
        <is>
          <t>1365.14</t>
        </is>
      </c>
      <c r="I16" s="5" t="n">
        <v>-0.1514123029489283</v>
      </c>
      <c r="J16" t="inlineStr">
        <is>
          <t>1608.72</t>
        </is>
      </c>
      <c r="K16" s="5" t="n">
        <v>0.237962585321934</v>
      </c>
      <c r="L16" t="inlineStr">
        <is>
          <t>1299.49</t>
        </is>
      </c>
      <c r="M16" t="inlineStr">
        <is>
          <t>866.70</t>
        </is>
      </c>
      <c r="N16" t="inlineStr">
        <is>
          <t>6999.88</t>
        </is>
      </c>
      <c r="O16" t="inlineStr">
        <is>
          <t>8164.62</t>
        </is>
      </c>
      <c r="P16" t="inlineStr">
        <is>
          <t>90.81</t>
        </is>
      </c>
      <c r="Q16" t="inlineStr">
        <is>
          <t>202.57</t>
        </is>
      </c>
      <c r="R16" t="inlineStr">
        <is>
          <t>142.17</t>
        </is>
      </c>
    </row>
    <row r="17">
      <c r="A17" t="inlineStr">
        <is>
          <t>存货</t>
        </is>
      </c>
      <c r="B17" t="inlineStr">
        <is>
          <t>8779.44</t>
        </is>
      </c>
      <c r="C17" s="5" t="n">
        <v>-0.1794915887850467</v>
      </c>
      <c r="D17" t="inlineStr">
        <is>
          <t>10700.00</t>
        </is>
      </c>
      <c r="E17" s="9" t="n">
        <v>1.763051545113917</v>
      </c>
      <c r="F17" t="inlineStr">
        <is>
          <t>3872.53</t>
        </is>
      </c>
      <c r="G17" s="5" t="n">
        <v>0.0266897498846723</v>
      </c>
      <c r="H17" t="inlineStr">
        <is>
          <t>3771.86</t>
        </is>
      </c>
      <c r="I17" s="5" t="n">
        <v>0.2376736646606772</v>
      </c>
      <c r="J17" t="inlineStr">
        <is>
          <t>3047.54</t>
        </is>
      </c>
      <c r="K17" s="5" t="n">
        <v>-0.07739488191717706</v>
      </c>
      <c r="L17" t="inlineStr">
        <is>
          <t>3303.19</t>
        </is>
      </c>
      <c r="M17" t="inlineStr">
        <is>
          <t>3540.76</t>
        </is>
      </c>
      <c r="N17" t="inlineStr">
        <is>
          <t>4094.00</t>
        </is>
      </c>
      <c r="O17" t="inlineStr">
        <is>
          <t>3585.80</t>
        </is>
      </c>
      <c r="P17" t="inlineStr">
        <is>
          <t>3191.01</t>
        </is>
      </c>
      <c r="Q17" t="inlineStr">
        <is>
          <t>2859.44</t>
        </is>
      </c>
      <c r="R17" t="inlineStr">
        <is>
          <t>3069.66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44300.00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300.00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5812.02</t>
        </is>
      </c>
      <c r="C20" s="9" t="n">
        <v>16.92284445540891</v>
      </c>
      <c r="D20" t="inlineStr">
        <is>
          <t>324.28</t>
        </is>
      </c>
      <c r="E20" s="8" t="n">
        <v>-0.4730924216820487</v>
      </c>
      <c r="F20" t="inlineStr">
        <is>
          <t>615.44</t>
        </is>
      </c>
      <c r="G20" s="9" t="n">
        <v>1.023342209948384</v>
      </c>
      <c r="H20" t="inlineStr">
        <is>
          <t>304.17</t>
        </is>
      </c>
      <c r="I20" s="5" t="n">
        <v>-0.2313892960024258</v>
      </c>
      <c r="J20" t="inlineStr">
        <is>
          <t>395.74</t>
        </is>
      </c>
      <c r="K20" s="9" t="n">
        <v>5.103331276989512</v>
      </c>
      <c r="L20" t="inlineStr">
        <is>
          <t>64.84</t>
        </is>
      </c>
      <c r="M20" t="inlineStr">
        <is>
          <t>33.62</t>
        </is>
      </c>
      <c r="N20" t="inlineStr">
        <is>
          <t>50000.00</t>
        </is>
      </c>
      <c r="O20" t="inlineStr">
        <is>
          <t>0.83</t>
        </is>
      </c>
      <c r="P20" t="inlineStr">
        <is>
          <t>4.59</t>
        </is>
      </c>
      <c r="Q20" t="inlineStr">
        <is>
          <t>12.49</t>
        </is>
      </c>
      <c r="R20" t="inlineStr">
        <is>
          <t>2.37</t>
        </is>
      </c>
    </row>
    <row r="21">
      <c r="A21" t="inlineStr">
        <is>
          <t>总现金</t>
        </is>
      </c>
      <c r="B21" t="inlineStr">
        <is>
          <t>48000.00</t>
        </is>
      </c>
      <c r="C21" s="5" t="n">
        <v>0.1085450346420323</v>
      </c>
      <c r="D21" t="inlineStr">
        <is>
          <t>43300.00</t>
        </is>
      </c>
      <c r="E21" s="8" t="n">
        <v>-0.3459214501510574</v>
      </c>
      <c r="F21" t="inlineStr">
        <is>
          <t>66200.00</t>
        </is>
      </c>
      <c r="G21" s="5" t="n">
        <v>-0.189718482252142</v>
      </c>
      <c r="H21" t="inlineStr">
        <is>
          <t>81700.00</t>
        </is>
      </c>
      <c r="I21" s="9" t="n">
        <v>7.461577499039398</v>
      </c>
      <c r="J21" t="inlineStr">
        <is>
          <t>9655.41</t>
        </is>
      </c>
      <c r="K21" s="5" t="n">
        <v>0.0274357866599699</v>
      </c>
      <c r="L21" t="inlineStr">
        <is>
          <t>9397.58</t>
        </is>
      </c>
      <c r="M21" t="inlineStr">
        <is>
          <t>24500.00</t>
        </is>
      </c>
      <c r="N21" t="inlineStr">
        <is>
          <t>21300.00</t>
        </is>
      </c>
      <c r="O21" t="inlineStr">
        <is>
          <t>10900.00</t>
        </is>
      </c>
      <c r="P21" t="inlineStr">
        <is>
          <t>6103.95</t>
        </is>
      </c>
      <c r="Q21" t="inlineStr">
        <is>
          <t>3388.65</t>
        </is>
      </c>
      <c r="R21" t="inlineStr">
        <is>
          <t>5249.00</t>
        </is>
      </c>
    </row>
    <row r="22">
      <c r="A22" t="inlineStr">
        <is>
          <t>流动资产合计</t>
        </is>
      </c>
      <c r="B22" t="inlineStr">
        <is>
          <t>91200.00</t>
        </is>
      </c>
      <c r="C22" s="5" t="n">
        <v>0.1329192546583851</v>
      </c>
      <c r="D22" t="inlineStr">
        <is>
          <t>80500.00</t>
        </is>
      </c>
      <c r="E22" s="5" t="n">
        <v>-0.1035633745616231</v>
      </c>
      <c r="F22" t="inlineStr">
        <is>
          <t>89799.99</t>
        </is>
      </c>
      <c r="G22" s="5" t="n">
        <v>-0.1814039197812215</v>
      </c>
      <c r="H22" t="inlineStr">
        <is>
          <t>109700.00</t>
        </is>
      </c>
      <c r="I22" s="9" t="n">
        <v>2.179710144927536</v>
      </c>
      <c r="J22" t="inlineStr">
        <is>
          <t>34500.00</t>
        </is>
      </c>
      <c r="K22" s="8" t="n">
        <v>0.38</v>
      </c>
      <c r="L22" t="inlineStr">
        <is>
          <t>25000.00</t>
        </is>
      </c>
      <c r="M22" t="inlineStr">
        <is>
          <t>39400.00</t>
        </is>
      </c>
      <c r="N22" t="inlineStr">
        <is>
          <t>141800.00</t>
        </is>
      </c>
      <c r="O22" t="inlineStr">
        <is>
          <t>30100.00</t>
        </is>
      </c>
      <c r="P22" t="inlineStr">
        <is>
          <t>11700.00</t>
        </is>
      </c>
      <c r="Q22" t="inlineStr">
        <is>
          <t>9237.58</t>
        </is>
      </c>
      <c r="R22" t="inlineStr">
        <is>
          <t>14100.00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5927.02</t>
        </is>
      </c>
      <c r="M24" t="inlineStr">
        <is>
          <t>5927.02</t>
        </is>
      </c>
      <c r="N24" t="inlineStr">
        <is>
          <t>5927.02</t>
        </is>
      </c>
      <c r="O24" t="inlineStr">
        <is>
          <t>517.83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其他权益工具投资</t>
        </is>
      </c>
      <c r="B26" t="inlineStr">
        <is>
          <t>1224.94</t>
        </is>
      </c>
      <c r="C26" s="5" t="n">
        <v>0</v>
      </c>
      <c r="D26" t="inlineStr">
        <is>
          <t>1224.94</t>
        </is>
      </c>
      <c r="E26" s="9" t="n">
        <v>-0.8068566869490219</v>
      </c>
      <c r="F26" t="inlineStr">
        <is>
          <t>6342.13</t>
        </is>
      </c>
      <c r="G26" s="5" t="n">
        <v>0.004116444721688755</v>
      </c>
      <c r="H26" t="inlineStr">
        <is>
          <t>6316.13</t>
        </is>
      </c>
      <c r="I26" s="5" t="n">
        <v>0</v>
      </c>
      <c r="J26" t="inlineStr">
        <is>
          <t>6316.13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固定资产合计</t>
        </is>
      </c>
      <c r="B27" t="inlineStr">
        <is>
          <t>20400.00</t>
        </is>
      </c>
      <c r="C27" s="5" t="n">
        <v>0.009900990099009901</v>
      </c>
      <c r="D27" t="inlineStr">
        <is>
          <t>20200.00</t>
        </is>
      </c>
      <c r="E27" s="8" t="n">
        <v>0.2948717948717949</v>
      </c>
      <c r="F27" t="inlineStr">
        <is>
          <t>15600.00</t>
        </is>
      </c>
      <c r="G27" s="8" t="n">
        <v>-0.3127753303964758</v>
      </c>
      <c r="H27" t="inlineStr">
        <is>
          <t>22700.00</t>
        </is>
      </c>
      <c r="I27" s="8" t="n">
        <v>0.445859872611465</v>
      </c>
      <c r="J27" t="inlineStr">
        <is>
          <t>15700.00</t>
        </is>
      </c>
      <c r="K27" s="5" t="n">
        <v>0.03289473684210526</v>
      </c>
      <c r="L27" t="inlineStr">
        <is>
          <t>15200.00</t>
        </is>
      </c>
      <c r="M27" t="inlineStr">
        <is>
          <t>10500.00</t>
        </is>
      </c>
      <c r="N27" t="inlineStr">
        <is>
          <t>469.34</t>
        </is>
      </c>
      <c r="O27" t="inlineStr">
        <is>
          <t>40400.00</t>
        </is>
      </c>
      <c r="P27" t="inlineStr">
        <is>
          <t>44800.00</t>
        </is>
      </c>
      <c r="Q27" t="inlineStr">
        <is>
          <t>51400.00</t>
        </is>
      </c>
      <c r="R27" t="inlineStr">
        <is>
          <t>44200.00</t>
        </is>
      </c>
    </row>
    <row r="28">
      <c r="A28" t="inlineStr">
        <is>
          <t>其中：固定资产</t>
        </is>
      </c>
      <c r="B28" t="inlineStr">
        <is>
          <t>20400.00</t>
        </is>
      </c>
      <c r="C28" s="5" t="n">
        <v>0.009900990099009901</v>
      </c>
      <c r="D28" t="inlineStr">
        <is>
          <t>20200.00</t>
        </is>
      </c>
      <c r="E28" s="8" t="n">
        <v>0.2948717948717949</v>
      </c>
      <c r="F28" t="inlineStr">
        <is>
          <t>15600.00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15700.00</t>
        </is>
      </c>
      <c r="K28" s="5" t="n">
        <v>0.03289473684210526</v>
      </c>
      <c r="L28" t="inlineStr">
        <is>
          <t>15200.00</t>
        </is>
      </c>
      <c r="M28" t="inlineStr">
        <is>
          <t>10500.00</t>
        </is>
      </c>
      <c r="N28" t="inlineStr">
        <is>
          <t>469.34</t>
        </is>
      </c>
      <c r="O28" t="inlineStr">
        <is>
          <t>40400.00</t>
        </is>
      </c>
      <c r="P28" t="inlineStr">
        <is>
          <t>44800.00</t>
        </is>
      </c>
      <c r="Q28" t="inlineStr">
        <is>
          <t>51400.00</t>
        </is>
      </c>
      <c r="R28" t="inlineStr">
        <is>
          <t>44200.00</t>
        </is>
      </c>
    </row>
    <row r="29">
      <c r="A29" t="inlineStr">
        <is>
          <t>在建工程合计</t>
        </is>
      </c>
      <c r="B29" t="inlineStr">
        <is>
          <t>10600.00</t>
        </is>
      </c>
      <c r="C29" s="9" t="n">
        <v>4.676797429374749</v>
      </c>
      <c r="D29" t="inlineStr">
        <is>
          <t>1867.25</t>
        </is>
      </c>
      <c r="E29" s="9" t="n">
        <v>1.605743870274494</v>
      </c>
      <c r="F29" t="inlineStr">
        <is>
          <t>716.59</t>
        </is>
      </c>
      <c r="G29" s="9" t="n">
        <v>-0.8278714710877204</v>
      </c>
      <c r="H29" t="inlineStr">
        <is>
          <t>4163.11</t>
        </is>
      </c>
      <c r="I29" s="9" t="n">
        <v>0.6373887427090337</v>
      </c>
      <c r="J29" t="inlineStr">
        <is>
          <t>2542.53</t>
        </is>
      </c>
      <c r="K29" s="8" t="n">
        <v>-0.4408581104855735</v>
      </c>
      <c r="L29" t="inlineStr">
        <is>
          <t>4547.20</t>
        </is>
      </c>
      <c r="M29" t="inlineStr">
        <is>
          <t>2096.94</t>
        </is>
      </c>
      <c r="N29" t="inlineStr">
        <is>
          <t>--</t>
        </is>
      </c>
      <c r="O29" t="inlineStr">
        <is>
          <t>3859.84</t>
        </is>
      </c>
      <c r="P29" t="inlineStr">
        <is>
          <t>15900.00</t>
        </is>
      </c>
      <c r="Q29" t="inlineStr">
        <is>
          <t>33800.00</t>
        </is>
      </c>
      <c r="R29" t="inlineStr">
        <is>
          <t>31700.00</t>
        </is>
      </c>
    </row>
    <row r="30">
      <c r="A30" t="inlineStr">
        <is>
          <t>其中：在建工程</t>
        </is>
      </c>
      <c r="B30" t="inlineStr">
        <is>
          <t>10600.00</t>
        </is>
      </c>
      <c r="C30" s="9" t="n">
        <v>4.676797429374749</v>
      </c>
      <c r="D30" t="inlineStr">
        <is>
          <t>1867.25</t>
        </is>
      </c>
      <c r="E30" s="9" t="n">
        <v>1.605743870274494</v>
      </c>
      <c r="F30" t="inlineStr">
        <is>
          <t>716.59</t>
        </is>
      </c>
      <c r="G30" s="9" t="n">
        <v>-0.8278714710877204</v>
      </c>
      <c r="H30" t="inlineStr">
        <is>
          <t>4163.11</t>
        </is>
      </c>
      <c r="I30" s="9" t="n">
        <v>0.6373887427090337</v>
      </c>
      <c r="J30" t="inlineStr">
        <is>
          <t>2542.53</t>
        </is>
      </c>
      <c r="K30" s="8" t="n">
        <v>-0.4408581104855735</v>
      </c>
      <c r="L30" t="inlineStr">
        <is>
          <t>4547.20</t>
        </is>
      </c>
      <c r="M30" t="inlineStr">
        <is>
          <t>2096.94</t>
        </is>
      </c>
      <c r="N30" t="inlineStr">
        <is>
          <t>--</t>
        </is>
      </c>
      <c r="O30" t="inlineStr">
        <is>
          <t>3859.84</t>
        </is>
      </c>
      <c r="P30" t="inlineStr">
        <is>
          <t>15900.00</t>
        </is>
      </c>
      <c r="Q30" t="inlineStr">
        <is>
          <t>33800.00</t>
        </is>
      </c>
      <c r="R30" t="inlineStr">
        <is>
          <t>31700.00</t>
        </is>
      </c>
    </row>
    <row r="31">
      <c r="A31" t="inlineStr">
        <is>
          <t>无形资产</t>
        </is>
      </c>
      <c r="B31" t="inlineStr">
        <is>
          <t>24000.00</t>
        </is>
      </c>
      <c r="C31" s="5" t="n">
        <v>0.2060301507537688</v>
      </c>
      <c r="D31" t="inlineStr">
        <is>
          <t>19900.00</t>
        </is>
      </c>
      <c r="E31" s="9" t="n">
        <v>1.074455220955542</v>
      </c>
      <c r="F31" t="inlineStr">
        <is>
          <t>9592.88</t>
        </is>
      </c>
      <c r="G31" s="5" t="n">
        <v>0.02463075233810552</v>
      </c>
      <c r="H31" t="inlineStr">
        <is>
          <t>9362.28</t>
        </is>
      </c>
      <c r="I31" s="5" t="n">
        <v>-0.09104077669902906</v>
      </c>
      <c r="J31" t="inlineStr">
        <is>
          <t>10300.00</t>
        </is>
      </c>
      <c r="K31" s="5" t="n">
        <v>-0.2015503875968992</v>
      </c>
      <c r="L31" t="inlineStr">
        <is>
          <t>12900.00</t>
        </is>
      </c>
      <c r="M31" t="inlineStr">
        <is>
          <t>11900.00</t>
        </is>
      </c>
      <c r="N31" t="inlineStr">
        <is>
          <t>10400.00</t>
        </is>
      </c>
      <c r="O31" t="inlineStr">
        <is>
          <t>14200.00</t>
        </is>
      </c>
      <c r="P31" t="inlineStr">
        <is>
          <t>6218.42</t>
        </is>
      </c>
      <c r="Q31" t="inlineStr">
        <is>
          <t>6190.68</t>
        </is>
      </c>
      <c r="R31" t="inlineStr">
        <is>
          <t>6304.09</t>
        </is>
      </c>
    </row>
    <row r="32">
      <c r="A32" t="inlineStr">
        <is>
          <t>商誉</t>
        </is>
      </c>
      <c r="B32" t="inlineStr">
        <is>
          <t>69300.00</t>
        </is>
      </c>
      <c r="C32" s="5" t="n">
        <v>0.1886792452830189</v>
      </c>
      <c r="D32" t="inlineStr">
        <is>
          <t>58300.00</t>
        </is>
      </c>
      <c r="E32" s="8" t="n">
        <v>-0.4317738791423002</v>
      </c>
      <c r="F32" t="inlineStr">
        <is>
          <t>102600.00</t>
        </is>
      </c>
      <c r="G32" s="8" t="n">
        <v>-0.3053486797562627</v>
      </c>
      <c r="H32" t="inlineStr">
        <is>
          <t>147700.00</t>
        </is>
      </c>
      <c r="I32" s="8" t="n">
        <v>0.2678111587982833</v>
      </c>
      <c r="J32" t="inlineStr">
        <is>
          <t>116500.00</t>
        </is>
      </c>
      <c r="K32" s="8" t="n">
        <v>-0.3848996832101373</v>
      </c>
      <c r="L32" t="inlineStr">
        <is>
          <t>189400.00</t>
        </is>
      </c>
      <c r="M32" t="inlineStr">
        <is>
          <t>180800.00</t>
        </is>
      </c>
      <c r="N32" t="inlineStr">
        <is>
          <t>94700.00</t>
        </is>
      </c>
      <c r="O32" t="inlineStr">
        <is>
          <t>94700.00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长期待摊费用</t>
        </is>
      </c>
      <c r="B33" t="inlineStr">
        <is>
          <t>8165.98</t>
        </is>
      </c>
      <c r="C33" s="5" t="n">
        <v>0.003420929106650812</v>
      </c>
      <c r="D33" t="inlineStr">
        <is>
          <t>8138.14</t>
        </is>
      </c>
      <c r="E33" s="5" t="n">
        <v>0.1310355370867094</v>
      </c>
      <c r="F33" t="inlineStr">
        <is>
          <t>7195.30</t>
        </is>
      </c>
      <c r="G33" s="5" t="n">
        <v>-0.2287499732029926</v>
      </c>
      <c r="H33" t="inlineStr">
        <is>
          <t>9329.40</t>
        </is>
      </c>
      <c r="I33" s="8" t="n">
        <v>0.3115376342725559</v>
      </c>
      <c r="J33" t="inlineStr">
        <is>
          <t>7113.33</t>
        </is>
      </c>
      <c r="K33" s="5" t="n">
        <v>0.02691688032707363</v>
      </c>
      <c r="L33" t="inlineStr">
        <is>
          <t>6926.88</t>
        </is>
      </c>
      <c r="M33" t="inlineStr">
        <is>
          <t>6438.87</t>
        </is>
      </c>
      <c r="N33" t="inlineStr">
        <is>
          <t>--</t>
        </is>
      </c>
      <c r="O33" t="inlineStr">
        <is>
          <t>1069.25</t>
        </is>
      </c>
      <c r="P33" t="inlineStr">
        <is>
          <t>1833.76</t>
        </is>
      </c>
      <c r="Q33" t="inlineStr">
        <is>
          <t>2847.83</t>
        </is>
      </c>
      <c r="R33" t="inlineStr">
        <is>
          <t>3677.66</t>
        </is>
      </c>
    </row>
    <row r="34">
      <c r="A34" t="inlineStr">
        <is>
          <t>递延所得税资产</t>
        </is>
      </c>
      <c r="B34" t="inlineStr">
        <is>
          <t>2980.15</t>
        </is>
      </c>
      <c r="C34" s="5" t="n">
        <v>0.2251488193119779</v>
      </c>
      <c r="D34" t="inlineStr">
        <is>
          <t>2432.48</t>
        </is>
      </c>
      <c r="E34" s="9" t="n">
        <v>2.683064577182224</v>
      </c>
      <c r="F34" t="inlineStr">
        <is>
          <t>660.45</t>
        </is>
      </c>
      <c r="G34" s="8" t="n">
        <v>-0.3406774415749069</v>
      </c>
      <c r="H34" t="inlineStr">
        <is>
          <t>1001.71</t>
        </is>
      </c>
      <c r="I34" s="5" t="n">
        <v>0.146856109177505</v>
      </c>
      <c r="J34" t="inlineStr">
        <is>
          <t>873.44</t>
        </is>
      </c>
      <c r="K34" s="5" t="n">
        <v>-0.1364135217172066</v>
      </c>
      <c r="L34" t="inlineStr">
        <is>
          <t>1011.41</t>
        </is>
      </c>
      <c r="M34" t="inlineStr">
        <is>
          <t>222.39</t>
        </is>
      </c>
      <c r="N34" t="inlineStr">
        <is>
          <t>140.81</t>
        </is>
      </c>
      <c r="O34" t="inlineStr">
        <is>
          <t>45.67</t>
        </is>
      </c>
      <c r="P34" t="inlineStr">
        <is>
          <t>--</t>
        </is>
      </c>
      <c r="Q34" t="inlineStr">
        <is>
          <t>--</t>
        </is>
      </c>
      <c r="R34" t="inlineStr">
        <is>
          <t>6.05</t>
        </is>
      </c>
    </row>
    <row r="35">
      <c r="A35" t="inlineStr">
        <is>
          <t>其他非流动资产</t>
        </is>
      </c>
      <c r="B35" t="inlineStr">
        <is>
          <t>1464.16</t>
        </is>
      </c>
      <c r="C35" s="9" t="n">
        <v>3.872736954206603</v>
      </c>
      <c r="D35" t="inlineStr">
        <is>
          <t>300.48</t>
        </is>
      </c>
      <c r="E35" s="9" t="n">
        <v>-0.8046624107758116</v>
      </c>
      <c r="F35" t="inlineStr">
        <is>
          <t>1538.26</t>
        </is>
      </c>
      <c r="G35" s="5" t="n">
        <v>0.1670105908415016</v>
      </c>
      <c r="H35" t="inlineStr">
        <is>
          <t>1318.12</t>
        </is>
      </c>
      <c r="I35" s="5" t="n">
        <v>-0.0911710966318475</v>
      </c>
      <c r="J35" t="inlineStr">
        <is>
          <t>1450.35</t>
        </is>
      </c>
      <c r="K35" s="8" t="n">
        <v>0.4311440468907264</v>
      </c>
      <c r="L35" t="inlineStr">
        <is>
          <t>1013.42</t>
        </is>
      </c>
      <c r="M35" t="inlineStr">
        <is>
          <t>3688.22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</row>
    <row r="36">
      <c r="A36" t="inlineStr">
        <is>
          <t>非流动资产合计</t>
        </is>
      </c>
      <c r="B36" t="inlineStr">
        <is>
          <t>148800.00</t>
        </is>
      </c>
      <c r="C36" s="5" t="n">
        <v>0.2019386106623586</v>
      </c>
      <c r="D36" t="inlineStr">
        <is>
          <t>123800.00</t>
        </is>
      </c>
      <c r="E36" s="5" t="n">
        <v>-0.213968253968254</v>
      </c>
      <c r="F36" t="inlineStr">
        <is>
          <t>157500.00</t>
        </is>
      </c>
      <c r="G36" s="5" t="n">
        <v>-0.2226061204343534</v>
      </c>
      <c r="H36" t="inlineStr">
        <is>
          <t>202600.00</t>
        </is>
      </c>
      <c r="I36" s="8" t="n">
        <v>0.2568238213399504</v>
      </c>
      <c r="J36" t="inlineStr">
        <is>
          <t>161200.00</t>
        </is>
      </c>
      <c r="K36" s="8" t="n">
        <v>-0.3204047217537943</v>
      </c>
      <c r="L36" t="inlineStr">
        <is>
          <t>237200.00</t>
        </is>
      </c>
      <c r="M36" t="inlineStr">
        <is>
          <t>221700.00</t>
        </is>
      </c>
      <c r="N36" t="inlineStr">
        <is>
          <t>111600.00</t>
        </is>
      </c>
      <c r="O36" t="inlineStr">
        <is>
          <t>154800.00</t>
        </is>
      </c>
      <c r="P36" t="inlineStr">
        <is>
          <t>68700.00</t>
        </is>
      </c>
      <c r="Q36" t="inlineStr">
        <is>
          <t>94200.00</t>
        </is>
      </c>
      <c r="R36" t="inlineStr">
        <is>
          <t>85900.00</t>
        </is>
      </c>
    </row>
    <row r="37">
      <c r="A37" t="inlineStr">
        <is>
          <t>资产合计</t>
        </is>
      </c>
      <c r="B37" t="inlineStr">
        <is>
          <t>240000.00</t>
        </is>
      </c>
      <c r="C37" s="5" t="n">
        <v>0.1741682974559687</v>
      </c>
      <c r="D37" t="inlineStr">
        <is>
          <t>204400.00</t>
        </is>
      </c>
      <c r="E37" s="5" t="n">
        <v>-0.1734735139506672</v>
      </c>
      <c r="F37" t="inlineStr">
        <is>
          <t>247300.00</t>
        </is>
      </c>
      <c r="G37" s="5" t="n">
        <v>-0.2081332052513609</v>
      </c>
      <c r="H37" t="inlineStr">
        <is>
          <t>312300.00</t>
        </is>
      </c>
      <c r="I37" s="9" t="n">
        <v>0.5958099131323454</v>
      </c>
      <c r="J37" t="inlineStr">
        <is>
          <t>195700.00</t>
        </is>
      </c>
      <c r="K37" s="8" t="n">
        <v>-0.2536231884057971</v>
      </c>
      <c r="L37" t="inlineStr">
        <is>
          <t>262200.00</t>
        </is>
      </c>
      <c r="M37" t="inlineStr">
        <is>
          <t>261100.00</t>
        </is>
      </c>
      <c r="N37" t="inlineStr">
        <is>
          <t>253400.00</t>
        </is>
      </c>
      <c r="O37" t="inlineStr">
        <is>
          <t>184900.00</t>
        </is>
      </c>
      <c r="P37" t="inlineStr">
        <is>
          <t>80400.00</t>
        </is>
      </c>
      <c r="Q37" t="inlineStr">
        <is>
          <t>103400.00</t>
        </is>
      </c>
      <c r="R37" t="inlineStr">
        <is>
          <t>100000.00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短期借款</t>
        </is>
      </c>
      <c r="B39" t="inlineStr">
        <is>
          <t>16800.00</t>
        </is>
      </c>
      <c r="C39" s="9" t="n">
        <v>9.048207471559984</v>
      </c>
      <c r="D39" t="inlineStr">
        <is>
          <t>1671.94</t>
        </is>
      </c>
      <c r="E39" s="9" t="n">
        <v>-0.8328059999999999</v>
      </c>
      <c r="F39" t="inlineStr">
        <is>
          <t>10000.00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8000.00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2000.00</t>
        </is>
      </c>
      <c r="O39" t="inlineStr">
        <is>
          <t>4000.00</t>
        </is>
      </c>
      <c r="P39" t="inlineStr">
        <is>
          <t>11500.00</t>
        </is>
      </c>
      <c r="Q39" t="inlineStr">
        <is>
          <t>7800.00</t>
        </is>
      </c>
      <c r="R39" t="inlineStr">
        <is>
          <t>7000.00</t>
        </is>
      </c>
    </row>
    <row r="40">
      <c r="A40" t="inlineStr">
        <is>
          <t>应付票据及应付账款</t>
        </is>
      </c>
      <c r="B40" t="inlineStr">
        <is>
          <t>16900.00</t>
        </is>
      </c>
      <c r="C40" s="5" t="n">
        <v>0.1418918918918919</v>
      </c>
      <c r="D40" t="inlineStr">
        <is>
          <t>14800.00</t>
        </is>
      </c>
      <c r="E40" s="8" t="n">
        <v>0.3831775700934579</v>
      </c>
      <c r="F40" t="inlineStr">
        <is>
          <t>10700.00</t>
        </is>
      </c>
      <c r="G40" s="5" t="n">
        <v>-0.115702479338843</v>
      </c>
      <c r="H40" t="inlineStr">
        <is>
          <t>12100.00</t>
        </is>
      </c>
      <c r="I40" s="8" t="n">
        <v>0.4973209092821521</v>
      </c>
      <c r="J40" t="inlineStr">
        <is>
          <t>8081.10</t>
        </is>
      </c>
      <c r="K40" s="9" t="n">
        <v>0.5536364178174765</v>
      </c>
      <c r="L40" t="inlineStr">
        <is>
          <t>5201.41</t>
        </is>
      </c>
      <c r="M40" t="inlineStr">
        <is>
          <t>4002.07</t>
        </is>
      </c>
      <c r="N40" t="inlineStr">
        <is>
          <t>3653.76</t>
        </is>
      </c>
      <c r="O40" t="inlineStr">
        <is>
          <t>4086.14</t>
        </is>
      </c>
      <c r="P40" t="inlineStr">
        <is>
          <t>9357.17</t>
        </is>
      </c>
      <c r="Q40" t="inlineStr">
        <is>
          <t>10500.00</t>
        </is>
      </c>
      <c r="R40" t="inlineStr">
        <is>
          <t>4560.56</t>
        </is>
      </c>
    </row>
    <row r="41">
      <c r="A41" t="inlineStr">
        <is>
          <t>应付账款</t>
        </is>
      </c>
      <c r="B41" t="inlineStr">
        <is>
          <t>16900.00</t>
        </is>
      </c>
      <c r="C41" s="5" t="n">
        <v>0.1418918918918919</v>
      </c>
      <c r="D41" t="inlineStr">
        <is>
          <t>14800.00</t>
        </is>
      </c>
      <c r="E41" s="8" t="n">
        <v>0.3831775700934579</v>
      </c>
      <c r="F41" t="inlineStr">
        <is>
          <t>10700.00</t>
        </is>
      </c>
      <c r="G41" s="5" t="n">
        <v>-0.115702479338843</v>
      </c>
      <c r="H41" t="inlineStr">
        <is>
          <t>12100.00</t>
        </is>
      </c>
      <c r="I41" s="8" t="n">
        <v>0.4973209092821521</v>
      </c>
      <c r="J41" t="inlineStr">
        <is>
          <t>8081.10</t>
        </is>
      </c>
      <c r="K41" s="9" t="n">
        <v>0.5536364178174765</v>
      </c>
      <c r="L41" t="inlineStr">
        <is>
          <t>5201.41</t>
        </is>
      </c>
      <c r="M41" t="inlineStr">
        <is>
          <t>4002.07</t>
        </is>
      </c>
      <c r="N41" t="inlineStr">
        <is>
          <t>3653.76</t>
        </is>
      </c>
      <c r="O41" t="inlineStr">
        <is>
          <t>4086.14</t>
        </is>
      </c>
      <c r="P41" t="inlineStr">
        <is>
          <t>9357.17</t>
        </is>
      </c>
      <c r="Q41" t="inlineStr">
        <is>
          <t>10500.00</t>
        </is>
      </c>
      <c r="R41" t="inlineStr">
        <is>
          <t>4560.56</t>
        </is>
      </c>
    </row>
    <row r="42">
      <c r="A42" t="inlineStr">
        <is>
          <t>预收款项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780.67</t>
        </is>
      </c>
      <c r="K42" s="8" t="n">
        <v>-0.3397804539765232</v>
      </c>
      <c r="L42" t="inlineStr">
        <is>
          <t>1182.44</t>
        </is>
      </c>
      <c r="M42" t="inlineStr">
        <is>
          <t>1253.69</t>
        </is>
      </c>
      <c r="N42" t="inlineStr">
        <is>
          <t>5069.99</t>
        </is>
      </c>
      <c r="O42" t="inlineStr">
        <is>
          <t>3235.81</t>
        </is>
      </c>
      <c r="P42" t="inlineStr">
        <is>
          <t>231.82</t>
        </is>
      </c>
      <c r="Q42" t="inlineStr">
        <is>
          <t>33.50</t>
        </is>
      </c>
      <c r="R42" t="inlineStr">
        <is>
          <t>9.87</t>
        </is>
      </c>
    </row>
    <row r="43">
      <c r="A43" t="inlineStr">
        <is>
          <t>合同负债</t>
        </is>
      </c>
      <c r="B43" t="inlineStr">
        <is>
          <t>3323.85</t>
        </is>
      </c>
      <c r="C43" s="8" t="n">
        <v>-0.309062827399265</v>
      </c>
      <c r="D43" t="inlineStr">
        <is>
          <t>4810.64</t>
        </is>
      </c>
      <c r="E43" s="9" t="n">
        <v>4.770159887730746</v>
      </c>
      <c r="F43" t="inlineStr">
        <is>
          <t>833.71</t>
        </is>
      </c>
      <c r="G43" s="5" t="n">
        <v>-0.05154603990807939</v>
      </c>
      <c r="H43" t="inlineStr">
        <is>
          <t>879.02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应付职工薪酬</t>
        </is>
      </c>
      <c r="B44" t="inlineStr">
        <is>
          <t>7914.96</t>
        </is>
      </c>
      <c r="C44" s="5" t="n">
        <v>0.1682287407862226</v>
      </c>
      <c r="D44" t="inlineStr">
        <is>
          <t>6775.18</t>
        </is>
      </c>
      <c r="E44" s="9" t="n">
        <v>0.5971739612162247</v>
      </c>
      <c r="F44" t="inlineStr">
        <is>
          <t>4241.98</t>
        </is>
      </c>
      <c r="G44" s="5" t="n">
        <v>0.2247668543380972</v>
      </c>
      <c r="H44" t="inlineStr">
        <is>
          <t>3463.50</t>
        </is>
      </c>
      <c r="I44" s="9" t="n">
        <v>0.6537113608800694</v>
      </c>
      <c r="J44" t="inlineStr">
        <is>
          <t>2094.38</t>
        </is>
      </c>
      <c r="K44" s="8" t="n">
        <v>0.3819182348438862</v>
      </c>
      <c r="L44" t="inlineStr">
        <is>
          <t>1515.56</t>
        </is>
      </c>
      <c r="M44" t="inlineStr">
        <is>
          <t>836.51</t>
        </is>
      </c>
      <c r="N44" t="inlineStr">
        <is>
          <t>583.11</t>
        </is>
      </c>
      <c r="O44" t="inlineStr">
        <is>
          <t>736.22</t>
        </is>
      </c>
      <c r="P44" t="inlineStr">
        <is>
          <t>1050.03</t>
        </is>
      </c>
      <c r="Q44" t="inlineStr">
        <is>
          <t>520.35</t>
        </is>
      </c>
      <c r="R44" t="inlineStr">
        <is>
          <t>432.99</t>
        </is>
      </c>
    </row>
    <row r="45">
      <c r="A45" t="inlineStr">
        <is>
          <t>应交税费</t>
        </is>
      </c>
      <c r="B45" t="inlineStr">
        <is>
          <t>2855.79</t>
        </is>
      </c>
      <c r="C45" s="5" t="n">
        <v>-0.1495410876906675</v>
      </c>
      <c r="D45" t="inlineStr">
        <is>
          <t>3357.94</t>
        </is>
      </c>
      <c r="E45" s="9" t="n">
        <v>1.196210520808126</v>
      </c>
      <c r="F45" t="inlineStr">
        <is>
          <t>1528.97</t>
        </is>
      </c>
      <c r="G45" s="9" t="n">
        <v>-0.5704307857421803</v>
      </c>
      <c r="H45" t="inlineStr">
        <is>
          <t>3559.31</t>
        </is>
      </c>
      <c r="I45" s="9" t="n">
        <v>1.791440537064341</v>
      </c>
      <c r="J45" t="inlineStr">
        <is>
          <t>1275.08</t>
        </is>
      </c>
      <c r="K45" s="9" t="n">
        <v>-0.6224859884473157</v>
      </c>
      <c r="L45" t="inlineStr">
        <is>
          <t>3377.57</t>
        </is>
      </c>
      <c r="M45" t="inlineStr">
        <is>
          <t>3059.55</t>
        </is>
      </c>
      <c r="N45" t="inlineStr">
        <is>
          <t>2888.41</t>
        </is>
      </c>
      <c r="O45" t="inlineStr">
        <is>
          <t>2257.40</t>
        </is>
      </c>
      <c r="P45" t="inlineStr">
        <is>
          <t>81.75</t>
        </is>
      </c>
      <c r="Q45" t="inlineStr">
        <is>
          <t>87.14</t>
        </is>
      </c>
      <c r="R45" t="inlineStr">
        <is>
          <t>24.17</t>
        </is>
      </c>
    </row>
    <row r="46">
      <c r="A46" t="inlineStr">
        <is>
          <t>其他应付款合计</t>
        </is>
      </c>
      <c r="B46" t="inlineStr">
        <is>
          <t>25700.00</t>
        </is>
      </c>
      <c r="C46" s="5" t="n">
        <v>0.01984126984126984</v>
      </c>
      <c r="D46" t="inlineStr">
        <is>
          <t>25200.00</t>
        </is>
      </c>
      <c r="E46" s="5" t="n">
        <v>-0.04545454545454546</v>
      </c>
      <c r="F46" t="inlineStr">
        <is>
          <t>26400.00</t>
        </is>
      </c>
      <c r="G46" s="9" t="n">
        <v>10.24634174394977</v>
      </c>
      <c r="H46" t="inlineStr">
        <is>
          <t>2347.43</t>
        </is>
      </c>
      <c r="I46" s="5" t="n">
        <v>0.1433476854738154</v>
      </c>
      <c r="J46" t="inlineStr">
        <is>
          <t>2053.12</t>
        </is>
      </c>
      <c r="K46" s="5" t="n">
        <v>-0.1498151069812125</v>
      </c>
      <c r="L46" t="inlineStr">
        <is>
          <t>2414.91</t>
        </is>
      </c>
      <c r="M46" t="inlineStr">
        <is>
          <t>6691.11</t>
        </is>
      </c>
      <c r="N46" t="inlineStr">
        <is>
          <t>9059.84</t>
        </is>
      </c>
      <c r="O46" t="inlineStr">
        <is>
          <t>2407.18</t>
        </is>
      </c>
      <c r="P46" t="inlineStr">
        <is>
          <t>2935.83</t>
        </is>
      </c>
      <c r="Q46" t="inlineStr">
        <is>
          <t>887.40</t>
        </is>
      </c>
      <c r="R46" t="inlineStr">
        <is>
          <t>715.07</t>
        </is>
      </c>
    </row>
    <row r="47">
      <c r="A47" t="inlineStr">
        <is>
          <t>其中：应付利息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164.59</t>
        </is>
      </c>
      <c r="K47" s="9" t="n">
        <v>0.771880719130154</v>
      </c>
      <c r="L47" t="inlineStr">
        <is>
          <t>92.89</t>
        </is>
      </c>
      <c r="M47" t="inlineStr">
        <is>
          <t>--</t>
        </is>
      </c>
      <c r="N47" t="inlineStr">
        <is>
          <t>19.84</t>
        </is>
      </c>
      <c r="O47" t="inlineStr">
        <is>
          <t>46.67</t>
        </is>
      </c>
      <c r="P47" t="inlineStr">
        <is>
          <t>59.69</t>
        </is>
      </c>
      <c r="Q47" t="inlineStr">
        <is>
          <t>54.00</t>
        </is>
      </c>
      <c r="R47" t="inlineStr">
        <is>
          <t>19.79</t>
        </is>
      </c>
    </row>
    <row r="48">
      <c r="A48" t="inlineStr">
        <is>
          <t>应付股利</t>
        </is>
      </c>
      <c r="B48" t="inlineStr">
        <is>
          <t>620.61</t>
        </is>
      </c>
      <c r="C48" s="5" t="n">
        <v>0</v>
      </c>
      <c r="D48" t="inlineStr">
        <is>
          <t>620.61</t>
        </is>
      </c>
      <c r="E48" s="9" t="n">
        <v>148.544578313253</v>
      </c>
      <c r="F48" t="inlineStr">
        <is>
          <t>4.15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</row>
    <row r="49">
      <c r="A49" t="inlineStr">
        <is>
          <t>其他应付款</t>
        </is>
      </c>
      <c r="B49" t="inlineStr">
        <is>
          <t>25100.00</t>
        </is>
      </c>
      <c r="C49" s="5" t="n">
        <v>0.02032520325203252</v>
      </c>
      <c r="D49" t="inlineStr">
        <is>
          <t>24600.00</t>
        </is>
      </c>
      <c r="E49" s="5" t="n">
        <v>-0.06818181818181818</v>
      </c>
      <c r="F49" t="inlineStr">
        <is>
          <t>26400.00</t>
        </is>
      </c>
      <c r="G49" s="9" t="n">
        <v>10.24634174394977</v>
      </c>
      <c r="H49" t="inlineStr">
        <is>
          <t>2347.43</t>
        </is>
      </c>
      <c r="I49" s="5" t="n">
        <v>0.2429932275367613</v>
      </c>
      <c r="J49" t="inlineStr">
        <is>
          <t>1888.53</t>
        </is>
      </c>
      <c r="K49" s="5" t="n">
        <v>-0.1866865918467541</v>
      </c>
      <c r="L49" t="inlineStr">
        <is>
          <t>2322.02</t>
        </is>
      </c>
      <c r="M49" t="inlineStr">
        <is>
          <t>6691.11</t>
        </is>
      </c>
      <c r="N49" t="inlineStr">
        <is>
          <t>9040.00</t>
        </is>
      </c>
      <c r="O49" t="inlineStr">
        <is>
          <t>2360.51</t>
        </is>
      </c>
      <c r="P49" t="inlineStr">
        <is>
          <t>2876.14</t>
        </is>
      </c>
      <c r="Q49" t="inlineStr">
        <is>
          <t>833.40</t>
        </is>
      </c>
      <c r="R49" t="inlineStr">
        <is>
          <t>695.28</t>
        </is>
      </c>
    </row>
    <row r="50">
      <c r="A50" t="inlineStr">
        <is>
          <t>一年内到期的非流动负债</t>
        </is>
      </c>
      <c r="B50" t="inlineStr">
        <is>
          <t>2164.32</t>
        </is>
      </c>
      <c r="C50" s="5" t="n">
        <v>0.1137057143592252</v>
      </c>
      <c r="D50" t="inlineStr">
        <is>
          <t>1943.35</t>
        </is>
      </c>
      <c r="E50" s="5" t="n">
        <v>0.08102620585306691</v>
      </c>
      <c r="F50" t="inlineStr">
        <is>
          <t>1797.69</t>
        </is>
      </c>
      <c r="G50" s="9" t="n">
        <v>-0.7039240939964294</v>
      </c>
      <c r="H50" t="inlineStr">
        <is>
          <t>6071.72</t>
        </is>
      </c>
      <c r="I50" s="8" t="n">
        <v>-0.392828</v>
      </c>
      <c r="J50" t="inlineStr">
        <is>
          <t>10000.00</t>
        </is>
      </c>
      <c r="K50" s="9" t="n">
        <v>1</v>
      </c>
      <c r="L50" t="inlineStr">
        <is>
          <t>5000.00</t>
        </is>
      </c>
      <c r="M50" t="inlineStr">
        <is>
          <t>--</t>
        </is>
      </c>
      <c r="N50" t="inlineStr">
        <is>
          <t>4500.02</t>
        </is>
      </c>
      <c r="O50" t="inlineStr">
        <is>
          <t>11300.00</t>
        </is>
      </c>
      <c r="P50" t="inlineStr">
        <is>
          <t>5288.22</t>
        </is>
      </c>
      <c r="Q50" t="inlineStr">
        <is>
          <t>4044.18</t>
        </is>
      </c>
      <c r="R50" t="inlineStr">
        <is>
          <t>679.28</t>
        </is>
      </c>
    </row>
    <row r="51">
      <c r="A51" t="inlineStr">
        <is>
          <t>其他流动负债</t>
        </is>
      </c>
      <c r="B51" t="inlineStr">
        <is>
          <t>171.01</t>
        </is>
      </c>
      <c r="C51" s="9" t="n">
        <v>-0.5660415662191997</v>
      </c>
      <c r="D51" t="inlineStr">
        <is>
          <t>394.07</t>
        </is>
      </c>
      <c r="E51" s="9" t="n">
        <v>4.222236946726743</v>
      </c>
      <c r="F51" t="inlineStr">
        <is>
          <t>75.46</t>
        </is>
      </c>
      <c r="G51" s="5" t="n">
        <v>0.002257935980873788</v>
      </c>
      <c r="H51" t="inlineStr">
        <is>
          <t>75.29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157.49</t>
        </is>
      </c>
      <c r="O51" t="inlineStr">
        <is>
          <t>239.39</t>
        </is>
      </c>
      <c r="P51" t="inlineStr">
        <is>
          <t>267.53</t>
        </is>
      </c>
      <c r="Q51" t="inlineStr">
        <is>
          <t>172.92</t>
        </is>
      </c>
      <c r="R51" t="inlineStr">
        <is>
          <t>179.13</t>
        </is>
      </c>
    </row>
    <row r="52">
      <c r="A52" t="inlineStr">
        <is>
          <t>流动负债合计</t>
        </is>
      </c>
      <c r="B52" t="inlineStr">
        <is>
          <t>75900.00</t>
        </is>
      </c>
      <c r="C52" s="8" t="n">
        <v>0.2886247877758913</v>
      </c>
      <c r="D52" t="inlineStr">
        <is>
          <t>58900.00</t>
        </is>
      </c>
      <c r="E52" s="5" t="n">
        <v>0.05935251798561151</v>
      </c>
      <c r="F52" t="inlineStr">
        <is>
          <t>55600.00</t>
        </is>
      </c>
      <c r="G52" s="9" t="n">
        <v>0.9508771929824561</v>
      </c>
      <c r="H52" t="inlineStr">
        <is>
          <t>28500.00</t>
        </is>
      </c>
      <c r="I52" s="5" t="n">
        <v>-0.1176470588235294</v>
      </c>
      <c r="J52" t="inlineStr">
        <is>
          <t>32300.00</t>
        </is>
      </c>
      <c r="K52" s="9" t="n">
        <v>0.7272727272727273</v>
      </c>
      <c r="L52" t="inlineStr">
        <is>
          <t>18700.00</t>
        </is>
      </c>
      <c r="M52" t="inlineStr">
        <is>
          <t>15800.00</t>
        </is>
      </c>
      <c r="N52" t="inlineStr">
        <is>
          <t>32300.00</t>
        </is>
      </c>
      <c r="O52" t="inlineStr">
        <is>
          <t>28200.00</t>
        </is>
      </c>
      <c r="P52" t="inlineStr">
        <is>
          <t>30700.00</t>
        </is>
      </c>
      <c r="Q52" t="inlineStr">
        <is>
          <t>24100.00</t>
        </is>
      </c>
      <c r="R52" t="inlineStr">
        <is>
          <t>13600.00</t>
        </is>
      </c>
    </row>
    <row r="53">
      <c r="A53" t="inlineStr">
        <is>
          <t>非流动负债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长期借款</t>
        </is>
      </c>
      <c r="B54" t="inlineStr">
        <is>
          <t>2004.08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18000.00</t>
        </is>
      </c>
      <c r="I54" s="8" t="n">
        <v>-0.28</v>
      </c>
      <c r="J54" t="inlineStr">
        <is>
          <t>25000.00</t>
        </is>
      </c>
      <c r="K54" s="8" t="n">
        <v>-0.2857142857142857</v>
      </c>
      <c r="L54" t="inlineStr">
        <is>
          <t>35000.00</t>
        </is>
      </c>
      <c r="M54" t="inlineStr">
        <is>
          <t>--</t>
        </is>
      </c>
      <c r="N54" t="inlineStr">
        <is>
          <t>--</t>
        </is>
      </c>
      <c r="O54" t="inlineStr">
        <is>
          <t>5059.31</t>
        </is>
      </c>
      <c r="P54" t="inlineStr">
        <is>
          <t>7449.50</t>
        </is>
      </c>
      <c r="Q54" t="inlineStr">
        <is>
          <t>12700.00</t>
        </is>
      </c>
      <c r="R54" t="inlineStr">
        <is>
          <t>2895.88</t>
        </is>
      </c>
    </row>
    <row r="55">
      <c r="A55" t="inlineStr">
        <is>
          <t>长期应付款合计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1221.69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6071.50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其中：长期应付款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6071.50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专项应付款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1221.69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预计负债</t>
        </is>
      </c>
      <c r="B58" t="inlineStr">
        <is>
          <t>881.41</t>
        </is>
      </c>
      <c r="C58" s="8" t="n">
        <v>0.4936620911709879</v>
      </c>
      <c r="D58" t="inlineStr">
        <is>
          <t>590.10</t>
        </is>
      </c>
      <c r="E58" s="9" t="n">
        <v>6.565384615384616</v>
      </c>
      <c r="F58" t="inlineStr">
        <is>
          <t>78.00</t>
        </is>
      </c>
      <c r="G58" s="5" t="n">
        <v>0.1142857142857143</v>
      </c>
      <c r="H58" t="inlineStr">
        <is>
          <t>70.00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递延所得税负债</t>
        </is>
      </c>
      <c r="B59" t="inlineStr">
        <is>
          <t>5428.33</t>
        </is>
      </c>
      <c r="C59" s="5" t="n">
        <v>0.1398499050882764</v>
      </c>
      <c r="D59" t="inlineStr">
        <is>
          <t>4762.32</t>
        </is>
      </c>
      <c r="E59" s="9" t="n">
        <v>1.634405390155664</v>
      </c>
      <c r="F59" t="inlineStr">
        <is>
          <t>1807.74</t>
        </is>
      </c>
      <c r="G59" s="5" t="n">
        <v>0.0111873091165382</v>
      </c>
      <c r="H59" t="inlineStr">
        <is>
          <t>1787.74</t>
        </is>
      </c>
      <c r="I59" s="5" t="n">
        <v>0.1095980535763052</v>
      </c>
      <c r="J59" t="inlineStr">
        <is>
          <t>1611.16</t>
        </is>
      </c>
      <c r="K59" s="5" t="n">
        <v>-0.08647827270253106</v>
      </c>
      <c r="L59" t="inlineStr">
        <is>
          <t>1763.68</t>
        </is>
      </c>
      <c r="M59" t="inlineStr">
        <is>
          <t>1930.10</t>
        </is>
      </c>
      <c r="N59" t="inlineStr">
        <is>
          <t>1499.26</t>
        </is>
      </c>
      <c r="O59" t="inlineStr">
        <is>
          <t>1728.85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递延收益-非流动负债</t>
        </is>
      </c>
      <c r="B60" t="inlineStr">
        <is>
          <t>463.51</t>
        </is>
      </c>
      <c r="C60" s="5" t="n">
        <v>-0.08617562398959039</v>
      </c>
      <c r="D60" t="inlineStr">
        <is>
          <t>507.22</t>
        </is>
      </c>
      <c r="E60" s="9" t="n">
        <v>10.60420956302906</v>
      </c>
      <c r="F60" t="inlineStr">
        <is>
          <t>43.71</t>
        </is>
      </c>
      <c r="G60" s="5" t="n">
        <v>0</v>
      </c>
      <c r="H60" t="inlineStr">
        <is>
          <t>43.71</t>
        </is>
      </c>
      <c r="I60" s="8" t="n">
        <v>-0.3929166666666666</v>
      </c>
      <c r="J60" t="inlineStr">
        <is>
          <t>72.00</t>
        </is>
      </c>
      <c r="K60" s="5" t="n">
        <v>0</v>
      </c>
      <c r="L60" t="inlineStr">
        <is>
          <t>72.00</t>
        </is>
      </c>
      <c r="M60" t="inlineStr">
        <is>
          <t>72.00</t>
        </is>
      </c>
      <c r="N60" t="inlineStr">
        <is>
          <t>46.19</t>
        </is>
      </c>
      <c r="O60" t="inlineStr">
        <is>
          <t>1463.87</t>
        </is>
      </c>
      <c r="P60" t="inlineStr">
        <is>
          <t>1769.95</t>
        </is>
      </c>
      <c r="Q60" t="inlineStr">
        <is>
          <t>2270.74</t>
        </is>
      </c>
      <c r="R60" t="inlineStr">
        <is>
          <t>--</t>
        </is>
      </c>
    </row>
    <row r="61">
      <c r="A61" t="inlineStr">
        <is>
          <t>其他非流动负债</t>
        </is>
      </c>
      <c r="B61" t="inlineStr">
        <is>
          <t>3513.58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2410.86</t>
        </is>
      </c>
    </row>
    <row r="62">
      <c r="A62" t="inlineStr">
        <is>
          <t>非流动负债合计</t>
        </is>
      </c>
      <c r="B62" t="inlineStr">
        <is>
          <t>21200.00</t>
        </is>
      </c>
      <c r="C62" s="9" t="n">
        <v>0.5474452554744526</v>
      </c>
      <c r="D62" t="inlineStr">
        <is>
          <t>13700.00</t>
        </is>
      </c>
      <c r="E62" s="5" t="n">
        <v>0.2232142857142857</v>
      </c>
      <c r="F62" t="inlineStr">
        <is>
          <t>11200.00</t>
        </is>
      </c>
      <c r="G62" s="8" t="n">
        <v>-0.4716981132075472</v>
      </c>
      <c r="H62" t="inlineStr">
        <is>
          <t>21200.00</t>
        </is>
      </c>
      <c r="I62" s="5" t="n">
        <v>-0.2059925093632959</v>
      </c>
      <c r="J62" t="inlineStr">
        <is>
          <t>26700.00</t>
        </is>
      </c>
      <c r="K62" s="8" t="n">
        <v>-0.2744565217391304</v>
      </c>
      <c r="L62" t="inlineStr">
        <is>
          <t>36800.00</t>
        </is>
      </c>
      <c r="M62" t="inlineStr">
        <is>
          <t>2002.10</t>
        </is>
      </c>
      <c r="N62" t="inlineStr">
        <is>
          <t>1545.46</t>
        </is>
      </c>
      <c r="O62" t="inlineStr">
        <is>
          <t>8252.03</t>
        </is>
      </c>
      <c r="P62" t="inlineStr">
        <is>
          <t>15300.00</t>
        </is>
      </c>
      <c r="Q62" t="inlineStr">
        <is>
          <t>15000.00</t>
        </is>
      </c>
      <c r="R62" t="inlineStr">
        <is>
          <t>5306.74</t>
        </is>
      </c>
    </row>
    <row r="63">
      <c r="A63" t="inlineStr">
        <is>
          <t>负债合计</t>
        </is>
      </c>
      <c r="B63" t="inlineStr">
        <is>
          <t>97100.00</t>
        </is>
      </c>
      <c r="C63" s="8" t="n">
        <v>0.337465564738292</v>
      </c>
      <c r="D63" t="inlineStr">
        <is>
          <t>72600.00</t>
        </is>
      </c>
      <c r="E63" s="5" t="n">
        <v>0.08682634730538923</v>
      </c>
      <c r="F63" t="inlineStr">
        <is>
          <t>66800.00</t>
        </is>
      </c>
      <c r="G63" s="8" t="n">
        <v>0.3467741935483871</v>
      </c>
      <c r="H63" t="inlineStr">
        <is>
          <t>49600.00</t>
        </is>
      </c>
      <c r="I63" s="5" t="n">
        <v>-0.1593220338983051</v>
      </c>
      <c r="J63" t="inlineStr">
        <is>
          <t>59000.00</t>
        </is>
      </c>
      <c r="K63" s="5" t="n">
        <v>0.06306306306306306</v>
      </c>
      <c r="L63" t="inlineStr">
        <is>
          <t>55500.00</t>
        </is>
      </c>
      <c r="M63" t="inlineStr">
        <is>
          <t>17800.00</t>
        </is>
      </c>
      <c r="N63" t="inlineStr">
        <is>
          <t>33800.00</t>
        </is>
      </c>
      <c r="O63" t="inlineStr">
        <is>
          <t>36500.00</t>
        </is>
      </c>
      <c r="P63" t="inlineStr">
        <is>
          <t>46000.00</t>
        </is>
      </c>
      <c r="Q63" t="inlineStr">
        <is>
          <t>39100.00</t>
        </is>
      </c>
      <c r="R63" t="inlineStr">
        <is>
          <t>18900.00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实收资本（或股本）</t>
        </is>
      </c>
      <c r="B65" t="inlineStr">
        <is>
          <t>64200.00</t>
        </is>
      </c>
      <c r="C65" s="5" t="n">
        <v>0</v>
      </c>
      <c r="D65" t="inlineStr">
        <is>
          <t>64200.00</t>
        </is>
      </c>
      <c r="E65" s="5" t="n">
        <v>0</v>
      </c>
      <c r="F65" t="inlineStr">
        <is>
          <t>64200.00</t>
        </is>
      </c>
      <c r="G65" s="5" t="n">
        <v>0</v>
      </c>
      <c r="H65" t="inlineStr">
        <is>
          <t>64200.00</t>
        </is>
      </c>
      <c r="I65" s="5" t="n">
        <v>0.1758241758241758</v>
      </c>
      <c r="J65" t="inlineStr">
        <is>
          <t>54600.00</t>
        </is>
      </c>
      <c r="K65" s="5" t="n">
        <v>-0.001828153564899452</v>
      </c>
      <c r="L65" t="inlineStr">
        <is>
          <t>54700.00</t>
        </is>
      </c>
      <c r="M65" t="inlineStr">
        <is>
          <t>28800.00</t>
        </is>
      </c>
      <c r="N65" t="inlineStr">
        <is>
          <t>28200.00</t>
        </is>
      </c>
      <c r="O65" t="inlineStr">
        <is>
          <t>23400.00</t>
        </is>
      </c>
      <c r="P65" t="inlineStr">
        <is>
          <t>14700.00</t>
        </is>
      </c>
      <c r="Q65" t="inlineStr">
        <is>
          <t>14700.00</t>
        </is>
      </c>
      <c r="R65" t="inlineStr">
        <is>
          <t>14700.00</t>
        </is>
      </c>
    </row>
    <row r="66">
      <c r="A66" t="inlineStr">
        <is>
          <t>资本公积</t>
        </is>
      </c>
      <c r="B66" t="inlineStr">
        <is>
          <t>234600.00</t>
        </is>
      </c>
      <c r="C66" s="5" t="n">
        <v>-0.0008517887563884157</v>
      </c>
      <c r="D66" t="inlineStr">
        <is>
          <t>234800.00</t>
        </is>
      </c>
      <c r="E66" s="5" t="n">
        <v>0.07214611872146119</v>
      </c>
      <c r="F66" t="inlineStr">
        <is>
          <t>219000.00</t>
        </is>
      </c>
      <c r="G66" s="5" t="n">
        <v>-0.1570438799076213</v>
      </c>
      <c r="H66" t="inlineStr">
        <is>
          <t>259800.00</t>
        </is>
      </c>
      <c r="I66" s="9" t="n">
        <v>0.6186915887850467</v>
      </c>
      <c r="J66" t="inlineStr">
        <is>
          <t>160500.00</t>
        </is>
      </c>
      <c r="K66" s="5" t="n">
        <v>-0.004342431761786601</v>
      </c>
      <c r="L66" t="inlineStr">
        <is>
          <t>161200.00</t>
        </is>
      </c>
      <c r="M66" t="inlineStr">
        <is>
          <t>229600.00</t>
        </is>
      </c>
      <c r="N66" t="inlineStr">
        <is>
          <t>216100.00</t>
        </is>
      </c>
      <c r="O66" t="inlineStr">
        <is>
          <t>154700.00</t>
        </is>
      </c>
      <c r="P66" t="inlineStr">
        <is>
          <t>50800.00</t>
        </is>
      </c>
      <c r="Q66" t="inlineStr">
        <is>
          <t>50800.00</t>
        </is>
      </c>
      <c r="R66" t="inlineStr">
        <is>
          <t>50800.00</t>
        </is>
      </c>
    </row>
    <row r="67">
      <c r="A67" t="inlineStr">
        <is>
          <t>减：库存股</t>
        </is>
      </c>
      <c r="B67" t="inlineStr">
        <is>
          <t>5000.07</t>
        </is>
      </c>
      <c r="C67" s="5" t="n">
        <v>0</v>
      </c>
      <c r="D67" t="inlineStr">
        <is>
          <t>5000.07</t>
        </is>
      </c>
      <c r="E67" s="5" t="n">
        <v>0</v>
      </c>
      <c r="F67" t="inlineStr">
        <is>
          <t>5000.07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729.87</t>
        </is>
      </c>
      <c r="M67" t="inlineStr">
        <is>
          <t>4576.83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其他综合收益</t>
        </is>
      </c>
      <c r="B68" t="inlineStr">
        <is>
          <t>-5284.53</t>
        </is>
      </c>
      <c r="C68" s="5" t="n">
        <v>0.002069685713692224</v>
      </c>
      <c r="D68" t="inlineStr">
        <is>
          <t>-5295.49</t>
        </is>
      </c>
      <c r="E68" s="9" t="n">
        <v>-8273.203124999998</v>
      </c>
      <c r="F68" t="inlineStr">
        <is>
          <t>-0.64</t>
        </is>
      </c>
      <c r="G68" s="9" t="n">
        <v>-1.013888888888889</v>
      </c>
      <c r="H68" t="inlineStr">
        <is>
          <t>46.08</t>
        </is>
      </c>
      <c r="I68" s="9" t="n">
        <v>-0.7215373459028281</v>
      </c>
      <c r="J68" t="inlineStr">
        <is>
          <t>165.48</t>
        </is>
      </c>
      <c r="K68" s="8" t="n">
        <v>0.4883971937398811</v>
      </c>
      <c r="L68" t="inlineStr">
        <is>
          <t>111.18</t>
        </is>
      </c>
      <c r="M68" t="inlineStr">
        <is>
          <t>-32.51</t>
        </is>
      </c>
      <c r="N68" t="inlineStr">
        <is>
          <t>52.20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盈余公积</t>
        </is>
      </c>
      <c r="B69" t="inlineStr">
        <is>
          <t>972.62</t>
        </is>
      </c>
      <c r="C69" s="5" t="n">
        <v>0</v>
      </c>
      <c r="D69" t="inlineStr">
        <is>
          <t>972.62</t>
        </is>
      </c>
      <c r="E69" s="5" t="n">
        <v>0</v>
      </c>
      <c r="F69" t="inlineStr">
        <is>
          <t>972.62</t>
        </is>
      </c>
      <c r="G69" s="5" t="n">
        <v>0</v>
      </c>
      <c r="H69" t="inlineStr">
        <is>
          <t>972.62</t>
        </is>
      </c>
      <c r="I69" s="5" t="n">
        <v>0</v>
      </c>
      <c r="J69" t="inlineStr">
        <is>
          <t>972.62</t>
        </is>
      </c>
      <c r="K69" s="5" t="n">
        <v>0</v>
      </c>
      <c r="L69" t="inlineStr">
        <is>
          <t>972.62</t>
        </is>
      </c>
      <c r="M69" t="inlineStr">
        <is>
          <t>972.62</t>
        </is>
      </c>
      <c r="N69" t="inlineStr">
        <is>
          <t>972.62</t>
        </is>
      </c>
      <c r="O69" t="inlineStr">
        <is>
          <t>972.62</t>
        </is>
      </c>
      <c r="P69" t="inlineStr">
        <is>
          <t>972.62</t>
        </is>
      </c>
      <c r="Q69" t="inlineStr">
        <is>
          <t>972.62</t>
        </is>
      </c>
      <c r="R69" t="inlineStr">
        <is>
          <t>972.62</t>
        </is>
      </c>
    </row>
    <row r="70">
      <c r="A70" t="inlineStr">
        <is>
          <t>未分配利润</t>
        </is>
      </c>
      <c r="B70" t="inlineStr">
        <is>
          <t>-151300.00</t>
        </is>
      </c>
      <c r="C70" s="5" t="n">
        <v>0.06257744733581165</v>
      </c>
      <c r="D70" t="inlineStr">
        <is>
          <t>-161400.00</t>
        </is>
      </c>
      <c r="E70" s="9" t="n">
        <v>-0.5854616895874263</v>
      </c>
      <c r="F70" t="inlineStr">
        <is>
          <t>-101800.00</t>
        </is>
      </c>
      <c r="G70" s="9" t="n">
        <v>-0.5565749235474006</v>
      </c>
      <c r="H70" t="inlineStr">
        <is>
          <t>-65400.00</t>
        </is>
      </c>
      <c r="I70" s="5" t="n">
        <v>0.2063106796116505</v>
      </c>
      <c r="J70" t="inlineStr">
        <is>
          <t>-82400.00</t>
        </is>
      </c>
      <c r="K70" s="9" t="n">
        <v>-5.809917355371901</v>
      </c>
      <c r="L70" t="inlineStr">
        <is>
          <t>-12100.00</t>
        </is>
      </c>
      <c r="M70" t="inlineStr">
        <is>
          <t>-17100.00</t>
        </is>
      </c>
      <c r="N70" t="inlineStr">
        <is>
          <t>-29300.00</t>
        </is>
      </c>
      <c r="O70" t="inlineStr">
        <is>
          <t>-34800.00</t>
        </is>
      </c>
      <c r="P70" t="inlineStr">
        <is>
          <t>-35900.00</t>
        </is>
      </c>
      <c r="Q70" t="inlineStr">
        <is>
          <t>-6556.62</t>
        </is>
      </c>
      <c r="R70" t="inlineStr">
        <is>
          <t>9759.28</t>
        </is>
      </c>
    </row>
    <row r="71">
      <c r="A71" t="inlineStr">
        <is>
          <t>归属于母公司所有者权益合计</t>
        </is>
      </c>
      <c r="B71" t="inlineStr">
        <is>
          <t>138200.00</t>
        </is>
      </c>
      <c r="C71" s="5" t="n">
        <v>0.07716289945440374</v>
      </c>
      <c r="D71" t="inlineStr">
        <is>
          <t>128300.00</t>
        </is>
      </c>
      <c r="E71" s="8" t="n">
        <v>-0.2767756482525366</v>
      </c>
      <c r="F71" t="inlineStr">
        <is>
          <t>177400.00</t>
        </is>
      </c>
      <c r="G71" s="8" t="n">
        <v>-0.3169041201386215</v>
      </c>
      <c r="H71" t="inlineStr">
        <is>
          <t>259700.00</t>
        </is>
      </c>
      <c r="I71" s="9" t="n">
        <v>0.9409566517189836</v>
      </c>
      <c r="J71" t="inlineStr">
        <is>
          <t>133800.00</t>
        </is>
      </c>
      <c r="K71" s="8" t="n">
        <v>-0.3444390004899559</v>
      </c>
      <c r="L71" t="inlineStr">
        <is>
          <t>204100.00</t>
        </is>
      </c>
      <c r="M71" t="inlineStr">
        <is>
          <t>237800.00</t>
        </is>
      </c>
      <c r="N71" t="inlineStr">
        <is>
          <t>216000.00</t>
        </is>
      </c>
      <c r="O71" t="inlineStr">
        <is>
          <t>144200.00</t>
        </is>
      </c>
      <c r="P71" t="inlineStr">
        <is>
          <t>30600.00</t>
        </is>
      </c>
      <c r="Q71" t="inlineStr">
        <is>
          <t>60000.00</t>
        </is>
      </c>
      <c r="R71" t="inlineStr">
        <is>
          <t>76300.00</t>
        </is>
      </c>
    </row>
    <row r="72">
      <c r="A72" t="inlineStr">
        <is>
          <t>少数股东权益</t>
        </is>
      </c>
      <c r="B72" t="inlineStr">
        <is>
          <t>4714.15</t>
        </is>
      </c>
      <c r="C72" s="8" t="n">
        <v>0.3762093266305838</v>
      </c>
      <c r="D72" t="inlineStr">
        <is>
          <t>3425.46</t>
        </is>
      </c>
      <c r="E72" s="5" t="n">
        <v>0.07319289187427938</v>
      </c>
      <c r="F72" t="inlineStr">
        <is>
          <t>3191.84</t>
        </is>
      </c>
      <c r="G72" s="5" t="n">
        <v>0.05349250933239162</v>
      </c>
      <c r="H72" t="inlineStr">
        <is>
          <t>3029.77</t>
        </is>
      </c>
      <c r="I72" s="5" t="n">
        <v>0.04170577657668816</v>
      </c>
      <c r="J72" t="inlineStr">
        <is>
          <t>2908.47</t>
        </is>
      </c>
      <c r="K72" s="5" t="n">
        <v>0.1210180035382677</v>
      </c>
      <c r="L72" t="inlineStr">
        <is>
          <t>2594.49</t>
        </is>
      </c>
      <c r="M72" t="inlineStr">
        <is>
          <t>5504.38</t>
        </is>
      </c>
      <c r="N72" t="inlineStr">
        <is>
          <t>3527.12</t>
        </is>
      </c>
      <c r="O72" t="inlineStr">
        <is>
          <t>4210.65</t>
        </is>
      </c>
      <c r="P72" t="inlineStr">
        <is>
          <t>3754.03</t>
        </is>
      </c>
      <c r="Q72" t="inlineStr">
        <is>
          <t>4360.11</t>
        </is>
      </c>
      <c r="R72" t="inlineStr">
        <is>
          <t>4791.75</t>
        </is>
      </c>
    </row>
    <row r="73">
      <c r="A73" t="inlineStr">
        <is>
          <t>所有者权益（或股东权益）合计</t>
        </is>
      </c>
      <c r="B73" t="inlineStr">
        <is>
          <t>142900.00</t>
        </is>
      </c>
      <c r="C73" s="5" t="n">
        <v>0.08504176157934699</v>
      </c>
      <c r="D73" t="inlineStr">
        <is>
          <t>131700.00</t>
        </is>
      </c>
      <c r="E73" s="8" t="n">
        <v>-0.2703601108033241</v>
      </c>
      <c r="F73" t="inlineStr">
        <is>
          <t>180500.00</t>
        </is>
      </c>
      <c r="G73" s="8" t="n">
        <v>-0.3129044537495242</v>
      </c>
      <c r="H73" t="inlineStr">
        <is>
          <t>262700.00</t>
        </is>
      </c>
      <c r="I73" s="9" t="n">
        <v>0.9217264081931237</v>
      </c>
      <c r="J73" t="inlineStr">
        <is>
          <t>136700.00</t>
        </is>
      </c>
      <c r="K73" s="8" t="n">
        <v>-0.3386550556361877</v>
      </c>
      <c r="L73" t="inlineStr">
        <is>
          <t>206700.00</t>
        </is>
      </c>
      <c r="M73" t="inlineStr">
        <is>
          <t>243300.00</t>
        </is>
      </c>
      <c r="N73" t="inlineStr">
        <is>
          <t>219600.00</t>
        </is>
      </c>
      <c r="O73" t="inlineStr">
        <is>
          <t>148400.00</t>
        </is>
      </c>
      <c r="P73" t="inlineStr">
        <is>
          <t>34400.00</t>
        </is>
      </c>
      <c r="Q73" t="inlineStr">
        <is>
          <t>64300.00</t>
        </is>
      </c>
      <c r="R73" t="inlineStr">
        <is>
          <t>81100.00</t>
        </is>
      </c>
    </row>
    <row r="74">
      <c r="A74" t="inlineStr">
        <is>
          <t>负债和所有者权益（或股东权益）合计</t>
        </is>
      </c>
      <c r="B74" t="inlineStr">
        <is>
          <t>240000.00</t>
        </is>
      </c>
      <c r="C74" s="5" t="n">
        <v>0.1741682974559687</v>
      </c>
      <c r="D74" t="inlineStr">
        <is>
          <t>204400.00</t>
        </is>
      </c>
      <c r="E74" s="5" t="n">
        <v>-0.1734735139506672</v>
      </c>
      <c r="F74" t="inlineStr">
        <is>
          <t>247300.00</t>
        </is>
      </c>
      <c r="G74" s="5" t="n">
        <v>-0.2081332052513609</v>
      </c>
      <c r="H74" t="inlineStr">
        <is>
          <t>312300.00</t>
        </is>
      </c>
      <c r="I74" s="9" t="n">
        <v>0.5958099131323454</v>
      </c>
      <c r="J74" t="inlineStr">
        <is>
          <t>195700.00</t>
        </is>
      </c>
      <c r="K74" s="8" t="n">
        <v>-0.2536231884057971</v>
      </c>
      <c r="L74" t="inlineStr">
        <is>
          <t>262200.00</t>
        </is>
      </c>
      <c r="M74" t="inlineStr">
        <is>
          <t>261100.00</t>
        </is>
      </c>
      <c r="N74" t="inlineStr">
        <is>
          <t>253400.00</t>
        </is>
      </c>
      <c r="O74" t="inlineStr">
        <is>
          <t>184900.00</t>
        </is>
      </c>
      <c r="P74" t="inlineStr">
        <is>
          <t>80400.00</t>
        </is>
      </c>
      <c r="Q74" t="inlineStr">
        <is>
          <t>103400.00</t>
        </is>
      </c>
      <c r="R74" t="inlineStr">
        <is>
          <t>100000.00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5425.00</t>
        </is>
      </c>
      <c r="C3" t="inlineStr">
        <is>
          <t>9919.85</t>
        </is>
      </c>
      <c r="D3" s="9" t="n">
        <v>1.166440436241611</v>
      </c>
      <c r="E3" t="inlineStr">
        <is>
          <t>-59600.00</t>
        </is>
      </c>
      <c r="F3" s="9" t="n">
        <v>-0.6741573033707865</v>
      </c>
      <c r="G3" t="inlineStr">
        <is>
          <t>-35600.00</t>
        </is>
      </c>
      <c r="H3" s="9" t="n">
        <v>-3.373333333333334</v>
      </c>
      <c r="I3" t="inlineStr">
        <is>
          <t>15000.00</t>
        </is>
      </c>
      <c r="J3" s="9" t="n">
        <v>1.216763005780347</v>
      </c>
      <c r="K3" t="inlineStr">
        <is>
          <t>-69200.00</t>
        </is>
      </c>
      <c r="L3" s="9" t="n">
        <v>-10.73683803220192</v>
      </c>
      <c r="M3" t="inlineStr">
        <is>
          <t>7107.03</t>
        </is>
      </c>
      <c r="N3" t="inlineStr">
        <is>
          <t>13800.00</t>
        </is>
      </c>
      <c r="O3" t="inlineStr">
        <is>
          <t>4824.51</t>
        </is>
      </c>
      <c r="P3" t="inlineStr">
        <is>
          <t>1514.28</t>
        </is>
      </c>
      <c r="Q3" t="inlineStr">
        <is>
          <t>-29900.00</t>
        </is>
      </c>
      <c r="R3" t="inlineStr">
        <is>
          <t>-16700.00</t>
        </is>
      </c>
      <c r="S3" t="inlineStr">
        <is>
          <t>448.99</t>
        </is>
      </c>
    </row>
    <row r="4">
      <c r="A4" t="inlineStr">
        <is>
          <t>*营业总收入</t>
        </is>
      </c>
      <c r="B4" t="inlineStr">
        <is>
          <t>82299.99</t>
        </is>
      </c>
      <c r="C4" t="inlineStr">
        <is>
          <t>147100.00</t>
        </is>
      </c>
      <c r="D4" s="8" t="n">
        <v>0.2724913494809689</v>
      </c>
      <c r="E4" t="inlineStr">
        <is>
          <t>115600.00</t>
        </is>
      </c>
      <c r="F4" s="5" t="n">
        <v>0.06055045871559633</v>
      </c>
      <c r="G4" t="inlineStr">
        <is>
          <t>109000.00</t>
        </is>
      </c>
      <c r="H4" s="5" t="n">
        <v>0.05928085519922255</v>
      </c>
      <c r="I4" t="inlineStr">
        <is>
          <t>102900.00</t>
        </is>
      </c>
      <c r="J4" s="9" t="n">
        <v>0.7958115183246073</v>
      </c>
      <c r="K4" t="inlineStr">
        <is>
          <t>57300.00</t>
        </is>
      </c>
      <c r="L4" s="5" t="n">
        <v>0.1369047619047619</v>
      </c>
      <c r="M4" t="inlineStr">
        <is>
          <t>50400.00</t>
        </is>
      </c>
      <c r="N4" t="inlineStr">
        <is>
          <t>32900.00</t>
        </is>
      </c>
      <c r="O4" t="inlineStr">
        <is>
          <t>43200.00</t>
        </is>
      </c>
      <c r="P4" t="inlineStr">
        <is>
          <t>28000.00</t>
        </is>
      </c>
      <c r="Q4" t="inlineStr">
        <is>
          <t>30800.00</t>
        </is>
      </c>
      <c r="R4" t="inlineStr">
        <is>
          <t>25500.00</t>
        </is>
      </c>
      <c r="S4" t="inlineStr">
        <is>
          <t>24800.00</t>
        </is>
      </c>
    </row>
    <row r="5">
      <c r="A5" t="inlineStr">
        <is>
          <t>*营业总成本</t>
        </is>
      </c>
      <c r="B5" t="inlineStr">
        <is>
          <t>75700.00</t>
        </is>
      </c>
      <c r="C5" t="inlineStr">
        <is>
          <t>134000.00</t>
        </is>
      </c>
      <c r="D5" s="5" t="n">
        <v>-0.2218350754936121</v>
      </c>
      <c r="E5" t="inlineStr">
        <is>
          <t>172200.00</t>
        </is>
      </c>
      <c r="F5" s="5" t="n">
        <v>0.1549295774647887</v>
      </c>
      <c r="G5" t="inlineStr">
        <is>
          <t>149100.00</t>
        </is>
      </c>
      <c r="H5" s="9" t="n">
        <v>0.5418821096173733</v>
      </c>
      <c r="I5" t="inlineStr">
        <is>
          <t>96700.00</t>
        </is>
      </c>
      <c r="J5" s="5" t="n">
        <v>-0.2270183852917666</v>
      </c>
      <c r="K5" t="inlineStr">
        <is>
          <t>125100.00</t>
        </is>
      </c>
      <c r="L5" s="9" t="n">
        <v>2.007211538461538</v>
      </c>
      <c r="M5" t="inlineStr">
        <is>
          <t>41600.00</t>
        </is>
      </c>
      <c r="N5" t="inlineStr">
        <is>
          <t>22300.00</t>
        </is>
      </c>
      <c r="O5" t="inlineStr">
        <is>
          <t>37600.00</t>
        </is>
      </c>
      <c r="P5" t="inlineStr">
        <is>
          <t>28600.00</t>
        </is>
      </c>
      <c r="Q5" t="inlineStr">
        <is>
          <t>61000.00</t>
        </is>
      </c>
      <c r="R5" t="inlineStr">
        <is>
          <t>42400.00</t>
        </is>
      </c>
      <c r="S5" t="inlineStr">
        <is>
          <t>24900.00</t>
        </is>
      </c>
    </row>
    <row r="6">
      <c r="A6" t="inlineStr">
        <is>
          <t>*归属于母公司所有者的净利润</t>
        </is>
      </c>
      <c r="B6" t="inlineStr">
        <is>
          <t>5480.11</t>
        </is>
      </c>
      <c r="C6" t="inlineStr">
        <is>
          <t>10000.00</t>
        </is>
      </c>
      <c r="D6" s="9" t="n">
        <v>1.167785234899329</v>
      </c>
      <c r="E6" t="inlineStr">
        <is>
          <t>-59600.00</t>
        </is>
      </c>
      <c r="F6" s="9" t="n">
        <v>-0.6373626373626373</v>
      </c>
      <c r="G6" t="inlineStr">
        <is>
          <t>-36400.00</t>
        </is>
      </c>
      <c r="H6" s="9" t="n">
        <v>-3.442953020134228</v>
      </c>
      <c r="I6" t="inlineStr">
        <is>
          <t>14900.00</t>
        </is>
      </c>
      <c r="J6" s="9" t="n">
        <v>1.211948790896159</v>
      </c>
      <c r="K6" t="inlineStr">
        <is>
          <t>-70300.00</t>
        </is>
      </c>
      <c r="L6" s="9" t="n">
        <v>-15.01330765888061</v>
      </c>
      <c r="M6" t="inlineStr">
        <is>
          <t>5016.66</t>
        </is>
      </c>
      <c r="N6" t="inlineStr">
        <is>
          <t>12200.00</t>
        </is>
      </c>
      <c r="O6" t="inlineStr">
        <is>
          <t>5508.04</t>
        </is>
      </c>
      <c r="P6" t="inlineStr">
        <is>
          <t>1057.66</t>
        </is>
      </c>
      <c r="Q6" t="inlineStr">
        <is>
          <t>-29300.00</t>
        </is>
      </c>
      <c r="R6" t="inlineStr">
        <is>
          <t>-16300.00</t>
        </is>
      </c>
      <c r="S6" t="inlineStr">
        <is>
          <t>649.43</t>
        </is>
      </c>
    </row>
    <row r="7">
      <c r="A7" t="inlineStr">
        <is>
          <t>*扣除非经常性损益后的净利润</t>
        </is>
      </c>
      <c r="B7" t="inlineStr">
        <is>
          <t>5082.26</t>
        </is>
      </c>
      <c r="C7" t="inlineStr">
        <is>
          <t>10400.00</t>
        </is>
      </c>
      <c r="D7" s="9" t="n">
        <v>1.174204355108878</v>
      </c>
      <c r="E7" t="inlineStr">
        <is>
          <t>-59700.00</t>
        </is>
      </c>
      <c r="F7" s="8" t="n">
        <v>-0.2594936708860759</v>
      </c>
      <c r="G7" t="inlineStr">
        <is>
          <t>-47400.00</t>
        </is>
      </c>
      <c r="H7" s="9" t="n">
        <v>-46.11321131827656</v>
      </c>
      <c r="I7" t="inlineStr">
        <is>
          <t>1050.69</t>
        </is>
      </c>
      <c r="J7" s="9" t="n">
        <v>1.014798450704225</v>
      </c>
      <c r="K7" t="inlineStr">
        <is>
          <t>-71000.00</t>
        </is>
      </c>
      <c r="L7" s="9" t="n">
        <v>-15.95892615979083</v>
      </c>
      <c r="M7" t="inlineStr">
        <is>
          <t>4746.33</t>
        </is>
      </c>
      <c r="N7" t="inlineStr">
        <is>
          <t>7543.71</t>
        </is>
      </c>
      <c r="O7" t="inlineStr">
        <is>
          <t>4112.74</t>
        </is>
      </c>
      <c r="P7" t="inlineStr">
        <is>
          <t>-641.87</t>
        </is>
      </c>
      <c r="Q7" t="inlineStr">
        <is>
          <t>-29600.00</t>
        </is>
      </c>
      <c r="R7" t="inlineStr">
        <is>
          <t>-16300.00</t>
        </is>
      </c>
      <c r="S7" t="inlineStr">
        <is>
          <t>151.99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82299.99</t>
        </is>
      </c>
      <c r="C9" t="inlineStr">
        <is>
          <t>147100.00</t>
        </is>
      </c>
      <c r="D9" s="8" t="n">
        <v>0.2724913494809689</v>
      </c>
      <c r="E9" t="inlineStr">
        <is>
          <t>115600.00</t>
        </is>
      </c>
      <c r="F9" s="5" t="n">
        <v>0.06055045871559633</v>
      </c>
      <c r="G9" t="inlineStr">
        <is>
          <t>109000.00</t>
        </is>
      </c>
      <c r="H9" s="5" t="n">
        <v>0.05928085519922255</v>
      </c>
      <c r="I9" t="inlineStr">
        <is>
          <t>102900.00</t>
        </is>
      </c>
      <c r="J9" s="9" t="n">
        <v>0.7958115183246073</v>
      </c>
      <c r="K9" t="inlineStr">
        <is>
          <t>57300.00</t>
        </is>
      </c>
      <c r="L9" s="5" t="n">
        <v>0.1369047619047619</v>
      </c>
      <c r="M9" t="inlineStr">
        <is>
          <t>50400.00</t>
        </is>
      </c>
      <c r="N9" t="inlineStr">
        <is>
          <t>32900.00</t>
        </is>
      </c>
      <c r="O9" t="inlineStr">
        <is>
          <t>43200.00</t>
        </is>
      </c>
      <c r="P9" t="inlineStr">
        <is>
          <t>28000.00</t>
        </is>
      </c>
      <c r="Q9" t="inlineStr">
        <is>
          <t>30800.00</t>
        </is>
      </c>
      <c r="R9" t="inlineStr">
        <is>
          <t>25500.00</t>
        </is>
      </c>
      <c r="S9" t="inlineStr">
        <is>
          <t>24800.00</t>
        </is>
      </c>
    </row>
    <row r="10">
      <c r="A10" t="inlineStr">
        <is>
          <t>其中：营业收入</t>
        </is>
      </c>
      <c r="B10" t="inlineStr">
        <is>
          <t>82299.99</t>
        </is>
      </c>
      <c r="C10" t="inlineStr">
        <is>
          <t>147100.00</t>
        </is>
      </c>
      <c r="D10" s="8" t="n">
        <v>0.2724913494809689</v>
      </c>
      <c r="E10" t="inlineStr">
        <is>
          <t>115600.00</t>
        </is>
      </c>
      <c r="F10" s="5" t="n">
        <v>0.06055045871559633</v>
      </c>
      <c r="G10" t="inlineStr">
        <is>
          <t>109000.00</t>
        </is>
      </c>
      <c r="H10" s="5" t="n">
        <v>0.05928085519922255</v>
      </c>
      <c r="I10" t="inlineStr">
        <is>
          <t>102900.00</t>
        </is>
      </c>
      <c r="J10" s="9" t="n">
        <v>0.7958115183246073</v>
      </c>
      <c r="K10" t="inlineStr">
        <is>
          <t>57300.00</t>
        </is>
      </c>
      <c r="L10" s="5" t="n">
        <v>0.1369047619047619</v>
      </c>
      <c r="M10" t="inlineStr">
        <is>
          <t>50400.00</t>
        </is>
      </c>
      <c r="N10" t="inlineStr">
        <is>
          <t>32900.00</t>
        </is>
      </c>
      <c r="O10" t="inlineStr">
        <is>
          <t>43200.00</t>
        </is>
      </c>
      <c r="P10" t="inlineStr">
        <is>
          <t>28000.00</t>
        </is>
      </c>
      <c r="Q10" t="inlineStr">
        <is>
          <t>30800.00</t>
        </is>
      </c>
      <c r="R10" t="inlineStr">
        <is>
          <t>25500.00</t>
        </is>
      </c>
      <c r="S10" t="inlineStr">
        <is>
          <t>24800.00</t>
        </is>
      </c>
    </row>
    <row r="11">
      <c r="A11" t="inlineStr">
        <is>
          <t>二、营业总成本</t>
        </is>
      </c>
      <c r="B11" t="inlineStr">
        <is>
          <t>75700.00</t>
        </is>
      </c>
      <c r="C11" t="inlineStr">
        <is>
          <t>134000.00</t>
        </is>
      </c>
      <c r="D11" s="5" t="n">
        <v>-0.2218350754936121</v>
      </c>
      <c r="E11" t="inlineStr">
        <is>
          <t>172200.00</t>
        </is>
      </c>
      <c r="F11" s="5" t="n">
        <v>0.1549295774647887</v>
      </c>
      <c r="G11" t="inlineStr">
        <is>
          <t>149100.00</t>
        </is>
      </c>
      <c r="H11" s="9" t="n">
        <v>0.5418821096173733</v>
      </c>
      <c r="I11" t="inlineStr">
        <is>
          <t>96700.00</t>
        </is>
      </c>
      <c r="J11" s="5" t="n">
        <v>-0.2270183852917666</v>
      </c>
      <c r="K11" t="inlineStr">
        <is>
          <t>125100.00</t>
        </is>
      </c>
      <c r="L11" s="9" t="n">
        <v>2.007211538461538</v>
      </c>
      <c r="M11" t="inlineStr">
        <is>
          <t>41600.00</t>
        </is>
      </c>
      <c r="N11" t="inlineStr">
        <is>
          <t>22300.00</t>
        </is>
      </c>
      <c r="O11" t="inlineStr">
        <is>
          <t>37600.00</t>
        </is>
      </c>
      <c r="P11" t="inlineStr">
        <is>
          <t>28600.00</t>
        </is>
      </c>
      <c r="Q11" t="inlineStr">
        <is>
          <t>61000.00</t>
        </is>
      </c>
      <c r="R11" t="inlineStr">
        <is>
          <t>42400.00</t>
        </is>
      </c>
      <c r="S11" t="inlineStr">
        <is>
          <t>24900.00</t>
        </is>
      </c>
    </row>
    <row r="12">
      <c r="A12" t="inlineStr">
        <is>
          <t>其中：营业成本</t>
        </is>
      </c>
      <c r="B12" t="inlineStr">
        <is>
          <t>60500.00</t>
        </is>
      </c>
      <c r="C12" t="inlineStr">
        <is>
          <t>105100.00</t>
        </is>
      </c>
      <c r="D12" s="5" t="n">
        <v>0.2379269729093051</v>
      </c>
      <c r="E12" t="inlineStr">
        <is>
          <t>84900.00</t>
        </is>
      </c>
      <c r="F12" s="5" t="n">
        <v>0.0241254523522316</v>
      </c>
      <c r="G12" t="inlineStr">
        <is>
          <t>82900.00</t>
        </is>
      </c>
      <c r="H12" s="5" t="n">
        <v>0.111260053619303</v>
      </c>
      <c r="I12" t="inlineStr">
        <is>
          <t>74600.00</t>
        </is>
      </c>
      <c r="J12" s="9" t="n">
        <v>1.168604651162791</v>
      </c>
      <c r="K12" t="inlineStr">
        <is>
          <t>34400.00</t>
        </is>
      </c>
      <c r="L12" s="8" t="n">
        <v>0.2509090909090909</v>
      </c>
      <c r="M12" t="inlineStr">
        <is>
          <t>27500.00</t>
        </is>
      </c>
      <c r="N12" t="inlineStr">
        <is>
          <t>14200.00</t>
        </is>
      </c>
      <c r="O12" t="inlineStr">
        <is>
          <t>25800.00</t>
        </is>
      </c>
      <c r="P12" t="inlineStr">
        <is>
          <t>19300.00</t>
        </is>
      </c>
      <c r="Q12" t="inlineStr">
        <is>
          <t>26400.00</t>
        </is>
      </c>
      <c r="R12" t="inlineStr">
        <is>
          <t>23400.00</t>
        </is>
      </c>
      <c r="S12" t="inlineStr">
        <is>
          <t>18300.00</t>
        </is>
      </c>
    </row>
    <row r="13">
      <c r="A13" t="inlineStr">
        <is>
          <t>营业税金及附加</t>
        </is>
      </c>
      <c r="B13" t="inlineStr">
        <is>
          <t>185.94</t>
        </is>
      </c>
      <c r="C13" t="inlineStr">
        <is>
          <t>373.17</t>
        </is>
      </c>
      <c r="D13" s="9" t="n">
        <v>1.954631828978622</v>
      </c>
      <c r="E13" t="inlineStr">
        <is>
          <t>126.30</t>
        </is>
      </c>
      <c r="F13" s="9" t="n">
        <v>1.021770449815912</v>
      </c>
      <c r="G13" t="inlineStr">
        <is>
          <t>62.47</t>
        </is>
      </c>
      <c r="H13" s="9" t="n">
        <v>-0.7251649802023757</v>
      </c>
      <c r="I13" t="inlineStr">
        <is>
          <t>227.30</t>
        </is>
      </c>
      <c r="J13" s="8" t="n">
        <v>0.3342333881192768</v>
      </c>
      <c r="K13" t="inlineStr">
        <is>
          <t>170.36</t>
        </is>
      </c>
      <c r="L13" s="8" t="n">
        <v>-0.3835576783905051</v>
      </c>
      <c r="M13" t="inlineStr">
        <is>
          <t>276.36</t>
        </is>
      </c>
      <c r="N13" t="inlineStr">
        <is>
          <t>376.21</t>
        </is>
      </c>
      <c r="O13" t="inlineStr">
        <is>
          <t>454.72</t>
        </is>
      </c>
      <c r="P13" t="inlineStr">
        <is>
          <t>0.35</t>
        </is>
      </c>
      <c r="Q13" t="inlineStr">
        <is>
          <t>0.19</t>
        </is>
      </c>
      <c r="R13" t="inlineStr">
        <is>
          <t>9.94</t>
        </is>
      </c>
      <c r="S13" t="inlineStr">
        <is>
          <t>1.49</t>
        </is>
      </c>
    </row>
    <row r="14">
      <c r="A14" t="inlineStr">
        <is>
          <t>销售费用</t>
        </is>
      </c>
      <c r="B14" t="inlineStr">
        <is>
          <t>3150.80</t>
        </is>
      </c>
      <c r="C14" t="inlineStr">
        <is>
          <t>6321.18</t>
        </is>
      </c>
      <c r="D14" s="9" t="n">
        <v>1.291121026172621</v>
      </c>
      <c r="E14" t="inlineStr">
        <is>
          <t>2758.99</t>
        </is>
      </c>
      <c r="F14" s="5" t="n">
        <v>0.04241460216946941</v>
      </c>
      <c r="G14" t="inlineStr">
        <is>
          <t>2646.73</t>
        </is>
      </c>
      <c r="H14" s="9" t="n">
        <v>0.8835388808630861</v>
      </c>
      <c r="I14" t="inlineStr">
        <is>
          <t>1405.19</t>
        </is>
      </c>
      <c r="J14" s="5" t="n">
        <v>-0.06451011590517204</v>
      </c>
      <c r="K14" t="inlineStr">
        <is>
          <t>1502.09</t>
        </is>
      </c>
      <c r="L14" s="9" t="n">
        <v>5.433760226153253</v>
      </c>
      <c r="M14" t="inlineStr">
        <is>
          <t>233.47</t>
        </is>
      </c>
      <c r="N14" t="inlineStr">
        <is>
          <t>274.32</t>
        </is>
      </c>
      <c r="O14" t="inlineStr">
        <is>
          <t>2817.59</t>
        </is>
      </c>
      <c r="P14" t="inlineStr">
        <is>
          <t>2541.96</t>
        </is>
      </c>
      <c r="Q14" t="inlineStr">
        <is>
          <t>3302.28</t>
        </is>
      </c>
      <c r="R14" t="inlineStr">
        <is>
          <t>4128.37</t>
        </is>
      </c>
      <c r="S14" t="inlineStr">
        <is>
          <t>2787.44</t>
        </is>
      </c>
    </row>
    <row r="15">
      <c r="A15" t="inlineStr">
        <is>
          <t>管理费用</t>
        </is>
      </c>
      <c r="B15" t="inlineStr">
        <is>
          <t>9103.37</t>
        </is>
      </c>
      <c r="C15" t="inlineStr">
        <is>
          <t>14800.00</t>
        </is>
      </c>
      <c r="D15" s="5" t="n">
        <v>0.08029197080291971</v>
      </c>
      <c r="E15" t="inlineStr">
        <is>
          <t>13700.00</t>
        </is>
      </c>
      <c r="F15" s="5" t="n">
        <v>0.03007518796992481</v>
      </c>
      <c r="G15" t="inlineStr">
        <is>
          <t>13300.00</t>
        </is>
      </c>
      <c r="H15" s="5" t="n">
        <v>-0.04316546762589928</v>
      </c>
      <c r="I15" t="inlineStr">
        <is>
          <t>13900.00</t>
        </is>
      </c>
      <c r="J15" s="8" t="n">
        <v>0.2990654205607476</v>
      </c>
      <c r="K15" t="inlineStr">
        <is>
          <t>10700.00</t>
        </is>
      </c>
      <c r="L15" s="5" t="n">
        <v>0.2375450344951222</v>
      </c>
      <c r="M15" t="inlineStr">
        <is>
          <t>8646.15</t>
        </is>
      </c>
      <c r="N15" t="inlineStr">
        <is>
          <t>6586.71</t>
        </is>
      </c>
      <c r="O15" t="inlineStr">
        <is>
          <t>6223.87</t>
        </is>
      </c>
      <c r="P15" t="inlineStr">
        <is>
          <t>4337.37</t>
        </is>
      </c>
      <c r="Q15" t="inlineStr">
        <is>
          <t>6264.77</t>
        </is>
      </c>
      <c r="R15" t="inlineStr">
        <is>
          <t>5548.93</t>
        </is>
      </c>
      <c r="S15" t="inlineStr">
        <is>
          <t>3716.33</t>
        </is>
      </c>
    </row>
    <row r="16">
      <c r="A16" t="inlineStr">
        <is>
          <t>研发费用</t>
        </is>
      </c>
      <c r="B16" t="inlineStr">
        <is>
          <t>2505.77</t>
        </is>
      </c>
      <c r="C16" t="inlineStr">
        <is>
          <t>5223.87</t>
        </is>
      </c>
      <c r="D16" s="9" t="n">
        <v>0.863518155841654</v>
      </c>
      <c r="E16" t="inlineStr">
        <is>
          <t>2803.23</t>
        </is>
      </c>
      <c r="F16" s="5" t="n">
        <v>-0.02880098116659048</v>
      </c>
      <c r="G16" t="inlineStr">
        <is>
          <t>2886.36</t>
        </is>
      </c>
      <c r="H16" s="9" t="n">
        <v>0.6980885649234897</v>
      </c>
      <c r="I16" t="inlineStr">
        <is>
          <t>1699.77</t>
        </is>
      </c>
      <c r="J16" s="9" t="n">
        <v>0.542664996732738</v>
      </c>
      <c r="K16" t="inlineStr">
        <is>
          <t>1101.84</t>
        </is>
      </c>
      <c r="L16" s="9" t="n">
        <v>0.5187528429061736</v>
      </c>
      <c r="M16" t="inlineStr">
        <is>
          <t>725.49</t>
        </is>
      </c>
      <c r="N16" t="inlineStr">
        <is>
          <t>703.07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49.27</t>
        </is>
      </c>
      <c r="C17" t="inlineStr">
        <is>
          <t>166.15</t>
        </is>
      </c>
      <c r="D17" s="8" t="n">
        <v>-0.2655055037354671</v>
      </c>
      <c r="E17" t="inlineStr">
        <is>
          <t>226.21</t>
        </is>
      </c>
      <c r="F17" s="9" t="n">
        <v>-0.8256288108287275</v>
      </c>
      <c r="G17" t="inlineStr">
        <is>
          <t>1297.29</t>
        </is>
      </c>
      <c r="H17" s="5" t="n">
        <v>-0.2167305660377359</v>
      </c>
      <c r="I17" t="inlineStr">
        <is>
          <t>1656.25</t>
        </is>
      </c>
      <c r="J17" s="8" t="n">
        <v>-0.4480049858689276</v>
      </c>
      <c r="K17" t="inlineStr">
        <is>
          <t>3000.48</t>
        </is>
      </c>
      <c r="L17" s="9" t="n">
        <v>2.760706899793194</v>
      </c>
      <c r="M17" t="inlineStr">
        <is>
          <t>797.85</t>
        </is>
      </c>
      <c r="N17" t="inlineStr">
        <is>
          <t>-25.19</t>
        </is>
      </c>
      <c r="O17" t="inlineStr">
        <is>
          <t>1500.87</t>
        </is>
      </c>
      <c r="P17" t="inlineStr">
        <is>
          <t>1912.33</t>
        </is>
      </c>
      <c r="Q17" t="inlineStr">
        <is>
          <t>1998.78</t>
        </is>
      </c>
      <c r="R17" t="inlineStr">
        <is>
          <t>1027.73</t>
        </is>
      </c>
      <c r="S17" t="inlineStr">
        <is>
          <t>49.59</t>
        </is>
      </c>
    </row>
    <row r="18">
      <c r="A18" t="inlineStr">
        <is>
          <t>其中：利息费用</t>
        </is>
      </c>
      <c r="B18" t="inlineStr">
        <is>
          <t>567.05</t>
        </is>
      </c>
      <c r="C18" t="inlineStr">
        <is>
          <t>757.99</t>
        </is>
      </c>
      <c r="D18" s="5" t="n">
        <v>-0.06939141324231744</v>
      </c>
      <c r="E18" t="inlineStr">
        <is>
          <t>814.51</t>
        </is>
      </c>
      <c r="F18" s="9" t="n">
        <v>-0.5310256277385291</v>
      </c>
      <c r="G18" t="inlineStr">
        <is>
          <t>1736.79</t>
        </is>
      </c>
      <c r="H18" s="5" t="n">
        <v>-0.1142938737626919</v>
      </c>
      <c r="I18" t="inlineStr">
        <is>
          <t>1960.91</t>
        </is>
      </c>
      <c r="J18" s="8" t="n">
        <v>-0.3640635641316685</v>
      </c>
      <c r="K18" t="inlineStr">
        <is>
          <t>3083.50</t>
        </is>
      </c>
      <c r="L18" s="9" t="n">
        <v>2.686809507867425</v>
      </c>
      <c r="M18" t="inlineStr">
        <is>
          <t>836.36</t>
        </is>
      </c>
      <c r="N18" t="inlineStr">
        <is>
          <t>-43.18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492.96</t>
        </is>
      </c>
      <c r="C19" t="inlineStr">
        <is>
          <t>649.06</t>
        </is>
      </c>
      <c r="D19" s="5" t="n">
        <v>-0.04392528871081789</v>
      </c>
      <c r="E19" t="inlineStr">
        <is>
          <t>678.88</t>
        </is>
      </c>
      <c r="F19" s="5" t="n">
        <v>0.06663314845947173</v>
      </c>
      <c r="G19" t="inlineStr">
        <is>
          <t>636.47</t>
        </is>
      </c>
      <c r="H19" s="9" t="n">
        <v>0.5702901411230633</v>
      </c>
      <c r="I19" t="inlineStr">
        <is>
          <t>405.32</t>
        </is>
      </c>
      <c r="J19" s="9" t="n">
        <v>2.809756556067299</v>
      </c>
      <c r="K19" t="inlineStr">
        <is>
          <t>106.39</t>
        </is>
      </c>
      <c r="L19" s="5" t="n">
        <v>0.05274094597268947</v>
      </c>
      <c r="M19" t="inlineStr">
        <is>
          <t>101.06</t>
        </is>
      </c>
      <c r="N19" t="inlineStr">
        <is>
          <t>191.75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23.84</t>
        </is>
      </c>
      <c r="C20" t="inlineStr">
        <is>
          <t>411.48</t>
        </is>
      </c>
      <c r="D20" s="9" t="n">
        <v>-0.9938493273542601</v>
      </c>
      <c r="E20" t="inlineStr">
        <is>
          <t>66900.00</t>
        </is>
      </c>
      <c r="F20" s="8" t="n">
        <v>0.4833702882483371</v>
      </c>
      <c r="G20" t="inlineStr">
        <is>
          <t>45100.00</t>
        </is>
      </c>
      <c r="H20" s="9" t="n">
        <v>17.25327122094553</v>
      </c>
      <c r="I20" t="inlineStr">
        <is>
          <t>2470.79</t>
        </is>
      </c>
      <c r="J20" s="9" t="n">
        <v>-0.9662920873124148</v>
      </c>
      <c r="K20" t="inlineStr">
        <is>
          <t>73300.00</t>
        </is>
      </c>
      <c r="L20" s="9" t="n">
        <v>20.50386218752659</v>
      </c>
      <c r="M20" t="inlineStr">
        <is>
          <t>3408.69</t>
        </is>
      </c>
      <c r="N20" t="inlineStr">
        <is>
          <t>174.88</t>
        </is>
      </c>
      <c r="O20" t="inlineStr">
        <is>
          <t>748.57</t>
        </is>
      </c>
      <c r="P20" t="inlineStr">
        <is>
          <t>508.07</t>
        </is>
      </c>
      <c r="Q20" t="inlineStr">
        <is>
          <t>23100.00</t>
        </is>
      </c>
      <c r="R20" t="inlineStr">
        <is>
          <t>8344.24</t>
        </is>
      </c>
      <c r="S20" t="inlineStr">
        <is>
          <t>32.41</t>
        </is>
      </c>
    </row>
    <row r="21">
      <c r="A21" t="inlineStr">
        <is>
          <t>信用减值损失</t>
        </is>
      </c>
      <c r="B21" t="inlineStr">
        <is>
          <t>211.09</t>
        </is>
      </c>
      <c r="C21" t="inlineStr">
        <is>
          <t>1674.92</t>
        </is>
      </c>
      <c r="D21" s="9" t="n">
        <v>1.144693710305265</v>
      </c>
      <c r="E21" t="inlineStr">
        <is>
          <t>780.96</t>
        </is>
      </c>
      <c r="F21" s="5" t="n">
        <v>-0.149818197652899</v>
      </c>
      <c r="G21" t="inlineStr">
        <is>
          <t>918.58</t>
        </is>
      </c>
      <c r="H21" s="5" t="n">
        <v>0.1977520471496376</v>
      </c>
      <c r="I21" t="inlineStr">
        <is>
          <t>766.92</t>
        </is>
      </c>
      <c r="J21" s="5" t="n">
        <v>-0.1307225843015019</v>
      </c>
      <c r="K21" t="inlineStr">
        <is>
          <t>882.25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-313.58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66.67</t>
        </is>
      </c>
      <c r="C23" t="inlineStr">
        <is>
          <t>126.64</t>
        </is>
      </c>
      <c r="D23" s="9" t="n">
        <v>-0.6890667583294459</v>
      </c>
      <c r="E23" t="inlineStr">
        <is>
          <t>407.29</t>
        </is>
      </c>
      <c r="F23" s="9" t="n">
        <v>-0.9430809435966236</v>
      </c>
      <c r="G23" t="inlineStr">
        <is>
          <t>7155.60</t>
        </is>
      </c>
      <c r="H23" s="9" t="n">
        <v>21.2209800633501</v>
      </c>
      <c r="I23" t="inlineStr">
        <is>
          <t>322.02</t>
        </is>
      </c>
      <c r="J23" s="9" t="n">
        <v>6.694623655913977</v>
      </c>
      <c r="K23" t="inlineStr">
        <is>
          <t>41.85</t>
        </is>
      </c>
      <c r="L23" s="8" t="n">
        <v>-0.3220476267617041</v>
      </c>
      <c r="M23" t="inlineStr">
        <is>
          <t>61.73</t>
        </is>
      </c>
      <c r="N23" t="inlineStr">
        <is>
          <t>3069.04</t>
        </is>
      </c>
      <c r="O23" t="inlineStr">
        <is>
          <t>-651.72</t>
        </is>
      </c>
      <c r="P23" t="inlineStr">
        <is>
          <t>79.45</t>
        </is>
      </c>
      <c r="Q23" t="inlineStr">
        <is>
          <t>--</t>
        </is>
      </c>
      <c r="R23" t="inlineStr">
        <is>
          <t>1.59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18.00</t>
        </is>
      </c>
      <c r="N24" t="inlineStr">
        <is>
          <t>600.00</t>
        </is>
      </c>
      <c r="O24" t="inlineStr">
        <is>
          <t>-1139.36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29.98</t>
        </is>
      </c>
      <c r="C25" t="inlineStr">
        <is>
          <t>4.37</t>
        </is>
      </c>
      <c r="D25" s="9" t="n">
        <v>-0.892813343144469</v>
      </c>
      <c r="E25" t="inlineStr">
        <is>
          <t>40.77</t>
        </is>
      </c>
      <c r="F25" s="9" t="n">
        <v>22.56647398843931</v>
      </c>
      <c r="G25" t="inlineStr">
        <is>
          <t>1.73</t>
        </is>
      </c>
      <c r="H25" s="9" t="n">
        <v>1.013357010500309</v>
      </c>
      <c r="I25" t="inlineStr">
        <is>
          <t>-129.52</t>
        </is>
      </c>
      <c r="J25" s="9" t="n">
        <v>-9.82943143812709</v>
      </c>
      <c r="K25" t="inlineStr">
        <is>
          <t>-11.96</t>
        </is>
      </c>
      <c r="L25" t="inlineStr">
        <is>
          <t>--</t>
        </is>
      </c>
      <c r="M25" t="inlineStr">
        <is>
          <t>--</t>
        </is>
      </c>
      <c r="N25" t="inlineStr">
        <is>
          <t>1775.08</t>
        </is>
      </c>
      <c r="O25" t="inlineStr">
        <is>
          <t>2.03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868.55</t>
        </is>
      </c>
      <c r="C26" t="inlineStr">
        <is>
          <t>1335.42</t>
        </is>
      </c>
      <c r="D26" s="9" t="n">
        <v>1.067437648042358</v>
      </c>
      <c r="E26" t="inlineStr">
        <is>
          <t>645.93</t>
        </is>
      </c>
      <c r="F26" s="8" t="n">
        <v>0.3799564177063749</v>
      </c>
      <c r="G26" t="inlineStr">
        <is>
          <t>468.08</t>
        </is>
      </c>
      <c r="H26" s="5" t="n">
        <v>-0.2351259048646176</v>
      </c>
      <c r="I26" t="inlineStr">
        <is>
          <t>611.97</t>
        </is>
      </c>
      <c r="J26" s="5" t="n">
        <v>0.2042623531495366</v>
      </c>
      <c r="K26" t="inlineStr">
        <is>
          <t>508.17</t>
        </is>
      </c>
      <c r="L26" s="5" t="n">
        <v>0.1783652173913044</v>
      </c>
      <c r="M26" t="inlineStr">
        <is>
          <t>431.25</t>
        </is>
      </c>
      <c r="N26" t="inlineStr">
        <is>
          <t>631.70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7575.29</t>
        </is>
      </c>
      <c r="C27" t="inlineStr">
        <is>
          <t>14200.00</t>
        </is>
      </c>
      <c r="D27" s="9" t="n">
        <v>1.255855855855856</v>
      </c>
      <c r="E27" t="inlineStr">
        <is>
          <t>-55500.00</t>
        </is>
      </c>
      <c r="F27" s="9" t="n">
        <v>-0.7076923076923077</v>
      </c>
      <c r="G27" t="inlineStr">
        <is>
          <t>-32500.00</t>
        </is>
      </c>
      <c r="H27" s="9" t="n">
        <v>-5.659117462802323</v>
      </c>
      <c r="I27" t="inlineStr">
        <is>
          <t>6975.57</t>
        </is>
      </c>
      <c r="J27" s="9" t="n">
        <v>1.103648885586924</v>
      </c>
      <c r="K27" t="inlineStr">
        <is>
          <t>-67300.00</t>
        </is>
      </c>
      <c r="L27" s="9" t="n">
        <v>-8.22655851525899</v>
      </c>
      <c r="M27" t="inlineStr">
        <is>
          <t>9312.87</t>
        </is>
      </c>
      <c r="N27" t="inlineStr">
        <is>
          <t>16100.00</t>
        </is>
      </c>
      <c r="O27" t="inlineStr">
        <is>
          <t>5000.91</t>
        </is>
      </c>
      <c r="P27" t="inlineStr">
        <is>
          <t>-481.05</t>
        </is>
      </c>
      <c r="Q27" t="inlineStr">
        <is>
          <t>-30300.00</t>
        </is>
      </c>
      <c r="R27" t="inlineStr">
        <is>
          <t>-16900.00</t>
        </is>
      </c>
      <c r="S27" t="inlineStr">
        <is>
          <t>-102.00</t>
        </is>
      </c>
    </row>
    <row r="28">
      <c r="A28" t="inlineStr">
        <is>
          <t>加：营业外收入</t>
        </is>
      </c>
      <c r="B28" t="inlineStr">
        <is>
          <t>28.52</t>
        </is>
      </c>
      <c r="C28" t="inlineStr">
        <is>
          <t>541.28</t>
        </is>
      </c>
      <c r="D28" s="9" t="n">
        <v>5.736527691350342</v>
      </c>
      <c r="E28" t="inlineStr">
        <is>
          <t>80.35</t>
        </is>
      </c>
      <c r="F28" s="9" t="n">
        <v>-0.9337898414581892</v>
      </c>
      <c r="G28" t="inlineStr">
        <is>
          <t>1213.56</t>
        </is>
      </c>
      <c r="H28" s="9" t="n">
        <v>-0.9120608695652175</v>
      </c>
      <c r="I28" t="inlineStr">
        <is>
          <t>13800.00</t>
        </is>
      </c>
      <c r="J28" s="9" t="n">
        <v>5.949550293593321</v>
      </c>
      <c r="K28" t="inlineStr">
        <is>
          <t>1985.74</t>
        </is>
      </c>
      <c r="L28" s="9" t="n">
        <v>1.861420522500973</v>
      </c>
      <c r="M28" t="inlineStr">
        <is>
          <t>693.97</t>
        </is>
      </c>
      <c r="N28" t="inlineStr">
        <is>
          <t>519.50</t>
        </is>
      </c>
      <c r="O28" t="inlineStr">
        <is>
          <t>1370.75</t>
        </is>
      </c>
      <c r="P28" t="inlineStr">
        <is>
          <t>2089.98</t>
        </is>
      </c>
      <c r="Q28" t="inlineStr">
        <is>
          <t>1131.99</t>
        </is>
      </c>
      <c r="R28" t="inlineStr">
        <is>
          <t>566.59</t>
        </is>
      </c>
      <c r="S28" t="inlineStr">
        <is>
          <t>586.60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92.87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290.98</t>
        </is>
      </c>
      <c r="C30" t="inlineStr">
        <is>
          <t>1590.06</t>
        </is>
      </c>
      <c r="D30" s="8" t="n">
        <v>0.4332483031521258</v>
      </c>
      <c r="E30" t="inlineStr">
        <is>
          <t>1109.41</t>
        </is>
      </c>
      <c r="F30" s="5" t="n">
        <v>-0.03168341028707086</v>
      </c>
      <c r="G30" t="inlineStr">
        <is>
          <t>1145.71</t>
        </is>
      </c>
      <c r="H30" s="9" t="n">
        <v>0.6906107512284377</v>
      </c>
      <c r="I30" t="inlineStr">
        <is>
          <t>677.69</t>
        </is>
      </c>
      <c r="J30" s="8" t="n">
        <v>-0.4307852541219751</v>
      </c>
      <c r="K30" t="inlineStr">
        <is>
          <t>1190.57</t>
        </is>
      </c>
      <c r="L30" s="9" t="n">
        <v>2.608881479236132</v>
      </c>
      <c r="M30" t="inlineStr">
        <is>
          <t>329.90</t>
        </is>
      </c>
      <c r="N30" t="inlineStr">
        <is>
          <t>116.98</t>
        </is>
      </c>
      <c r="O30" t="inlineStr">
        <is>
          <t>47.25</t>
        </is>
      </c>
      <c r="P30" t="inlineStr">
        <is>
          <t>94.65</t>
        </is>
      </c>
      <c r="Q30" t="inlineStr">
        <is>
          <t>803.34</t>
        </is>
      </c>
      <c r="R30" t="inlineStr">
        <is>
          <t>359.31</t>
        </is>
      </c>
      <c r="S30" t="inlineStr">
        <is>
          <t>22.75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11.62</t>
        </is>
      </c>
      <c r="Q31" t="inlineStr">
        <is>
          <t>703.72</t>
        </is>
      </c>
      <c r="R31" t="inlineStr">
        <is>
          <t>170.41</t>
        </is>
      </c>
      <c r="S31" t="inlineStr">
        <is>
          <t>3.68</t>
        </is>
      </c>
    </row>
    <row r="32">
      <c r="A32" t="inlineStr">
        <is>
          <t>四、利润总额</t>
        </is>
      </c>
      <c r="B32" t="inlineStr">
        <is>
          <t>7312.82</t>
        </is>
      </c>
      <c r="C32" t="inlineStr">
        <is>
          <t>13200.00</t>
        </is>
      </c>
      <c r="D32" s="9" t="n">
        <v>1.233628318584071</v>
      </c>
      <c r="E32" t="inlineStr">
        <is>
          <t>-56500.00</t>
        </is>
      </c>
      <c r="F32" s="9" t="n">
        <v>-0.7384615384615385</v>
      </c>
      <c r="G32" t="inlineStr">
        <is>
          <t>-32500.00</t>
        </is>
      </c>
      <c r="H32" s="9" t="n">
        <v>-2.616915422885572</v>
      </c>
      <c r="I32" t="inlineStr">
        <is>
          <t>20100.00</t>
        </is>
      </c>
      <c r="J32" s="9" t="n">
        <v>1.302255639097744</v>
      </c>
      <c r="K32" t="inlineStr">
        <is>
          <t>-66500.00</t>
        </is>
      </c>
      <c r="L32" s="9" t="n">
        <v>-7.871999958664661</v>
      </c>
      <c r="M32" t="inlineStr">
        <is>
          <t>9676.95</t>
        </is>
      </c>
      <c r="N32" t="inlineStr">
        <is>
          <t>16500.00</t>
        </is>
      </c>
      <c r="O32" t="inlineStr">
        <is>
          <t>6324.41</t>
        </is>
      </c>
      <c r="P32" t="inlineStr">
        <is>
          <t>1514.28</t>
        </is>
      </c>
      <c r="Q32" t="inlineStr">
        <is>
          <t>-29900.00</t>
        </is>
      </c>
      <c r="R32" t="inlineStr">
        <is>
          <t>-16700.00</t>
        </is>
      </c>
      <c r="S32" t="inlineStr">
        <is>
          <t>461.84</t>
        </is>
      </c>
    </row>
    <row r="33">
      <c r="A33" t="inlineStr">
        <is>
          <t>减：所得税费用</t>
        </is>
      </c>
      <c r="B33" t="inlineStr">
        <is>
          <t>1887.83</t>
        </is>
      </c>
      <c r="C33" t="inlineStr">
        <is>
          <t>3232.32</t>
        </is>
      </c>
      <c r="D33" s="5" t="n">
        <v>0.05459741988528478</v>
      </c>
      <c r="E33" t="inlineStr">
        <is>
          <t>3064.98</t>
        </is>
      </c>
      <c r="F33" s="5" t="n">
        <v>-0.03470061351238988</v>
      </c>
      <c r="G33" t="inlineStr">
        <is>
          <t>3175.16</t>
        </is>
      </c>
      <c r="H33" s="8" t="n">
        <v>-0.3809952704573191</v>
      </c>
      <c r="I33" t="inlineStr">
        <is>
          <t>5129.46</t>
        </is>
      </c>
      <c r="J33" s="9" t="n">
        <v>0.8459329420359222</v>
      </c>
      <c r="K33" t="inlineStr">
        <is>
          <t>2778.79</t>
        </is>
      </c>
      <c r="L33" s="5" t="n">
        <v>0.08127490349894155</v>
      </c>
      <c r="M33" t="inlineStr">
        <is>
          <t>2569.92</t>
        </is>
      </c>
      <c r="N33" t="inlineStr">
        <is>
          <t>2670.72</t>
        </is>
      </c>
      <c r="O33" t="inlineStr">
        <is>
          <t>1499.90</t>
        </is>
      </c>
      <c r="P33" t="inlineStr">
        <is>
          <t>--</t>
        </is>
      </c>
      <c r="Q33" t="inlineStr">
        <is>
          <t>--</t>
        </is>
      </c>
      <c r="R33" t="inlineStr">
        <is>
          <t>6.06</t>
        </is>
      </c>
      <c r="S33" t="inlineStr">
        <is>
          <t>12.85</t>
        </is>
      </c>
    </row>
    <row r="34">
      <c r="A34" t="inlineStr">
        <is>
          <t>五、净利润</t>
        </is>
      </c>
      <c r="B34" t="inlineStr">
        <is>
          <t>5425.00</t>
        </is>
      </c>
      <c r="C34" t="inlineStr">
        <is>
          <t>9919.85</t>
        </is>
      </c>
      <c r="D34" s="9" t="n">
        <v>1.166440436241611</v>
      </c>
      <c r="E34" t="inlineStr">
        <is>
          <t>-59600.00</t>
        </is>
      </c>
      <c r="F34" s="9" t="n">
        <v>-0.6741573033707865</v>
      </c>
      <c r="G34" t="inlineStr">
        <is>
          <t>-35600.00</t>
        </is>
      </c>
      <c r="H34" s="9" t="n">
        <v>-3.373333333333334</v>
      </c>
      <c r="I34" t="inlineStr">
        <is>
          <t>15000.00</t>
        </is>
      </c>
      <c r="J34" s="9" t="n">
        <v>1.216763005780347</v>
      </c>
      <c r="K34" t="inlineStr">
        <is>
          <t>-69200.00</t>
        </is>
      </c>
      <c r="L34" s="9" t="n">
        <v>-10.73683803220192</v>
      </c>
      <c r="M34" t="inlineStr">
        <is>
          <t>7107.03</t>
        </is>
      </c>
      <c r="N34" t="inlineStr">
        <is>
          <t>13800.00</t>
        </is>
      </c>
      <c r="O34" t="inlineStr">
        <is>
          <t>4824.51</t>
        </is>
      </c>
      <c r="P34" t="inlineStr">
        <is>
          <t>1514.28</t>
        </is>
      </c>
      <c r="Q34" t="inlineStr">
        <is>
          <t>-29900.00</t>
        </is>
      </c>
      <c r="R34" t="inlineStr">
        <is>
          <t>-16700.00</t>
        </is>
      </c>
      <c r="S34" t="inlineStr">
        <is>
          <t>448.99</t>
        </is>
      </c>
    </row>
    <row r="35">
      <c r="A35" t="inlineStr">
        <is>
          <t>（一）持续经营净利润</t>
        </is>
      </c>
      <c r="B35" t="inlineStr">
        <is>
          <t>5425.00</t>
        </is>
      </c>
      <c r="C35" t="inlineStr">
        <is>
          <t>9919.85</t>
        </is>
      </c>
      <c r="D35" s="9" t="n">
        <v>1.166440436241611</v>
      </c>
      <c r="E35" t="inlineStr">
        <is>
          <t>-59600.00</t>
        </is>
      </c>
      <c r="F35" s="9" t="n">
        <v>-0.8452012383900929</v>
      </c>
      <c r="G35" t="inlineStr">
        <is>
          <t>-32300.00</t>
        </is>
      </c>
      <c r="H35" s="9" t="n">
        <v>-3.153333333333333</v>
      </c>
      <c r="I35" t="inlineStr">
        <is>
          <t>15000.00</t>
        </is>
      </c>
      <c r="J35" s="9" t="n">
        <v>1.216763005780347</v>
      </c>
      <c r="K35" t="inlineStr">
        <is>
          <t>-69200.00</t>
        </is>
      </c>
      <c r="L35" s="9" t="n">
        <v>-10.73683803220192</v>
      </c>
      <c r="M35" t="inlineStr">
        <is>
          <t>7107.03</t>
        </is>
      </c>
      <c r="N35" t="inlineStr">
        <is>
          <t>12200.00</t>
        </is>
      </c>
      <c r="O35" t="inlineStr">
        <is>
          <t>5619.53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5480.11</t>
        </is>
      </c>
      <c r="C36" t="inlineStr">
        <is>
          <t>10000.00</t>
        </is>
      </c>
      <c r="D36" s="9" t="n">
        <v>1.167785234899329</v>
      </c>
      <c r="E36" t="inlineStr">
        <is>
          <t>-59600.00</t>
        </is>
      </c>
      <c r="F36" s="9" t="n">
        <v>-0.6373626373626373</v>
      </c>
      <c r="G36" t="inlineStr">
        <is>
          <t>-36400.00</t>
        </is>
      </c>
      <c r="H36" s="9" t="n">
        <v>-3.442953020134228</v>
      </c>
      <c r="I36" t="inlineStr">
        <is>
          <t>14900.00</t>
        </is>
      </c>
      <c r="J36" s="9" t="n">
        <v>1.211948790896159</v>
      </c>
      <c r="K36" t="inlineStr">
        <is>
          <t>-70300.00</t>
        </is>
      </c>
      <c r="L36" s="9" t="n">
        <v>-15.01330765888061</v>
      </c>
      <c r="M36" t="inlineStr">
        <is>
          <t>5016.66</t>
        </is>
      </c>
      <c r="N36" t="inlineStr">
        <is>
          <t>12200.00</t>
        </is>
      </c>
      <c r="O36" t="inlineStr">
        <is>
          <t>5508.04</t>
        </is>
      </c>
      <c r="P36" t="inlineStr">
        <is>
          <t>1057.66</t>
        </is>
      </c>
      <c r="Q36" t="inlineStr">
        <is>
          <t>-29300.00</t>
        </is>
      </c>
      <c r="R36" t="inlineStr">
        <is>
          <t>-16300.00</t>
        </is>
      </c>
      <c r="S36" t="inlineStr">
        <is>
          <t>649.43</t>
        </is>
      </c>
    </row>
    <row r="37">
      <c r="A37" t="inlineStr">
        <is>
          <t>少数股东损益</t>
        </is>
      </c>
      <c r="B37" t="inlineStr">
        <is>
          <t>-55.12</t>
        </is>
      </c>
      <c r="C37" t="inlineStr">
        <is>
          <t>-123.78</t>
        </is>
      </c>
      <c r="D37" s="9" t="n">
        <v>-16.09512195121951</v>
      </c>
      <c r="E37" t="inlineStr">
        <is>
          <t>8.20</t>
        </is>
      </c>
      <c r="F37" s="9" t="n">
        <v>-0.9894136177024968</v>
      </c>
      <c r="G37" t="inlineStr">
        <is>
          <t>774.58</t>
        </is>
      </c>
      <c r="H37" s="9" t="n">
        <v>5.38565539983512</v>
      </c>
      <c r="I37" t="inlineStr">
        <is>
          <t>121.30</t>
        </is>
      </c>
      <c r="J37" s="9" t="n">
        <v>-0.8895243993515365</v>
      </c>
      <c r="K37" t="inlineStr">
        <is>
          <t>1097.98</t>
        </is>
      </c>
      <c r="L37" s="8" t="n">
        <v>-0.4747437056597635</v>
      </c>
      <c r="M37" t="inlineStr">
        <is>
          <t>2090.37</t>
        </is>
      </c>
      <c r="N37" t="inlineStr">
        <is>
          <t>1610.25</t>
        </is>
      </c>
      <c r="O37" t="inlineStr">
        <is>
          <t>-683.53</t>
        </is>
      </c>
      <c r="P37" t="inlineStr">
        <is>
          <t>456.62</t>
        </is>
      </c>
      <c r="Q37" t="inlineStr">
        <is>
          <t>-606.08</t>
        </is>
      </c>
      <c r="R37" t="inlineStr">
        <is>
          <t>-411.47</t>
        </is>
      </c>
      <c r="S37" t="inlineStr">
        <is>
          <t>-200.43</t>
        </is>
      </c>
    </row>
    <row r="38">
      <c r="A38" t="inlineStr">
        <is>
          <t>扣除非经常性损益后的净利润</t>
        </is>
      </c>
      <c r="B38" t="inlineStr">
        <is>
          <t>5082.26</t>
        </is>
      </c>
      <c r="C38" t="inlineStr">
        <is>
          <t>10400.00</t>
        </is>
      </c>
      <c r="D38" s="9" t="n">
        <v>1.174204355108878</v>
      </c>
      <c r="E38" t="inlineStr">
        <is>
          <t>-59700.00</t>
        </is>
      </c>
      <c r="F38" s="8" t="n">
        <v>-0.2594936708860759</v>
      </c>
      <c r="G38" t="inlineStr">
        <is>
          <t>-47400.00</t>
        </is>
      </c>
      <c r="H38" s="9" t="n">
        <v>-46.11321131827656</v>
      </c>
      <c r="I38" t="inlineStr">
        <is>
          <t>1050.69</t>
        </is>
      </c>
      <c r="J38" s="9" t="n">
        <v>1.014798450704225</v>
      </c>
      <c r="K38" t="inlineStr">
        <is>
          <t>-71000.00</t>
        </is>
      </c>
      <c r="L38" s="9" t="n">
        <v>-15.95892615979083</v>
      </c>
      <c r="M38" t="inlineStr">
        <is>
          <t>4746.33</t>
        </is>
      </c>
      <c r="N38" t="inlineStr">
        <is>
          <t>7543.71</t>
        </is>
      </c>
      <c r="O38" t="inlineStr">
        <is>
          <t>4112.74</t>
        </is>
      </c>
      <c r="P38" t="inlineStr">
        <is>
          <t>-641.87</t>
        </is>
      </c>
      <c r="Q38" t="inlineStr">
        <is>
          <t>-29600.00</t>
        </is>
      </c>
      <c r="R38" t="inlineStr">
        <is>
          <t>-16300.00</t>
        </is>
      </c>
      <c r="S38" t="inlineStr">
        <is>
          <t>151.99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1.39</t>
        </is>
      </c>
      <c r="C42" t="inlineStr">
        <is>
          <t>10.96</t>
        </is>
      </c>
      <c r="D42" s="9" t="n">
        <v>1.002069935881092</v>
      </c>
      <c r="E42" t="inlineStr">
        <is>
          <t>-5294.85</t>
        </is>
      </c>
      <c r="F42" s="9" t="n">
        <v>-112.3315496575343</v>
      </c>
      <c r="G42" t="inlineStr">
        <is>
          <t>-46.72</t>
        </is>
      </c>
      <c r="H42" s="9" t="n">
        <v>0.6087102177554439</v>
      </c>
      <c r="I42" t="inlineStr">
        <is>
          <t>-119.40</t>
        </is>
      </c>
      <c r="J42" s="9" t="n">
        <v>-3.198895027624309</v>
      </c>
      <c r="K42" t="inlineStr">
        <is>
          <t>54.30</t>
        </is>
      </c>
      <c r="L42" s="9" t="n">
        <v>-0.622103138701371</v>
      </c>
      <c r="M42" t="inlineStr">
        <is>
          <t>143.69</t>
        </is>
      </c>
      <c r="N42" t="inlineStr">
        <is>
          <t>-84.71</t>
        </is>
      </c>
      <c r="O42" t="inlineStr">
        <is>
          <t>52.20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1.39</t>
        </is>
      </c>
      <c r="C43" t="inlineStr">
        <is>
          <t>10.96</t>
        </is>
      </c>
      <c r="D43" s="9" t="n">
        <v>1.002069935881092</v>
      </c>
      <c r="E43" t="inlineStr">
        <is>
          <t>-5294.85</t>
        </is>
      </c>
      <c r="F43" s="9" t="n">
        <v>-112.3315496575343</v>
      </c>
      <c r="G43" t="inlineStr">
        <is>
          <t>-46.72</t>
        </is>
      </c>
      <c r="H43" s="9" t="n">
        <v>0.6087102177554439</v>
      </c>
      <c r="I43" t="inlineStr">
        <is>
          <t>-119.40</t>
        </is>
      </c>
      <c r="J43" s="9" t="n">
        <v>-3.198895027624309</v>
      </c>
      <c r="K43" t="inlineStr">
        <is>
          <t>54.30</t>
        </is>
      </c>
      <c r="L43" s="9" t="n">
        <v>-0.622103138701371</v>
      </c>
      <c r="M43" t="inlineStr">
        <is>
          <t>143.69</t>
        </is>
      </c>
      <c r="N43" t="inlineStr">
        <is>
          <t>-84.71</t>
        </is>
      </c>
      <c r="O43" t="inlineStr">
        <is>
          <t>52.20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5426.38</t>
        </is>
      </c>
      <c r="C44" t="inlineStr">
        <is>
          <t>9930.81</t>
        </is>
      </c>
      <c r="D44" s="9" t="n">
        <v>1.153017103235747</v>
      </c>
      <c r="E44" t="inlineStr">
        <is>
          <t>-64900.00</t>
        </is>
      </c>
      <c r="F44" s="9" t="n">
        <v>-0.8179271708683473</v>
      </c>
      <c r="G44" t="inlineStr">
        <is>
          <t>-35700.00</t>
        </is>
      </c>
      <c r="H44" s="9" t="n">
        <v>-3.395973154362416</v>
      </c>
      <c r="I44" t="inlineStr">
        <is>
          <t>14900.00</t>
        </is>
      </c>
      <c r="J44" s="9" t="n">
        <v>1.215317919075144</v>
      </c>
      <c r="K44" t="inlineStr">
        <is>
          <t>-69200.00</t>
        </is>
      </c>
      <c r="L44" s="9" t="n">
        <v>-10.54389294289801</v>
      </c>
      <c r="M44" t="inlineStr">
        <is>
          <t>7250.71</t>
        </is>
      </c>
      <c r="N44" t="inlineStr">
        <is>
          <t>13800.00</t>
        </is>
      </c>
      <c r="O44" t="inlineStr">
        <is>
          <t>4876.72</t>
        </is>
      </c>
      <c r="P44" t="inlineStr">
        <is>
          <t>1514.28</t>
        </is>
      </c>
      <c r="Q44" t="inlineStr">
        <is>
          <t>-29900.00</t>
        </is>
      </c>
      <c r="R44" t="inlineStr">
        <is>
          <t>-16700.00</t>
        </is>
      </c>
      <c r="S44" t="inlineStr">
        <is>
          <t>448.99</t>
        </is>
      </c>
    </row>
    <row r="45">
      <c r="A45" t="inlineStr">
        <is>
          <t>归属于母公司股东的综合收益总额</t>
        </is>
      </c>
      <c r="B45" t="inlineStr">
        <is>
          <t>5481.50</t>
        </is>
      </c>
      <c r="C45" t="inlineStr">
        <is>
          <t>10100.00</t>
        </is>
      </c>
      <c r="D45" s="9" t="n">
        <v>1.155624036979969</v>
      </c>
      <c r="E45" t="inlineStr">
        <is>
          <t>-64900.00</t>
        </is>
      </c>
      <c r="F45" s="9" t="n">
        <v>-0.7780821917808219</v>
      </c>
      <c r="G45" t="inlineStr">
        <is>
          <t>-36500.00</t>
        </is>
      </c>
      <c r="H45" s="9" t="n">
        <v>-3.482993197278911</v>
      </c>
      <c r="I45" t="inlineStr">
        <is>
          <t>14700.00</t>
        </is>
      </c>
      <c r="J45" s="9" t="n">
        <v>1.209103840682788</v>
      </c>
      <c r="K45" t="inlineStr">
        <is>
          <t>-70300.00</t>
        </is>
      </c>
      <c r="L45" s="9" t="n">
        <v>-14.62310695979924</v>
      </c>
      <c r="M45" t="inlineStr">
        <is>
          <t>5160.35</t>
        </is>
      </c>
      <c r="N45" t="inlineStr">
        <is>
          <t>12200.00</t>
        </is>
      </c>
      <c r="O45" t="inlineStr">
        <is>
          <t>5560.25</t>
        </is>
      </c>
      <c r="P45" t="inlineStr">
        <is>
          <t>1057.66</t>
        </is>
      </c>
      <c r="Q45" t="inlineStr">
        <is>
          <t>-29300.00</t>
        </is>
      </c>
      <c r="R45" t="inlineStr">
        <is>
          <t>-16300.00</t>
        </is>
      </c>
      <c r="S45" t="inlineStr">
        <is>
          <t>649.43</t>
        </is>
      </c>
    </row>
    <row r="46">
      <c r="A46" t="inlineStr">
        <is>
          <t>归属于少数股东的综合收益总额</t>
        </is>
      </c>
      <c r="B46" t="inlineStr">
        <is>
          <t>-55.12</t>
        </is>
      </c>
      <c r="C46" t="inlineStr">
        <is>
          <t>-123.78</t>
        </is>
      </c>
      <c r="D46" s="9" t="n">
        <v>-16.09512195121951</v>
      </c>
      <c r="E46" t="inlineStr">
        <is>
          <t>8.20</t>
        </is>
      </c>
      <c r="F46" s="9" t="n">
        <v>-0.9894136177024968</v>
      </c>
      <c r="G46" t="inlineStr">
        <is>
          <t>774.58</t>
        </is>
      </c>
      <c r="H46" s="9" t="n">
        <v>5.38565539983512</v>
      </c>
      <c r="I46" t="inlineStr">
        <is>
          <t>121.30</t>
        </is>
      </c>
      <c r="J46" s="9" t="n">
        <v>-0.8895243993515365</v>
      </c>
      <c r="K46" t="inlineStr">
        <is>
          <t>1097.98</t>
        </is>
      </c>
      <c r="L46" s="8" t="n">
        <v>-0.4747437056597635</v>
      </c>
      <c r="M46" t="inlineStr">
        <is>
          <t>2090.37</t>
        </is>
      </c>
      <c r="N46" t="inlineStr">
        <is>
          <t>1610.25</t>
        </is>
      </c>
      <c r="O46" t="inlineStr">
        <is>
          <t>-683.53</t>
        </is>
      </c>
      <c r="P46" t="inlineStr">
        <is>
          <t>456.62</t>
        </is>
      </c>
      <c r="Q46" t="inlineStr">
        <is>
          <t>-606.08</t>
        </is>
      </c>
      <c r="R46" t="inlineStr">
        <is>
          <t>-411.47</t>
        </is>
      </c>
      <c r="S46" t="inlineStr">
        <is>
          <t>-200.43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-5670.39</t>
        </is>
      </c>
      <c r="C3" t="inlineStr">
        <is>
          <t>3693.94</t>
        </is>
      </c>
      <c r="D3" s="9" t="n">
        <v>1.162014912280702</v>
      </c>
      <c r="E3" t="inlineStr">
        <is>
          <t>-22800.00</t>
        </is>
      </c>
      <c r="F3" s="9" t="n">
        <v>-2.572413793103448</v>
      </c>
      <c r="G3" t="inlineStr">
        <is>
          <t>14500.00</t>
        </is>
      </c>
      <c r="H3" s="9" t="n">
        <v>-0.6122994652406417</v>
      </c>
      <c r="I3" t="inlineStr">
        <is>
          <t>37400.00</t>
        </is>
      </c>
      <c r="J3" s="9" t="n">
        <v>144.0568203855254</v>
      </c>
      <c r="K3" t="inlineStr">
        <is>
          <t>257.83</t>
        </is>
      </c>
      <c r="L3" s="9" t="n">
        <v>1.017074834437086</v>
      </c>
      <c r="M3" t="inlineStr">
        <is>
          <t>-15100.00</t>
        </is>
      </c>
      <c r="N3" t="inlineStr">
        <is>
          <t>3267.57</t>
        </is>
      </c>
      <c r="O3" t="inlineStr">
        <is>
          <t>10400.00</t>
        </is>
      </c>
      <c r="P3" t="inlineStr">
        <is>
          <t>4747.47</t>
        </is>
      </c>
      <c r="Q3" t="inlineStr">
        <is>
          <t>2715.30</t>
        </is>
      </c>
      <c r="R3" t="inlineStr">
        <is>
          <t>-1860.35</t>
        </is>
      </c>
      <c r="S3" t="inlineStr">
        <is>
          <t>-28900.00</t>
        </is>
      </c>
    </row>
    <row r="4">
      <c r="A4" t="inlineStr">
        <is>
          <t>*经营活动产生的现金流量净额</t>
        </is>
      </c>
      <c r="B4" t="inlineStr">
        <is>
          <t>22000.00</t>
        </is>
      </c>
      <c r="C4" t="inlineStr">
        <is>
          <t>19000.00</t>
        </is>
      </c>
      <c r="D4" s="5" t="n">
        <v>0.1801242236024845</v>
      </c>
      <c r="E4" t="inlineStr">
        <is>
          <t>16100.00</t>
        </is>
      </c>
      <c r="F4" s="8" t="n">
        <v>0.2777777777777778</v>
      </c>
      <c r="G4" t="inlineStr">
        <is>
          <t>12600.00</t>
        </is>
      </c>
      <c r="H4" s="8" t="n">
        <v>0.4864538049088369</v>
      </c>
      <c r="I4" t="inlineStr">
        <is>
          <t>8476.55</t>
        </is>
      </c>
      <c r="J4" s="9" t="n">
        <v>1.846390194761585</v>
      </c>
      <c r="K4" t="inlineStr">
        <is>
          <t>2978.00</t>
        </is>
      </c>
      <c r="L4" s="9" t="n">
        <v>-0.7012682556894955</v>
      </c>
      <c r="M4" t="inlineStr">
        <is>
          <t>9968.81</t>
        </is>
      </c>
      <c r="N4" t="inlineStr">
        <is>
          <t>16700.00</t>
        </is>
      </c>
      <c r="O4" t="inlineStr">
        <is>
          <t>4461.75</t>
        </is>
      </c>
      <c r="P4" t="inlineStr">
        <is>
          <t>5237.26</t>
        </is>
      </c>
      <c r="Q4" t="inlineStr">
        <is>
          <t>2124.82</t>
        </is>
      </c>
      <c r="R4" t="inlineStr">
        <is>
          <t>1360.08</t>
        </is>
      </c>
      <c r="S4" t="inlineStr">
        <is>
          <t>2705.97</t>
        </is>
      </c>
    </row>
    <row r="5">
      <c r="A5" t="inlineStr">
        <is>
          <t>*投资活动产生的现金流量净额</t>
        </is>
      </c>
      <c r="B5" t="inlineStr">
        <is>
          <t>-31400.00</t>
        </is>
      </c>
      <c r="C5" t="inlineStr">
        <is>
          <t>-27300.00</t>
        </is>
      </c>
      <c r="D5" s="8" t="n">
        <v>0.3341463414634147</v>
      </c>
      <c r="E5" t="inlineStr">
        <is>
          <t>-41000.00</t>
        </is>
      </c>
      <c r="F5" s="9" t="n">
        <v>-2.782608695652174</v>
      </c>
      <c r="G5" t="inlineStr">
        <is>
          <t>23000.00</t>
        </is>
      </c>
      <c r="H5" s="9" t="n">
        <v>2.105769230769231</v>
      </c>
      <c r="I5" t="inlineStr">
        <is>
          <t>-20800.00</t>
        </is>
      </c>
      <c r="J5" s="9" t="n">
        <v>-14.1477635201072</v>
      </c>
      <c r="K5" t="inlineStr">
        <is>
          <t>-1373.14</t>
        </is>
      </c>
      <c r="L5" s="9" t="n">
        <v>0.9776725203252032</v>
      </c>
      <c r="M5" t="inlineStr">
        <is>
          <t>-61500.00</t>
        </is>
      </c>
      <c r="N5" t="inlineStr">
        <is>
          <t>-19200.00</t>
        </is>
      </c>
      <c r="O5" t="inlineStr">
        <is>
          <t>-54400.00</t>
        </is>
      </c>
      <c r="P5" t="inlineStr">
        <is>
          <t>11900.00</t>
        </is>
      </c>
      <c r="Q5" t="inlineStr">
        <is>
          <t>-4047.46</t>
        </is>
      </c>
      <c r="R5" t="inlineStr">
        <is>
          <t>-15700.00</t>
        </is>
      </c>
      <c r="S5" t="inlineStr">
        <is>
          <t>-39000.00</t>
        </is>
      </c>
    </row>
    <row r="6">
      <c r="A6" t="inlineStr">
        <is>
          <t>*筹资活动产生的现金流量净额</t>
        </is>
      </c>
      <c r="B6" t="inlineStr">
        <is>
          <t>3770.17</t>
        </is>
      </c>
      <c r="C6" t="inlineStr">
        <is>
          <t>12000.00</t>
        </is>
      </c>
      <c r="D6" s="9" t="n">
        <v>4.900749395173187</v>
      </c>
      <c r="E6" t="inlineStr">
        <is>
          <t>2033.64</t>
        </is>
      </c>
      <c r="F6" s="9" t="n">
        <v>1.096381042654028</v>
      </c>
      <c r="G6" t="inlineStr">
        <is>
          <t>-21100.00</t>
        </is>
      </c>
      <c r="H6" s="9" t="n">
        <v>-1.424547283702213</v>
      </c>
      <c r="I6" t="inlineStr">
        <is>
          <t>49700.00</t>
        </is>
      </c>
      <c r="J6" s="9" t="n">
        <v>37.33651856671808</v>
      </c>
      <c r="K6" t="inlineStr">
        <is>
          <t>-1367.77</t>
        </is>
      </c>
      <c r="L6" s="9" t="n">
        <v>-1.037679614325069</v>
      </c>
      <c r="M6" t="inlineStr">
        <is>
          <t>36300.00</t>
        </is>
      </c>
      <c r="N6" t="inlineStr">
        <is>
          <t>5907.91</t>
        </is>
      </c>
      <c r="O6" t="inlineStr">
        <is>
          <t>60400.00</t>
        </is>
      </c>
      <c r="P6" t="inlineStr">
        <is>
          <t>-12400.00</t>
        </is>
      </c>
      <c r="Q6" t="inlineStr">
        <is>
          <t>4638.69</t>
        </is>
      </c>
      <c r="R6" t="inlineStr">
        <is>
          <t>12400.00</t>
        </is>
      </c>
      <c r="S6" t="inlineStr">
        <is>
          <t>7455.68</t>
        </is>
      </c>
    </row>
    <row r="7">
      <c r="A7" t="inlineStr">
        <is>
          <t>*期末现金及现金等价物余额</t>
        </is>
      </c>
      <c r="B7" t="inlineStr">
        <is>
          <t>41300.00</t>
        </is>
      </c>
      <c r="C7" t="inlineStr">
        <is>
          <t>47000.00</t>
        </is>
      </c>
      <c r="D7" s="5" t="n">
        <v>0.08545034642032333</v>
      </c>
      <c r="E7" t="inlineStr">
        <is>
          <t>43300.00</t>
        </is>
      </c>
      <c r="F7" s="8" t="n">
        <v>-0.3459214501510574</v>
      </c>
      <c r="G7" t="inlineStr">
        <is>
          <t>66200.00</t>
        </is>
      </c>
      <c r="H7" s="8" t="n">
        <v>0.2804642166344294</v>
      </c>
      <c r="I7" t="inlineStr">
        <is>
          <t>51700.00</t>
        </is>
      </c>
      <c r="J7" s="9" t="n">
        <v>4.35451109792334</v>
      </c>
      <c r="K7" t="inlineStr">
        <is>
          <t>9655.41</t>
        </is>
      </c>
      <c r="L7" s="5" t="n">
        <v>0.0274357866599699</v>
      </c>
      <c r="M7" t="inlineStr">
        <is>
          <t>9397.58</t>
        </is>
      </c>
      <c r="N7" t="inlineStr">
        <is>
          <t>24500.00</t>
        </is>
      </c>
      <c r="O7" t="inlineStr">
        <is>
          <t>21300.00</t>
        </is>
      </c>
      <c r="P7" t="inlineStr">
        <is>
          <t>10900.00</t>
        </is>
      </c>
      <c r="Q7" t="inlineStr">
        <is>
          <t>6103.95</t>
        </is>
      </c>
      <c r="R7" t="inlineStr">
        <is>
          <t>3388.65</t>
        </is>
      </c>
      <c r="S7" t="inlineStr">
        <is>
          <t>5249.00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88500.00</t>
        </is>
      </c>
      <c r="C10" t="inlineStr">
        <is>
          <t>148400.00</t>
        </is>
      </c>
      <c r="D10" s="8" t="n">
        <v>0.2893136403127715</v>
      </c>
      <c r="E10" t="inlineStr">
        <is>
          <t>115100.00</t>
        </is>
      </c>
      <c r="F10" s="5" t="n">
        <v>0.006118881118881119</v>
      </c>
      <c r="G10" t="inlineStr">
        <is>
          <t>114400.00</t>
        </is>
      </c>
      <c r="H10" s="5" t="n">
        <v>0.07721280602636535</v>
      </c>
      <c r="I10" t="inlineStr">
        <is>
          <t>106200.00</t>
        </is>
      </c>
      <c r="J10" s="9" t="n">
        <v>1</v>
      </c>
      <c r="K10" t="inlineStr">
        <is>
          <t>53100.00</t>
        </is>
      </c>
      <c r="L10" s="5" t="n">
        <v>0.1696035242290749</v>
      </c>
      <c r="M10" t="inlineStr">
        <is>
          <t>45400.00</t>
        </is>
      </c>
      <c r="N10" t="inlineStr">
        <is>
          <t>40300.00</t>
        </is>
      </c>
      <c r="O10" t="inlineStr">
        <is>
          <t>37100.00</t>
        </is>
      </c>
      <c r="P10" t="inlineStr">
        <is>
          <t>28200.00</t>
        </is>
      </c>
      <c r="Q10" t="inlineStr">
        <is>
          <t>30000.00</t>
        </is>
      </c>
      <c r="R10" t="inlineStr">
        <is>
          <t>26400.00</t>
        </is>
      </c>
      <c r="S10" t="inlineStr">
        <is>
          <t>23500.00</t>
        </is>
      </c>
    </row>
    <row r="11">
      <c r="A11" t="inlineStr">
        <is>
          <t>收到的税费与返还</t>
        </is>
      </c>
      <c r="B11" t="inlineStr">
        <is>
          <t>262.45</t>
        </is>
      </c>
      <c r="C11" t="inlineStr">
        <is>
          <t>716.13</t>
        </is>
      </c>
      <c r="D11" s="9" t="n">
        <v>1.734573086910035</v>
      </c>
      <c r="E11" t="inlineStr">
        <is>
          <t>261.88</t>
        </is>
      </c>
      <c r="F11" s="8" t="n">
        <v>-0.3396540420596096</v>
      </c>
      <c r="G11" t="inlineStr">
        <is>
          <t>396.58</t>
        </is>
      </c>
      <c r="H11" s="5" t="n">
        <v>0.001414069996464831</v>
      </c>
      <c r="I11" t="inlineStr">
        <is>
          <t>396.02</t>
        </is>
      </c>
      <c r="J11" s="5" t="n">
        <v>-0.1721816927611363</v>
      </c>
      <c r="K11" t="inlineStr">
        <is>
          <t>478.39</t>
        </is>
      </c>
      <c r="L11" s="9" t="n">
        <v>0.5166280949814538</v>
      </c>
      <c r="M11" t="inlineStr">
        <is>
          <t>315.43</t>
        </is>
      </c>
      <c r="N11" t="inlineStr">
        <is>
          <t>624.48</t>
        </is>
      </c>
      <c r="O11" t="inlineStr">
        <is>
          <t>173.43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1475.87</t>
        </is>
      </c>
      <c r="C12" t="inlineStr">
        <is>
          <t>2014.94</t>
        </is>
      </c>
      <c r="D12" s="8" t="n">
        <v>-0.4474014754682829</v>
      </c>
      <c r="E12" t="inlineStr">
        <is>
          <t>3646.30</t>
        </is>
      </c>
      <c r="F12" s="9" t="n">
        <v>0.8720094465550879</v>
      </c>
      <c r="G12" t="inlineStr">
        <is>
          <t>1947.80</t>
        </is>
      </c>
      <c r="H12" s="9" t="n">
        <v>-0.5503527369431928</v>
      </c>
      <c r="I12" t="inlineStr">
        <is>
          <t>4331.84</t>
        </is>
      </c>
      <c r="J12" s="9" t="n">
        <v>0.851419388479062</v>
      </c>
      <c r="K12" t="inlineStr">
        <is>
          <t>2339.74</t>
        </is>
      </c>
      <c r="L12" s="8" t="n">
        <v>0.2808281419359075</v>
      </c>
      <c r="M12" t="inlineStr">
        <is>
          <t>1826.74</t>
        </is>
      </c>
      <c r="N12" t="inlineStr">
        <is>
          <t>1221.75</t>
        </is>
      </c>
      <c r="O12" t="inlineStr">
        <is>
          <t>1577.45</t>
        </is>
      </c>
      <c r="P12" t="inlineStr">
        <is>
          <t>1897.60</t>
        </is>
      </c>
      <c r="Q12" t="inlineStr">
        <is>
          <t>969.86</t>
        </is>
      </c>
      <c r="R12" t="inlineStr">
        <is>
          <t>842.47</t>
        </is>
      </c>
      <c r="S12" t="inlineStr">
        <is>
          <t>749.03</t>
        </is>
      </c>
    </row>
    <row r="13">
      <c r="A13" t="inlineStr">
        <is>
          <t>经营活动现金流入小计</t>
        </is>
      </c>
      <c r="B13" t="inlineStr">
        <is>
          <t>90300.00</t>
        </is>
      </c>
      <c r="C13" t="inlineStr">
        <is>
          <t>151200.00</t>
        </is>
      </c>
      <c r="D13" s="8" t="n">
        <v>0.2705882352941176</v>
      </c>
      <c r="E13" t="inlineStr">
        <is>
          <t>119000.00</t>
        </is>
      </c>
      <c r="F13" s="5" t="n">
        <v>0.01883561643835616</v>
      </c>
      <c r="G13" t="inlineStr">
        <is>
          <t>116800.00</t>
        </is>
      </c>
      <c r="H13" s="5" t="n">
        <v>0.05320108205590622</v>
      </c>
      <c r="I13" t="inlineStr">
        <is>
          <t>110900.00</t>
        </is>
      </c>
      <c r="J13" s="9" t="n">
        <v>0.9838998211091234</v>
      </c>
      <c r="K13" t="inlineStr">
        <is>
          <t>55900.00</t>
        </is>
      </c>
      <c r="L13" s="5" t="n">
        <v>0.1743697478991597</v>
      </c>
      <c r="M13" t="inlineStr">
        <is>
          <t>47600.00</t>
        </is>
      </c>
      <c r="N13" t="inlineStr">
        <is>
          <t>42100.00</t>
        </is>
      </c>
      <c r="O13" t="inlineStr">
        <is>
          <t>38900.00</t>
        </is>
      </c>
      <c r="P13" t="inlineStr">
        <is>
          <t>30100.00</t>
        </is>
      </c>
      <c r="Q13" t="inlineStr">
        <is>
          <t>31000.00</t>
        </is>
      </c>
      <c r="R13" t="inlineStr">
        <is>
          <t>27200.00</t>
        </is>
      </c>
      <c r="S13" t="inlineStr">
        <is>
          <t>24200.00</t>
        </is>
      </c>
    </row>
    <row r="14">
      <c r="A14" t="inlineStr">
        <is>
          <t>购买商品、接受劳务支付的现金</t>
        </is>
      </c>
      <c r="B14" t="inlineStr">
        <is>
          <t>36600.00</t>
        </is>
      </c>
      <c r="C14" t="inlineStr">
        <is>
          <t>72000.00</t>
        </is>
      </c>
      <c r="D14" s="8" t="n">
        <v>0.2926391382405745</v>
      </c>
      <c r="E14" t="inlineStr">
        <is>
          <t>55700.00</t>
        </is>
      </c>
      <c r="F14" s="5" t="n">
        <v>-0.01936619718309859</v>
      </c>
      <c r="G14" t="inlineStr">
        <is>
          <t>56800.00</t>
        </is>
      </c>
      <c r="H14" s="5" t="n">
        <v>0.03839122486288848</v>
      </c>
      <c r="I14" t="inlineStr">
        <is>
          <t>54700.00</t>
        </is>
      </c>
      <c r="J14" s="9" t="n">
        <v>1.642512077294686</v>
      </c>
      <c r="K14" t="inlineStr">
        <is>
          <t>20700.00</t>
        </is>
      </c>
      <c r="L14" s="8" t="n">
        <v>0.3986486486486486</v>
      </c>
      <c r="M14" t="inlineStr">
        <is>
          <t>14800.00</t>
        </is>
      </c>
      <c r="N14" t="inlineStr">
        <is>
          <t>11300.00</t>
        </is>
      </c>
      <c r="O14" t="inlineStr">
        <is>
          <t>22500.00</t>
        </is>
      </c>
      <c r="P14" t="inlineStr">
        <is>
          <t>17000.00</t>
        </is>
      </c>
      <c r="Q14" t="inlineStr">
        <is>
          <t>19100.00</t>
        </is>
      </c>
      <c r="R14" t="inlineStr">
        <is>
          <t>16800.00</t>
        </is>
      </c>
      <c r="S14" t="inlineStr">
        <is>
          <t>14300.00</t>
        </is>
      </c>
    </row>
    <row r="15">
      <c r="A15" t="inlineStr">
        <is>
          <t>支付给职工以及为职工支付的现金</t>
        </is>
      </c>
      <c r="B15" t="inlineStr">
        <is>
          <t>22400.00</t>
        </is>
      </c>
      <c r="C15" t="inlineStr">
        <is>
          <t>43300.00</t>
        </is>
      </c>
      <c r="D15" s="5" t="n">
        <v>0.226628895184136</v>
      </c>
      <c r="E15" t="inlineStr">
        <is>
          <t>35300.00</t>
        </is>
      </c>
      <c r="F15" s="5" t="n">
        <v>0.0729483282674772</v>
      </c>
      <c r="G15" t="inlineStr">
        <is>
          <t>32900.00</t>
        </is>
      </c>
      <c r="H15" s="5" t="n">
        <v>0.1077441077441077</v>
      </c>
      <c r="I15" t="inlineStr">
        <is>
          <t>29700.00</t>
        </is>
      </c>
      <c r="J15" s="9" t="n">
        <v>0.85625</v>
      </c>
      <c r="K15" t="inlineStr">
        <is>
          <t>16000.00</t>
        </is>
      </c>
      <c r="L15" s="8" t="n">
        <v>0.3223140495867768</v>
      </c>
      <c r="M15" t="inlineStr">
        <is>
          <t>12100.00</t>
        </is>
      </c>
      <c r="N15" t="inlineStr">
        <is>
          <t>4619.97</t>
        </is>
      </c>
      <c r="O15" t="inlineStr">
        <is>
          <t>6385.03</t>
        </is>
      </c>
      <c r="P15" t="inlineStr">
        <is>
          <t>6254.93</t>
        </is>
      </c>
      <c r="Q15" t="inlineStr">
        <is>
          <t>7237.85</t>
        </is>
      </c>
      <c r="R15" t="inlineStr">
        <is>
          <t>6116.00</t>
        </is>
      </c>
      <c r="S15" t="inlineStr">
        <is>
          <t>5119.80</t>
        </is>
      </c>
    </row>
    <row r="16">
      <c r="A16" t="inlineStr">
        <is>
          <t>支付的各项税费</t>
        </is>
      </c>
      <c r="B16" t="inlineStr">
        <is>
          <t>4037.30</t>
        </is>
      </c>
      <c r="C16" t="inlineStr">
        <is>
          <t>7147.41</t>
        </is>
      </c>
      <c r="D16" s="9" t="n">
        <v>0.6669955219703328</v>
      </c>
      <c r="E16" t="inlineStr">
        <is>
          <t>4287.60</t>
        </is>
      </c>
      <c r="F16" s="8" t="n">
        <v>-0.2756441337412719</v>
      </c>
      <c r="G16" t="inlineStr">
        <is>
          <t>5919.19</t>
        </is>
      </c>
      <c r="H16" s="5" t="n">
        <v>0.1919048117660325</v>
      </c>
      <c r="I16" t="inlineStr">
        <is>
          <t>4966.16</t>
        </is>
      </c>
      <c r="J16" s="5" t="n">
        <v>-0.2414683209435671</v>
      </c>
      <c r="K16" t="inlineStr">
        <is>
          <t>6547.07</t>
        </is>
      </c>
      <c r="L16" s="8" t="n">
        <v>0.2646479904345961</v>
      </c>
      <c r="M16" t="inlineStr">
        <is>
          <t>5176.99</t>
        </is>
      </c>
      <c r="N16" t="inlineStr">
        <is>
          <t>5815.14</t>
        </is>
      </c>
      <c r="O16" t="inlineStr">
        <is>
          <t>3107.56</t>
        </is>
      </c>
      <c r="P16" t="inlineStr">
        <is>
          <t>318.40</t>
        </is>
      </c>
      <c r="Q16" t="inlineStr">
        <is>
          <t>237.85</t>
        </is>
      </c>
      <c r="R16" t="inlineStr">
        <is>
          <t>180.89</t>
        </is>
      </c>
      <c r="S16" t="inlineStr">
        <is>
          <t>200.08</t>
        </is>
      </c>
    </row>
    <row r="17">
      <c r="A17" t="inlineStr">
        <is>
          <t>支付其他与经营活动有关的现金</t>
        </is>
      </c>
      <c r="B17" t="inlineStr">
        <is>
          <t>5322.96</t>
        </is>
      </c>
      <c r="C17" t="inlineStr">
        <is>
          <t>9664.92</t>
        </is>
      </c>
      <c r="D17" s="8" t="n">
        <v>0.2818808325065918</v>
      </c>
      <c r="E17" t="inlineStr">
        <is>
          <t>7539.64</t>
        </is>
      </c>
      <c r="F17" s="5" t="n">
        <v>-0.1230764041624456</v>
      </c>
      <c r="G17" t="inlineStr">
        <is>
          <t>8597.83</t>
        </is>
      </c>
      <c r="H17" s="8" t="n">
        <v>-0.3386284615384615</v>
      </c>
      <c r="I17" t="inlineStr">
        <is>
          <t>13000.00</t>
        </is>
      </c>
      <c r="J17" s="8" t="n">
        <v>0.34405267032249</v>
      </c>
      <c r="K17" t="inlineStr">
        <is>
          <t>9672.24</t>
        </is>
      </c>
      <c r="L17" s="9" t="n">
        <v>0.7437670708072294</v>
      </c>
      <c r="M17" t="inlineStr">
        <is>
          <t>5546.75</t>
        </is>
      </c>
      <c r="N17" t="inlineStr">
        <is>
          <t>3695.57</t>
        </is>
      </c>
      <c r="O17" t="inlineStr">
        <is>
          <t>2432.50</t>
        </is>
      </c>
      <c r="P17" t="inlineStr">
        <is>
          <t>1340.30</t>
        </is>
      </c>
      <c r="Q17" t="inlineStr">
        <is>
          <t>2222.40</t>
        </is>
      </c>
      <c r="R17" t="inlineStr">
        <is>
          <t>2701.29</t>
        </is>
      </c>
      <c r="S17" t="inlineStr">
        <is>
          <t>1842.74</t>
        </is>
      </c>
    </row>
    <row r="18">
      <c r="A18" t="inlineStr">
        <is>
          <t>经营活动现金流出小计</t>
        </is>
      </c>
      <c r="B18" t="inlineStr">
        <is>
          <t>68300.00</t>
        </is>
      </c>
      <c r="C18" t="inlineStr">
        <is>
          <t>132200.00</t>
        </is>
      </c>
      <c r="D18" s="8" t="n">
        <v>0.2847424684159378</v>
      </c>
      <c r="E18" t="inlineStr">
        <is>
          <t>102900.00</t>
        </is>
      </c>
      <c r="F18" s="5" t="n">
        <v>-0.01247600767754319</v>
      </c>
      <c r="G18" t="inlineStr">
        <is>
          <t>104200.00</t>
        </is>
      </c>
      <c r="H18" s="5" t="n">
        <v>0.017578125</v>
      </c>
      <c r="I18" t="inlineStr">
        <is>
          <t>102400.00</t>
        </is>
      </c>
      <c r="J18" s="9" t="n">
        <v>0.9357277882797732</v>
      </c>
      <c r="K18" t="inlineStr">
        <is>
          <t>52900.00</t>
        </is>
      </c>
      <c r="L18" s="8" t="n">
        <v>0.4069148936170213</v>
      </c>
      <c r="M18" t="inlineStr">
        <is>
          <t>37600.00</t>
        </is>
      </c>
      <c r="N18" t="inlineStr">
        <is>
          <t>25400.00</t>
        </is>
      </c>
      <c r="O18" t="inlineStr">
        <is>
          <t>34400.00</t>
        </is>
      </c>
      <c r="P18" t="inlineStr">
        <is>
          <t>24900.00</t>
        </is>
      </c>
      <c r="Q18" t="inlineStr">
        <is>
          <t>28800.00</t>
        </is>
      </c>
      <c r="R18" t="inlineStr">
        <is>
          <t>25800.00</t>
        </is>
      </c>
      <c r="S18" t="inlineStr">
        <is>
          <t>21500.00</t>
        </is>
      </c>
    </row>
    <row r="19">
      <c r="A19" t="inlineStr">
        <is>
          <t>经营活动产生的现金流量净额</t>
        </is>
      </c>
      <c r="B19" t="inlineStr">
        <is>
          <t>22000.00</t>
        </is>
      </c>
      <c r="C19" t="inlineStr">
        <is>
          <t>19000.00</t>
        </is>
      </c>
      <c r="D19" s="5" t="n">
        <v>0.1801242236024845</v>
      </c>
      <c r="E19" t="inlineStr">
        <is>
          <t>16100.00</t>
        </is>
      </c>
      <c r="F19" s="8" t="n">
        <v>0.2777777777777778</v>
      </c>
      <c r="G19" t="inlineStr">
        <is>
          <t>12600.00</t>
        </is>
      </c>
      <c r="H19" s="8" t="n">
        <v>0.4864538049088369</v>
      </c>
      <c r="I19" t="inlineStr">
        <is>
          <t>8476.55</t>
        </is>
      </c>
      <c r="J19" s="9" t="n">
        <v>1.846390194761585</v>
      </c>
      <c r="K19" t="inlineStr">
        <is>
          <t>2978.00</t>
        </is>
      </c>
      <c r="L19" s="9" t="n">
        <v>-0.7012682556894955</v>
      </c>
      <c r="M19" t="inlineStr">
        <is>
          <t>9968.81</t>
        </is>
      </c>
      <c r="N19" t="inlineStr">
        <is>
          <t>16700.00</t>
        </is>
      </c>
      <c r="O19" t="inlineStr">
        <is>
          <t>4461.75</t>
        </is>
      </c>
      <c r="P19" t="inlineStr">
        <is>
          <t>5237.26</t>
        </is>
      </c>
      <c r="Q19" t="inlineStr">
        <is>
          <t>2124.82</t>
        </is>
      </c>
      <c r="R19" t="inlineStr">
        <is>
          <t>1360.08</t>
        </is>
      </c>
      <c r="S19" t="inlineStr">
        <is>
          <t>2705.97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20800.00</t>
        </is>
      </c>
      <c r="C21" t="inlineStr">
        <is>
          <t>26600.00</t>
        </is>
      </c>
      <c r="D21" s="9" t="n">
        <v>-0.5610561056105611</v>
      </c>
      <c r="E21" t="inlineStr">
        <is>
          <t>60600.00</t>
        </is>
      </c>
      <c r="F21" s="9" t="n">
        <v>-0.5820689655172414</v>
      </c>
      <c r="G21" t="inlineStr">
        <is>
          <t>145000.00</t>
        </is>
      </c>
      <c r="H21" s="9" t="n">
        <v>2.625</v>
      </c>
      <c r="I21" t="inlineStr">
        <is>
          <t>40000.00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23000.00</t>
        </is>
      </c>
      <c r="N21" t="inlineStr">
        <is>
          <t>194400.00</t>
        </is>
      </c>
      <c r="O21" t="inlineStr">
        <is>
          <t>50000.00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1180.50</t>
        </is>
      </c>
      <c r="H22" s="9" t="n">
        <v>2.665921371343395</v>
      </c>
      <c r="I22" t="inlineStr">
        <is>
          <t>322.02</t>
        </is>
      </c>
      <c r="J22" s="5" t="n">
        <v>-0.1409592914688151</v>
      </c>
      <c r="K22" t="inlineStr">
        <is>
          <t>374.86</t>
        </is>
      </c>
      <c r="L22" s="9" t="n">
        <v>7.572147267322205</v>
      </c>
      <c r="M22" t="inlineStr">
        <is>
          <t>43.73</t>
        </is>
      </c>
      <c r="N22" t="inlineStr">
        <is>
          <t>998.48</t>
        </is>
      </c>
      <c r="O22" t="inlineStr">
        <is>
          <t>487.64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30.29</t>
        </is>
      </c>
      <c r="C23" t="inlineStr">
        <is>
          <t>5.43</t>
        </is>
      </c>
      <c r="D23" s="8" t="n">
        <v>-0.3878241262683201</v>
      </c>
      <c r="E23" t="inlineStr">
        <is>
          <t>8.87</t>
        </is>
      </c>
      <c r="F23" s="5" t="n">
        <v>-0.2030548068283919</v>
      </c>
      <c r="G23" t="inlineStr">
        <is>
          <t>11.13</t>
        </is>
      </c>
      <c r="H23" s="9" t="n">
        <v>-0.9358834034218562</v>
      </c>
      <c r="I23" t="inlineStr">
        <is>
          <t>173.59</t>
        </is>
      </c>
      <c r="J23" s="9" t="n">
        <v>1.140443896424168</v>
      </c>
      <c r="K23" t="inlineStr">
        <is>
          <t>81.10</t>
        </is>
      </c>
      <c r="L23" s="9" t="n">
        <v>15.22</v>
      </c>
      <c r="M23" t="inlineStr">
        <is>
          <t>5.00</t>
        </is>
      </c>
      <c r="N23" t="inlineStr">
        <is>
          <t>2629.65</t>
        </is>
      </c>
      <c r="O23" t="inlineStr">
        <is>
          <t>3421.21</t>
        </is>
      </c>
      <c r="P23" t="inlineStr">
        <is>
          <t>200.07</t>
        </is>
      </c>
      <c r="Q23" t="inlineStr">
        <is>
          <t>1200.00</t>
        </is>
      </c>
      <c r="R23" t="inlineStr">
        <is>
          <t>0.38</t>
        </is>
      </c>
      <c r="S23" t="inlineStr">
        <is>
          <t>10.24</t>
        </is>
      </c>
    </row>
    <row r="24">
      <c r="A24" t="inlineStr">
        <is>
          <t>处置子公司及其他营业单位收到的现金净额</t>
        </is>
      </c>
      <c r="B24" t="inlineStr">
        <is>
          <t>290.00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19900.00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645.25</t>
        </is>
      </c>
      <c r="L24" t="inlineStr">
        <is>
          <t>--</t>
        </is>
      </c>
      <c r="M24" t="inlineStr">
        <is>
          <t>--</t>
        </is>
      </c>
      <c r="N24" t="inlineStr">
        <is>
          <t>28400.00</t>
        </is>
      </c>
      <c r="O24" t="inlineStr">
        <is>
          <t>102.96</t>
        </is>
      </c>
      <c r="P24" t="inlineStr">
        <is>
          <t>4670.32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251.29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15500.00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606.18</t>
        </is>
      </c>
      <c r="L25" s="9" t="n">
        <v>3.429197720298114</v>
      </c>
      <c r="M25" t="inlineStr">
        <is>
          <t>136.86</t>
        </is>
      </c>
      <c r="N25" t="inlineStr">
        <is>
          <t>36300.00</t>
        </is>
      </c>
      <c r="O25" t="inlineStr">
        <is>
          <t>1695.32</t>
        </is>
      </c>
      <c r="P25" t="inlineStr">
        <is>
          <t>10200.00</t>
        </is>
      </c>
      <c r="Q25" t="inlineStr">
        <is>
          <t>--</t>
        </is>
      </c>
      <c r="R25" t="inlineStr">
        <is>
          <t>--</t>
        </is>
      </c>
      <c r="S25" t="inlineStr">
        <is>
          <t>193.89</t>
        </is>
      </c>
    </row>
    <row r="26">
      <c r="A26" t="inlineStr">
        <is>
          <t>投资活动现金流入小计</t>
        </is>
      </c>
      <c r="B26" t="inlineStr">
        <is>
          <t>21200.00</t>
        </is>
      </c>
      <c r="C26" t="inlineStr">
        <is>
          <t>26800.00</t>
        </is>
      </c>
      <c r="D26" s="9" t="n">
        <v>-0.5577557755775577</v>
      </c>
      <c r="E26" t="inlineStr">
        <is>
          <t>60600.00</t>
        </is>
      </c>
      <c r="F26" s="9" t="n">
        <v>-0.6662995594713657</v>
      </c>
      <c r="G26" t="inlineStr">
        <is>
          <t>181600.00</t>
        </is>
      </c>
      <c r="H26" s="9" t="n">
        <v>3.483950617283951</v>
      </c>
      <c r="I26" t="inlineStr">
        <is>
          <t>40500.00</t>
        </is>
      </c>
      <c r="J26" s="9" t="n">
        <v>22.72041537082916</v>
      </c>
      <c r="K26" t="inlineStr">
        <is>
          <t>1707.39</t>
        </is>
      </c>
      <c r="L26" s="9" t="n">
        <v>-0.9264056034482759</v>
      </c>
      <c r="M26" t="inlineStr">
        <is>
          <t>23200.00</t>
        </is>
      </c>
      <c r="N26" t="inlineStr">
        <is>
          <t>262800.00</t>
        </is>
      </c>
      <c r="O26" t="inlineStr">
        <is>
          <t>55800.00</t>
        </is>
      </c>
      <c r="P26" t="inlineStr">
        <is>
          <t>15100.00</t>
        </is>
      </c>
      <c r="Q26" t="inlineStr">
        <is>
          <t>1200.00</t>
        </is>
      </c>
      <c r="R26" t="inlineStr">
        <is>
          <t>0.38</t>
        </is>
      </c>
      <c r="S26" t="inlineStr">
        <is>
          <t>204.13</t>
        </is>
      </c>
    </row>
    <row r="27">
      <c r="A27" t="inlineStr">
        <is>
          <t>购建固定资产、无形资产和其他长期资产支付的现金</t>
        </is>
      </c>
      <c r="B27" t="inlineStr">
        <is>
          <t>5656.22</t>
        </is>
      </c>
      <c r="C27" t="inlineStr">
        <is>
          <t>15800.00</t>
        </is>
      </c>
      <c r="D27" s="8" t="n">
        <v>0.264</v>
      </c>
      <c r="E27" t="inlineStr">
        <is>
          <t>12500.00</t>
        </is>
      </c>
      <c r="F27" s="9" t="n">
        <v>1.219255324437374</v>
      </c>
      <c r="G27" t="inlineStr">
        <is>
          <t>5632.52</t>
        </is>
      </c>
      <c r="H27" s="5" t="n">
        <v>-0.1033817470980394</v>
      </c>
      <c r="I27" t="inlineStr">
        <is>
          <t>6281.96</t>
        </is>
      </c>
      <c r="J27" s="9" t="n">
        <v>1.334077676756793</v>
      </c>
      <c r="K27" t="inlineStr">
        <is>
          <t>2691.41</t>
        </is>
      </c>
      <c r="L27" s="5" t="n">
        <v>0.06332349582992566</v>
      </c>
      <c r="M27" t="inlineStr">
        <is>
          <t>2531.13</t>
        </is>
      </c>
      <c r="N27" t="inlineStr">
        <is>
          <t>6171.87</t>
        </is>
      </c>
      <c r="O27" t="inlineStr">
        <is>
          <t>2808.87</t>
        </is>
      </c>
      <c r="P27" t="inlineStr">
        <is>
          <t>3190.75</t>
        </is>
      </c>
      <c r="Q27" t="inlineStr">
        <is>
          <t>5247.46</t>
        </is>
      </c>
      <c r="R27" t="inlineStr">
        <is>
          <t>15600.00</t>
        </is>
      </c>
      <c r="S27" t="inlineStr">
        <is>
          <t>39200.00</t>
        </is>
      </c>
    </row>
    <row r="28">
      <c r="A28" t="inlineStr">
        <is>
          <t>投资支付的现金</t>
        </is>
      </c>
      <c r="B28" t="inlineStr">
        <is>
          <t>41000.00</t>
        </is>
      </c>
      <c r="C28" t="inlineStr">
        <is>
          <t>31500.00</t>
        </is>
      </c>
      <c r="D28" s="8" t="n">
        <v>-0.4688026981450253</v>
      </c>
      <c r="E28" t="inlineStr">
        <is>
          <t>59300.00</t>
        </is>
      </c>
      <c r="F28" s="9" t="n">
        <v>-0.5438461538461539</v>
      </c>
      <c r="G28" t="inlineStr">
        <is>
          <t>130000.00</t>
        </is>
      </c>
      <c r="H28" s="9" t="n">
        <v>1.363636363636364</v>
      </c>
      <c r="I28" t="inlineStr">
        <is>
          <t>55000.00</t>
        </is>
      </c>
      <c r="J28" s="9" t="n">
        <v>140.3482048777981</v>
      </c>
      <c r="K28" t="inlineStr">
        <is>
          <t>389.11</t>
        </is>
      </c>
      <c r="L28" s="9" t="n">
        <v>-0.9923703921568627</v>
      </c>
      <c r="M28" t="inlineStr">
        <is>
          <t>51000.00</t>
        </is>
      </c>
      <c r="N28" t="inlineStr">
        <is>
          <t>147700.00</t>
        </is>
      </c>
      <c r="O28" t="inlineStr">
        <is>
          <t>107400.00</t>
        </is>
      </c>
      <c r="P28" t="inlineStr">
        <is>
          <t>--</t>
        </is>
      </c>
      <c r="Q28" t="inlineStr">
        <is>
          <t>--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5931.96</t>
        </is>
      </c>
      <c r="C29" t="inlineStr">
        <is>
          <t>6602.46</t>
        </is>
      </c>
      <c r="D29" s="9" t="n">
        <v>-0.7784409395973154</v>
      </c>
      <c r="E29" t="inlineStr">
        <is>
          <t>29800.00</t>
        </is>
      </c>
      <c r="F29" s="8" t="n">
        <v>0.2956521739130435</v>
      </c>
      <c r="G29" t="inlineStr">
        <is>
          <t>23000.00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30900.00</t>
        </is>
      </c>
      <c r="N29" t="inlineStr">
        <is>
          <t>101400.00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249.43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220.42</t>
        </is>
      </c>
      <c r="N30" t="inlineStr">
        <is>
          <t>26800.00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14.83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52600.00</t>
        </is>
      </c>
      <c r="C31" t="inlineStr">
        <is>
          <t>54100.00</t>
        </is>
      </c>
      <c r="D31" s="8" t="n">
        <v>-0.4675196850393701</v>
      </c>
      <c r="E31" t="inlineStr">
        <is>
          <t>101600.00</t>
        </is>
      </c>
      <c r="F31" s="8" t="n">
        <v>-0.3593947036569987</v>
      </c>
      <c r="G31" t="inlineStr">
        <is>
          <t>158600.00</t>
        </is>
      </c>
      <c r="H31" s="9" t="n">
        <v>1.587275693311582</v>
      </c>
      <c r="I31" t="inlineStr">
        <is>
          <t>61300.00</t>
        </is>
      </c>
      <c r="J31" s="9" t="n">
        <v>18.8992377910223</v>
      </c>
      <c r="K31" t="inlineStr">
        <is>
          <t>3080.52</t>
        </is>
      </c>
      <c r="L31" s="9" t="n">
        <v>-0.9636302243211333</v>
      </c>
      <c r="M31" t="inlineStr">
        <is>
          <t>84700.00</t>
        </is>
      </c>
      <c r="N31" t="inlineStr">
        <is>
          <t>282000.00</t>
        </is>
      </c>
      <c r="O31" t="inlineStr">
        <is>
          <t>110200.00</t>
        </is>
      </c>
      <c r="P31" t="inlineStr">
        <is>
          <t>3190.75</t>
        </is>
      </c>
      <c r="Q31" t="inlineStr">
        <is>
          <t>5247.46</t>
        </is>
      </c>
      <c r="R31" t="inlineStr">
        <is>
          <t>15700.00</t>
        </is>
      </c>
      <c r="S31" t="inlineStr">
        <is>
          <t>39200.00</t>
        </is>
      </c>
    </row>
    <row r="32">
      <c r="A32" t="inlineStr">
        <is>
          <t>投资活动产生的现金流量净额</t>
        </is>
      </c>
      <c r="B32" t="inlineStr">
        <is>
          <t>-31400.00</t>
        </is>
      </c>
      <c r="C32" t="inlineStr">
        <is>
          <t>-27300.00</t>
        </is>
      </c>
      <c r="D32" s="8" t="n">
        <v>0.3341463414634147</v>
      </c>
      <c r="E32" t="inlineStr">
        <is>
          <t>-41000.00</t>
        </is>
      </c>
      <c r="F32" s="9" t="n">
        <v>-2.782608695652174</v>
      </c>
      <c r="G32" t="inlineStr">
        <is>
          <t>23000.00</t>
        </is>
      </c>
      <c r="H32" s="9" t="n">
        <v>2.105769230769231</v>
      </c>
      <c r="I32" t="inlineStr">
        <is>
          <t>-20800.00</t>
        </is>
      </c>
      <c r="J32" s="9" t="n">
        <v>-14.1477635201072</v>
      </c>
      <c r="K32" t="inlineStr">
        <is>
          <t>-1373.14</t>
        </is>
      </c>
      <c r="L32" s="9" t="n">
        <v>0.9776725203252032</v>
      </c>
      <c r="M32" t="inlineStr">
        <is>
          <t>-61500.00</t>
        </is>
      </c>
      <c r="N32" t="inlineStr">
        <is>
          <t>-19200.00</t>
        </is>
      </c>
      <c r="O32" t="inlineStr">
        <is>
          <t>-54400.00</t>
        </is>
      </c>
      <c r="P32" t="inlineStr">
        <is>
          <t>11900.00</t>
        </is>
      </c>
      <c r="Q32" t="inlineStr">
        <is>
          <t>-4047.46</t>
        </is>
      </c>
      <c r="R32" t="inlineStr">
        <is>
          <t>-15700.00</t>
        </is>
      </c>
      <c r="S32" t="inlineStr">
        <is>
          <t>-39000.00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53.00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1210.00</t>
        </is>
      </c>
      <c r="H34" s="9" t="n">
        <v>-0.9833791208791208</v>
      </c>
      <c r="I34" t="inlineStr">
        <is>
          <t>72800.00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7663.60</t>
        </is>
      </c>
      <c r="O34" t="inlineStr">
        <is>
          <t>67700.00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629.70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53.00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629.70</t>
        </is>
      </c>
    </row>
    <row r="36">
      <c r="A36" t="inlineStr">
        <is>
          <t>取得借款收到的现金</t>
        </is>
      </c>
      <c r="B36" t="inlineStr">
        <is>
          <t>10200.00</t>
        </is>
      </c>
      <c r="C36" t="inlineStr">
        <is>
          <t>18800.00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20000.00</t>
        </is>
      </c>
      <c r="H36" s="9" t="n">
        <v>-0.5</v>
      </c>
      <c r="I36" t="inlineStr">
        <is>
          <t>40000.00</t>
        </is>
      </c>
      <c r="J36" s="9" t="n">
        <v>1.666666666666667</v>
      </c>
      <c r="K36" t="inlineStr">
        <is>
          <t>15000.00</t>
        </is>
      </c>
      <c r="L36" s="9" t="n">
        <v>-0.6900826446280992</v>
      </c>
      <c r="M36" t="inlineStr">
        <is>
          <t>48400.00</t>
        </is>
      </c>
      <c r="N36" t="inlineStr">
        <is>
          <t>--</t>
        </is>
      </c>
      <c r="O36" t="inlineStr">
        <is>
          <t>29400.00</t>
        </is>
      </c>
      <c r="P36" t="inlineStr">
        <is>
          <t>13800.00</t>
        </is>
      </c>
      <c r="Q36" t="inlineStr">
        <is>
          <t>19700.00</t>
        </is>
      </c>
      <c r="R36" t="inlineStr">
        <is>
          <t>27500.00</t>
        </is>
      </c>
      <c r="S36" t="inlineStr">
        <is>
          <t>11600.00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17300.00</t>
        </is>
      </c>
      <c r="F37" s="9" t="n">
        <v>3.325</v>
      </c>
      <c r="G37" t="inlineStr">
        <is>
          <t>4000.00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100.00</t>
        </is>
      </c>
    </row>
    <row r="38">
      <c r="A38" t="inlineStr">
        <is>
          <t>筹资活动现金流入小计</t>
        </is>
      </c>
      <c r="B38" t="inlineStr">
        <is>
          <t>10200.00</t>
        </is>
      </c>
      <c r="C38" t="inlineStr">
        <is>
          <t>18900.00</t>
        </is>
      </c>
      <c r="D38" s="5" t="n">
        <v>0.09248554913294797</v>
      </c>
      <c r="E38" t="inlineStr">
        <is>
          <t>17300.00</t>
        </is>
      </c>
      <c r="F38" s="8" t="n">
        <v>-0.3134920634920635</v>
      </c>
      <c r="G38" t="inlineStr">
        <is>
          <t>25200.00</t>
        </is>
      </c>
      <c r="H38" s="9" t="n">
        <v>-0.776595744680851</v>
      </c>
      <c r="I38" t="inlineStr">
        <is>
          <t>112800.00</t>
        </is>
      </c>
      <c r="J38" s="9" t="n">
        <v>6.52</v>
      </c>
      <c r="K38" t="inlineStr">
        <is>
          <t>15000.00</t>
        </is>
      </c>
      <c r="L38" s="9" t="n">
        <v>-0.6900826446280992</v>
      </c>
      <c r="M38" t="inlineStr">
        <is>
          <t>48400.00</t>
        </is>
      </c>
      <c r="N38" t="inlineStr">
        <is>
          <t>7663.60</t>
        </is>
      </c>
      <c r="O38" t="inlineStr">
        <is>
          <t>97100.00</t>
        </is>
      </c>
      <c r="P38" t="inlineStr">
        <is>
          <t>13800.00</t>
        </is>
      </c>
      <c r="Q38" t="inlineStr">
        <is>
          <t>19700.00</t>
        </is>
      </c>
      <c r="R38" t="inlineStr">
        <is>
          <t>27500.00</t>
        </is>
      </c>
      <c r="S38" t="inlineStr">
        <is>
          <t>12300.00</t>
        </is>
      </c>
    </row>
    <row r="39">
      <c r="A39" t="inlineStr">
        <is>
          <t>偿还债务支付的现金</t>
        </is>
      </c>
      <c r="B39" t="inlineStr">
        <is>
          <t>--</t>
        </is>
      </c>
      <c r="C39" t="inlineStr">
        <is>
          <t>1670.00</t>
        </is>
      </c>
      <c r="D39" s="9" t="n">
        <v>-0.8346534653465346</v>
      </c>
      <c r="E39" t="inlineStr">
        <is>
          <t>10100.00</t>
        </is>
      </c>
      <c r="F39" s="9" t="n">
        <v>-0.693939393939394</v>
      </c>
      <c r="G39" t="inlineStr">
        <is>
          <t>33000.00</t>
        </is>
      </c>
      <c r="H39" s="8" t="n">
        <v>-0.45</v>
      </c>
      <c r="I39" t="inlineStr">
        <is>
          <t>60000.00</t>
        </is>
      </c>
      <c r="J39" s="9" t="n">
        <v>4</v>
      </c>
      <c r="K39" t="inlineStr">
        <is>
          <t>12000.00</t>
        </is>
      </c>
      <c r="L39" s="8" t="n">
        <v>0.4285714285714285</v>
      </c>
      <c r="M39" t="inlineStr">
        <is>
          <t>8400.00</t>
        </is>
      </c>
      <c r="N39" t="inlineStr">
        <is>
          <t>--</t>
        </is>
      </c>
      <c r="O39" t="inlineStr">
        <is>
          <t>34900.00</t>
        </is>
      </c>
      <c r="P39" t="inlineStr">
        <is>
          <t>24400.00</t>
        </is>
      </c>
      <c r="Q39" t="inlineStr">
        <is>
          <t>13000.00</t>
        </is>
      </c>
      <c r="R39" t="inlineStr">
        <is>
          <t>13500.00</t>
        </is>
      </c>
      <c r="S39" t="inlineStr">
        <is>
          <t>1700.00</t>
        </is>
      </c>
    </row>
    <row r="40">
      <c r="A40" t="inlineStr">
        <is>
          <t>分配股利、利润或偿付利息支付的现金</t>
        </is>
      </c>
      <c r="B40" t="inlineStr">
        <is>
          <t>396.49</t>
        </is>
      </c>
      <c r="C40" t="inlineStr">
        <is>
          <t>1785.58</t>
        </is>
      </c>
      <c r="D40" s="8" t="n">
        <v>-0.3546967156239158</v>
      </c>
      <c r="E40" t="inlineStr">
        <is>
          <t>2767.04</t>
        </is>
      </c>
      <c r="F40" s="9" t="n">
        <v>1.156207871954118</v>
      </c>
      <c r="G40" t="inlineStr">
        <is>
          <t>1283.29</t>
        </is>
      </c>
      <c r="H40" s="8" t="n">
        <v>-0.3477626656908189</v>
      </c>
      <c r="I40" t="inlineStr">
        <is>
          <t>1967.52</t>
        </is>
      </c>
      <c r="J40" s="8" t="n">
        <v>-0.4592021285367959</v>
      </c>
      <c r="K40" t="inlineStr">
        <is>
          <t>3638.18</t>
        </is>
      </c>
      <c r="L40" s="8" t="n">
        <v>0.3261234859502747</v>
      </c>
      <c r="M40" t="inlineStr">
        <is>
          <t>2743.47</t>
        </is>
      </c>
      <c r="N40" t="inlineStr">
        <is>
          <t>1000.00</t>
        </is>
      </c>
      <c r="O40" t="inlineStr">
        <is>
          <t>1791.52</t>
        </is>
      </c>
      <c r="P40" t="inlineStr">
        <is>
          <t>1766.84</t>
        </is>
      </c>
      <c r="Q40" t="inlineStr">
        <is>
          <t>2016.43</t>
        </is>
      </c>
      <c r="R40" t="inlineStr">
        <is>
          <t>1545.24</t>
        </is>
      </c>
      <c r="S40" t="inlineStr">
        <is>
          <t>3149.17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1659.84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608.35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627.20</t>
        </is>
      </c>
      <c r="L41" s="9" t="n">
        <v>-0.6864</v>
      </c>
      <c r="M41" t="inlineStr">
        <is>
          <t>2000.00</t>
        </is>
      </c>
      <c r="N41" t="inlineStr">
        <is>
          <t>1000.00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6051.09</t>
        </is>
      </c>
      <c r="C42" t="inlineStr">
        <is>
          <t>3440.75</t>
        </is>
      </c>
      <c r="D42" s="8" t="n">
        <v>0.4171011770907982</v>
      </c>
      <c r="E42" t="inlineStr">
        <is>
          <t>2428.02</t>
        </is>
      </c>
      <c r="F42" s="9" t="n">
        <v>-0.797665</v>
      </c>
      <c r="G42" t="inlineStr">
        <is>
          <t>12000.00</t>
        </is>
      </c>
      <c r="H42" s="9" t="n">
        <v>9.854915015061195</v>
      </c>
      <c r="I42" t="inlineStr">
        <is>
          <t>1105.49</t>
        </is>
      </c>
      <c r="J42" s="9" t="n">
        <v>0.5152416458784506</v>
      </c>
      <c r="K42" t="inlineStr">
        <is>
          <t>729.58</t>
        </is>
      </c>
      <c r="L42" s="5" t="n">
        <v>-0.2133653918725134</v>
      </c>
      <c r="M42" t="inlineStr">
        <is>
          <t>927.47</t>
        </is>
      </c>
      <c r="N42" t="inlineStr">
        <is>
          <t>755.69</t>
        </is>
      </c>
      <c r="O42" t="inlineStr">
        <is>
          <t>130.00</t>
        </is>
      </c>
      <c r="P42" t="inlineStr">
        <is>
          <t>--</t>
        </is>
      </c>
      <c r="Q42" t="inlineStr">
        <is>
          <t>--</t>
        </is>
      </c>
      <c r="R42" t="inlineStr">
        <is>
          <t>25.00</t>
        </is>
      </c>
      <c r="S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6447.59</t>
        </is>
      </c>
      <c r="C43" t="inlineStr">
        <is>
          <t>6896.33</t>
        </is>
      </c>
      <c r="D43" s="9" t="n">
        <v>-0.549259477124183</v>
      </c>
      <c r="E43" t="inlineStr">
        <is>
          <t>15300.00</t>
        </is>
      </c>
      <c r="F43" s="9" t="n">
        <v>-0.6695464362850972</v>
      </c>
      <c r="G43" t="inlineStr">
        <is>
          <t>46300.00</t>
        </is>
      </c>
      <c r="H43" s="8" t="n">
        <v>-0.2662440570522979</v>
      </c>
      <c r="I43" t="inlineStr">
        <is>
          <t>63100.00</t>
        </is>
      </c>
      <c r="J43" s="9" t="n">
        <v>2.847560975609756</v>
      </c>
      <c r="K43" t="inlineStr">
        <is>
          <t>16400.00</t>
        </is>
      </c>
      <c r="L43" s="8" t="n">
        <v>0.3553719008264463</v>
      </c>
      <c r="M43" t="inlineStr">
        <is>
          <t>12100.00</t>
        </is>
      </c>
      <c r="N43" t="inlineStr">
        <is>
          <t>1755.69</t>
        </is>
      </c>
      <c r="O43" t="inlineStr">
        <is>
          <t>36800.00</t>
        </is>
      </c>
      <c r="P43" t="inlineStr">
        <is>
          <t>26200.00</t>
        </is>
      </c>
      <c r="Q43" t="inlineStr">
        <is>
          <t>15100.00</t>
        </is>
      </c>
      <c r="R43" t="inlineStr">
        <is>
          <t>15100.00</t>
        </is>
      </c>
      <c r="S43" t="inlineStr">
        <is>
          <t>4849.17</t>
        </is>
      </c>
    </row>
    <row r="44">
      <c r="A44" t="inlineStr">
        <is>
          <t>筹资活动产生的现金流量净额</t>
        </is>
      </c>
      <c r="B44" t="inlineStr">
        <is>
          <t>3770.17</t>
        </is>
      </c>
      <c r="C44" t="inlineStr">
        <is>
          <t>12000.00</t>
        </is>
      </c>
      <c r="D44" s="9" t="n">
        <v>4.900749395173187</v>
      </c>
      <c r="E44" t="inlineStr">
        <is>
          <t>2033.64</t>
        </is>
      </c>
      <c r="F44" s="9" t="n">
        <v>1.096381042654028</v>
      </c>
      <c r="G44" t="inlineStr">
        <is>
          <t>-21100.00</t>
        </is>
      </c>
      <c r="H44" s="9" t="n">
        <v>-1.424547283702213</v>
      </c>
      <c r="I44" t="inlineStr">
        <is>
          <t>49700.00</t>
        </is>
      </c>
      <c r="J44" s="9" t="n">
        <v>37.33651856671808</v>
      </c>
      <c r="K44" t="inlineStr">
        <is>
          <t>-1367.77</t>
        </is>
      </c>
      <c r="L44" s="9" t="n">
        <v>-1.037679614325069</v>
      </c>
      <c r="M44" t="inlineStr">
        <is>
          <t>36300.00</t>
        </is>
      </c>
      <c r="N44" t="inlineStr">
        <is>
          <t>5907.91</t>
        </is>
      </c>
      <c r="O44" t="inlineStr">
        <is>
          <t>60400.00</t>
        </is>
      </c>
      <c r="P44" t="inlineStr">
        <is>
          <t>-12400.00</t>
        </is>
      </c>
      <c r="Q44" t="inlineStr">
        <is>
          <t>4638.69</t>
        </is>
      </c>
      <c r="R44" t="inlineStr">
        <is>
          <t>12400.00</t>
        </is>
      </c>
      <c r="S44" t="inlineStr">
        <is>
          <t>7455.68</t>
        </is>
      </c>
    </row>
    <row r="45">
      <c r="A45" t="inlineStr">
        <is>
          <t>四、汇率变动对现金及现金等价物的影响</t>
        </is>
      </c>
      <c r="B45" t="inlineStr">
        <is>
          <t>5.53</t>
        </is>
      </c>
      <c r="C45" t="inlineStr">
        <is>
          <t>46.87</t>
        </is>
      </c>
      <c r="D45" s="5" t="n">
        <v>0.2492004264392322</v>
      </c>
      <c r="E45" t="inlineStr">
        <is>
          <t>37.52</t>
        </is>
      </c>
      <c r="F45" s="9" t="n">
        <v>2.509859154929578</v>
      </c>
      <c r="G45" t="inlineStr">
        <is>
          <t>-24.85</t>
        </is>
      </c>
      <c r="H45" s="9" t="n">
        <v>0.5273868391023202</v>
      </c>
      <c r="I45" t="inlineStr">
        <is>
          <t>-52.58</t>
        </is>
      </c>
      <c r="J45" s="9" t="n">
        <v>-3.53519768563163</v>
      </c>
      <c r="K45" t="inlineStr">
        <is>
          <t>20.74</t>
        </is>
      </c>
      <c r="L45" s="8" t="n">
        <v>-0.3109634551495017</v>
      </c>
      <c r="M45" t="inlineStr">
        <is>
          <t>30.10</t>
        </is>
      </c>
      <c r="N45" t="inlineStr">
        <is>
          <t>-98.23</t>
        </is>
      </c>
      <c r="O45" t="inlineStr">
        <is>
          <t>1.95</t>
        </is>
      </c>
      <c r="P45" t="inlineStr">
        <is>
          <t>--</t>
        </is>
      </c>
      <c r="Q45" t="inlineStr">
        <is>
          <t>-0.75</t>
        </is>
      </c>
      <c r="R45" t="inlineStr">
        <is>
          <t>0.00</t>
        </is>
      </c>
      <c r="S45" t="inlineStr">
        <is>
          <t>0.12</t>
        </is>
      </c>
    </row>
    <row r="46">
      <c r="A46" t="inlineStr">
        <is>
          <t>五、现金及现金等价物净增加额</t>
        </is>
      </c>
      <c r="B46" t="inlineStr">
        <is>
          <t>-5670.39</t>
        </is>
      </c>
      <c r="C46" t="inlineStr">
        <is>
          <t>3693.94</t>
        </is>
      </c>
      <c r="D46" s="9" t="n">
        <v>1.162014912280702</v>
      </c>
      <c r="E46" t="inlineStr">
        <is>
          <t>-22800.00</t>
        </is>
      </c>
      <c r="F46" s="9" t="n">
        <v>-2.572413793103448</v>
      </c>
      <c r="G46" t="inlineStr">
        <is>
          <t>14500.00</t>
        </is>
      </c>
      <c r="H46" s="9" t="n">
        <v>-0.6122994652406417</v>
      </c>
      <c r="I46" t="inlineStr">
        <is>
          <t>37400.00</t>
        </is>
      </c>
      <c r="J46" s="9" t="n">
        <v>144.0568203855254</v>
      </c>
      <c r="K46" t="inlineStr">
        <is>
          <t>257.83</t>
        </is>
      </c>
      <c r="L46" s="9" t="n">
        <v>1.017074834437086</v>
      </c>
      <c r="M46" t="inlineStr">
        <is>
          <t>-15100.00</t>
        </is>
      </c>
      <c r="N46" t="inlineStr">
        <is>
          <t>3267.57</t>
        </is>
      </c>
      <c r="O46" t="inlineStr">
        <is>
          <t>10400.00</t>
        </is>
      </c>
      <c r="P46" t="inlineStr">
        <is>
          <t>4747.47</t>
        </is>
      </c>
      <c r="Q46" t="inlineStr">
        <is>
          <t>2715.30</t>
        </is>
      </c>
      <c r="R46" t="inlineStr">
        <is>
          <t>-1860.35</t>
        </is>
      </c>
      <c r="S46" t="inlineStr">
        <is>
          <t>-28900.00</t>
        </is>
      </c>
    </row>
    <row r="47">
      <c r="A47" t="inlineStr">
        <is>
          <t>加：期初现金及现金等价物余额</t>
        </is>
      </c>
      <c r="B47" t="inlineStr">
        <is>
          <t>47000.00</t>
        </is>
      </c>
      <c r="C47" t="inlineStr">
        <is>
          <t>43300.00</t>
        </is>
      </c>
      <c r="D47" s="8" t="n">
        <v>-0.3459214501510574</v>
      </c>
      <c r="E47" t="inlineStr">
        <is>
          <t>66200.00</t>
        </is>
      </c>
      <c r="F47" s="8" t="n">
        <v>0.2804642166344294</v>
      </c>
      <c r="G47" t="inlineStr">
        <is>
          <t>51700.00</t>
        </is>
      </c>
      <c r="H47" s="9" t="n">
        <v>2.615384615384615</v>
      </c>
      <c r="I47" t="inlineStr">
        <is>
          <t>14300.00</t>
        </is>
      </c>
      <c r="J47" s="9" t="n">
        <v>0.5216683444035592</v>
      </c>
      <c r="K47" t="inlineStr">
        <is>
          <t>9397.58</t>
        </is>
      </c>
      <c r="L47" s="9" t="n">
        <v>-0.6164253061224489</v>
      </c>
      <c r="M47" t="inlineStr">
        <is>
          <t>24500.00</t>
        </is>
      </c>
      <c r="N47" t="inlineStr">
        <is>
          <t>21300.00</t>
        </is>
      </c>
      <c r="O47" t="inlineStr">
        <is>
          <t>10900.00</t>
        </is>
      </c>
      <c r="P47" t="inlineStr">
        <is>
          <t>6103.95</t>
        </is>
      </c>
      <c r="Q47" t="inlineStr">
        <is>
          <t>3388.65</t>
        </is>
      </c>
      <c r="R47" t="inlineStr">
        <is>
          <t>5249.00</t>
        </is>
      </c>
      <c r="S47" t="inlineStr">
        <is>
          <t>34100.00</t>
        </is>
      </c>
    </row>
    <row r="48">
      <c r="A48" t="inlineStr">
        <is>
          <t>六、期末现金及现金等价物余额</t>
        </is>
      </c>
      <c r="B48" t="inlineStr">
        <is>
          <t>41300.00</t>
        </is>
      </c>
      <c r="C48" t="inlineStr">
        <is>
          <t>47000.00</t>
        </is>
      </c>
      <c r="D48" s="5" t="n">
        <v>0.08545034642032333</v>
      </c>
      <c r="E48" t="inlineStr">
        <is>
          <t>43300.00</t>
        </is>
      </c>
      <c r="F48" s="8" t="n">
        <v>-0.3459214501510574</v>
      </c>
      <c r="G48" t="inlineStr">
        <is>
          <t>66200.00</t>
        </is>
      </c>
      <c r="H48" s="8" t="n">
        <v>0.2804642166344294</v>
      </c>
      <c r="I48" t="inlineStr">
        <is>
          <t>51700.00</t>
        </is>
      </c>
      <c r="J48" s="9" t="n">
        <v>4.35451109792334</v>
      </c>
      <c r="K48" t="inlineStr">
        <is>
          <t>9655.41</t>
        </is>
      </c>
      <c r="L48" s="5" t="n">
        <v>0.0274357866599699</v>
      </c>
      <c r="M48" t="inlineStr">
        <is>
          <t>9397.58</t>
        </is>
      </c>
      <c r="N48" t="inlineStr">
        <is>
          <t>24500.00</t>
        </is>
      </c>
      <c r="O48" t="inlineStr">
        <is>
          <t>21300.00</t>
        </is>
      </c>
      <c r="P48" t="inlineStr">
        <is>
          <t>10900.00</t>
        </is>
      </c>
      <c r="Q48" t="inlineStr">
        <is>
          <t>6103.95</t>
        </is>
      </c>
      <c r="R48" t="inlineStr">
        <is>
          <t>3388.65</t>
        </is>
      </c>
      <c r="S48" t="inlineStr">
        <is>
          <t>5249.00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净利润</t>
        </is>
      </c>
      <c r="B51" t="inlineStr">
        <is>
          <t>5425.00</t>
        </is>
      </c>
      <c r="C51" t="inlineStr">
        <is>
          <t>9919.85</t>
        </is>
      </c>
      <c r="D51" s="9" t="n">
        <v>1.166440436241611</v>
      </c>
      <c r="E51" t="inlineStr">
        <is>
          <t>-59600.00</t>
        </is>
      </c>
      <c r="F51" s="9" t="n">
        <v>-0.6741573033707865</v>
      </c>
      <c r="G51" t="inlineStr">
        <is>
          <t>-35600.00</t>
        </is>
      </c>
      <c r="H51" s="9" t="n">
        <v>-3.373333333333334</v>
      </c>
      <c r="I51" t="inlineStr">
        <is>
          <t>15000.00</t>
        </is>
      </c>
      <c r="J51" s="9" t="n">
        <v>1.216763005780347</v>
      </c>
      <c r="K51" t="inlineStr">
        <is>
          <t>-69200.00</t>
        </is>
      </c>
      <c r="L51" s="9" t="n">
        <v>-10.73683803220192</v>
      </c>
      <c r="M51" t="inlineStr">
        <is>
          <t>7107.03</t>
        </is>
      </c>
      <c r="N51" t="inlineStr">
        <is>
          <t>13800.00</t>
        </is>
      </c>
      <c r="O51" t="inlineStr">
        <is>
          <t>4824.51</t>
        </is>
      </c>
      <c r="P51" t="inlineStr">
        <is>
          <t>1514.28</t>
        </is>
      </c>
      <c r="Q51" t="inlineStr">
        <is>
          <t>-29900.00</t>
        </is>
      </c>
      <c r="R51" t="inlineStr">
        <is>
          <t>-16700.00</t>
        </is>
      </c>
      <c r="S51" t="inlineStr">
        <is>
          <t>448.99</t>
        </is>
      </c>
    </row>
    <row r="52">
      <c r="A52" t="inlineStr">
        <is>
          <t>加：资产减值准备</t>
        </is>
      </c>
      <c r="B52" t="inlineStr">
        <is>
          <t>234.92</t>
        </is>
      </c>
      <c r="C52" t="inlineStr">
        <is>
          <t>2086.40</t>
        </is>
      </c>
      <c r="D52" s="9" t="n">
        <v>-0.9691816838995569</v>
      </c>
      <c r="E52" t="inlineStr">
        <is>
          <t>67700.00</t>
        </is>
      </c>
      <c r="F52" s="8" t="n">
        <v>0.4717391304347826</v>
      </c>
      <c r="G52" t="inlineStr">
        <is>
          <t>46000.00</t>
        </is>
      </c>
      <c r="H52" s="9" t="n">
        <v>13.2075726362151</v>
      </c>
      <c r="I52" t="inlineStr">
        <is>
          <t>3237.71</t>
        </is>
      </c>
      <c r="J52" s="9" t="n">
        <v>-0.9563650943396226</v>
      </c>
      <c r="K52" t="inlineStr">
        <is>
          <t>74200.00</t>
        </is>
      </c>
      <c r="L52" s="9" t="n">
        <v>20.76789323757807</v>
      </c>
      <c r="M52" t="inlineStr">
        <is>
          <t>3408.69</t>
        </is>
      </c>
      <c r="N52" t="inlineStr">
        <is>
          <t>174.88</t>
        </is>
      </c>
      <c r="O52" t="inlineStr">
        <is>
          <t>748.57</t>
        </is>
      </c>
      <c r="P52" t="inlineStr">
        <is>
          <t>508.07</t>
        </is>
      </c>
      <c r="Q52" t="inlineStr">
        <is>
          <t>23100.00</t>
        </is>
      </c>
      <c r="R52" t="inlineStr">
        <is>
          <t>8344.24</t>
        </is>
      </c>
      <c r="S52" t="inlineStr">
        <is>
          <t>32.41</t>
        </is>
      </c>
    </row>
    <row r="53">
      <c r="A53" t="inlineStr">
        <is>
          <t>固定资产折旧、油气资产折耗、生产性生物资产折旧</t>
        </is>
      </c>
      <c r="B53" t="inlineStr">
        <is>
          <t>3192.97</t>
        </is>
      </c>
      <c r="C53" t="inlineStr">
        <is>
          <t>6133.62</t>
        </is>
      </c>
      <c r="D53" s="8" t="n">
        <v>0.3053727055067837</v>
      </c>
      <c r="E53" t="inlineStr">
        <is>
          <t>4698.75</t>
        </is>
      </c>
      <c r="F53" s="5" t="n">
        <v>-0.1173918188631612</v>
      </c>
      <c r="G53" t="inlineStr">
        <is>
          <t>5323.71</t>
        </is>
      </c>
      <c r="H53" s="9" t="n">
        <v>0.7398427389309384</v>
      </c>
      <c r="I53" t="inlineStr">
        <is>
          <t>3059.88</t>
        </is>
      </c>
      <c r="J53" s="8" t="n">
        <v>0.2583088652569767</v>
      </c>
      <c r="K53" t="inlineStr">
        <is>
          <t>2431.74</t>
        </is>
      </c>
      <c r="L53" s="5" t="n">
        <v>0.1657877579197667</v>
      </c>
      <c r="M53" t="inlineStr">
        <is>
          <t>2085.92</t>
        </is>
      </c>
      <c r="N53" t="inlineStr">
        <is>
          <t>1144.67</t>
        </is>
      </c>
      <c r="O53" t="inlineStr">
        <is>
          <t>3894.66</t>
        </is>
      </c>
      <c r="P53" t="inlineStr">
        <is>
          <t>3763.22</t>
        </is>
      </c>
      <c r="Q53" t="inlineStr">
        <is>
          <t>5413.09</t>
        </is>
      </c>
      <c r="R53" t="inlineStr">
        <is>
          <t>4626.72</t>
        </is>
      </c>
      <c r="S53" t="inlineStr">
        <is>
          <t>3017.33</t>
        </is>
      </c>
    </row>
    <row r="54">
      <c r="A54" t="inlineStr">
        <is>
          <t>无形资产摊销</t>
        </is>
      </c>
      <c r="B54" t="inlineStr">
        <is>
          <t>993.32</t>
        </is>
      </c>
      <c r="C54" t="inlineStr">
        <is>
          <t>1492.21</t>
        </is>
      </c>
      <c r="D54" s="9" t="n">
        <v>0.7175331775647151</v>
      </c>
      <c r="E54" t="inlineStr">
        <is>
          <t>868.81</t>
        </is>
      </c>
      <c r="F54" s="9" t="n">
        <v>0.577331566238812</v>
      </c>
      <c r="G54" t="inlineStr">
        <is>
          <t>550.81</t>
        </is>
      </c>
      <c r="H54" s="8" t="n">
        <v>-0.4069276654391973</v>
      </c>
      <c r="I54" t="inlineStr">
        <is>
          <t>928.74</t>
        </is>
      </c>
      <c r="J54" s="9" t="n">
        <v>-0.5827594107578473</v>
      </c>
      <c r="K54" t="inlineStr">
        <is>
          <t>2225.91</t>
        </is>
      </c>
      <c r="L54" s="5" t="n">
        <v>0.1478496287128712</v>
      </c>
      <c r="M54" t="inlineStr">
        <is>
          <t>1939.20</t>
        </is>
      </c>
      <c r="N54" t="inlineStr">
        <is>
          <t>1874.54</t>
        </is>
      </c>
      <c r="O54" t="inlineStr">
        <is>
          <t>1789.69</t>
        </is>
      </c>
      <c r="P54" t="inlineStr">
        <is>
          <t>192.24</t>
        </is>
      </c>
      <c r="Q54" t="inlineStr">
        <is>
          <t>267.11</t>
        </is>
      </c>
      <c r="R54" t="inlineStr">
        <is>
          <t>159.22</t>
        </is>
      </c>
      <c r="S54" t="inlineStr">
        <is>
          <t>140.99</t>
        </is>
      </c>
    </row>
    <row r="55">
      <c r="A55" t="inlineStr">
        <is>
          <t>长期待摊费用摊销</t>
        </is>
      </c>
      <c r="B55" t="inlineStr">
        <is>
          <t>625.49</t>
        </is>
      </c>
      <c r="C55" t="inlineStr">
        <is>
          <t>1161.33</t>
        </is>
      </c>
      <c r="D55" s="8" t="n">
        <v>0.2606708640903168</v>
      </c>
      <c r="E55" t="inlineStr">
        <is>
          <t>921.20</t>
        </is>
      </c>
      <c r="F55" s="5" t="n">
        <v>-0.04880894606957364</v>
      </c>
      <c r="G55" t="inlineStr">
        <is>
          <t>968.47</t>
        </is>
      </c>
      <c r="H55" s="5" t="n">
        <v>-0.1182340462338276</v>
      </c>
      <c r="I55" t="inlineStr">
        <is>
          <t>1098.33</t>
        </is>
      </c>
      <c r="J55" s="9" t="n">
        <v>0.7333112394659597</v>
      </c>
      <c r="K55" t="inlineStr">
        <is>
          <t>633.66</t>
        </is>
      </c>
      <c r="L55" s="5" t="n">
        <v>0.05486931912768424</v>
      </c>
      <c r="M55" t="inlineStr">
        <is>
          <t>600.70</t>
        </is>
      </c>
      <c r="N55" t="inlineStr">
        <is>
          <t>397.87</t>
        </is>
      </c>
      <c r="O55" t="inlineStr">
        <is>
          <t>609.80</t>
        </is>
      </c>
      <c r="P55" t="inlineStr">
        <is>
          <t>666.27</t>
        </is>
      </c>
      <c r="Q55" t="inlineStr">
        <is>
          <t>1271.11</t>
        </is>
      </c>
      <c r="R55" t="inlineStr">
        <is>
          <t>1202.59</t>
        </is>
      </c>
      <c r="S55" t="inlineStr">
        <is>
          <t>1105.18</t>
        </is>
      </c>
    </row>
    <row r="56">
      <c r="A56" t="inlineStr">
        <is>
          <t>处置固定资产、无形资产和其他长期资产的损失</t>
        </is>
      </c>
      <c r="B56" t="inlineStr">
        <is>
          <t>-29.98</t>
        </is>
      </c>
      <c r="C56" t="inlineStr">
        <is>
          <t>-4.37</t>
        </is>
      </c>
      <c r="D56" s="9" t="n">
        <v>0.892813343144469</v>
      </c>
      <c r="E56" t="inlineStr">
        <is>
          <t>-40.77</t>
        </is>
      </c>
      <c r="F56" s="9" t="n">
        <v>-22.56647398843931</v>
      </c>
      <c r="G56" t="inlineStr">
        <is>
          <t>-1.73</t>
        </is>
      </c>
      <c r="H56" s="9" t="n">
        <v>-1.013357010500309</v>
      </c>
      <c r="I56" t="inlineStr">
        <is>
          <t>129.52</t>
        </is>
      </c>
      <c r="J56" s="9" t="n">
        <v>1.523990614127357</v>
      </c>
      <c r="K56" t="inlineStr">
        <is>
          <t>-247.18</t>
        </is>
      </c>
      <c r="L56" t="inlineStr">
        <is>
          <t>--</t>
        </is>
      </c>
      <c r="M56" t="inlineStr">
        <is>
          <t>--</t>
        </is>
      </c>
      <c r="N56" t="inlineStr">
        <is>
          <t>-1775.08</t>
        </is>
      </c>
      <c r="O56" t="inlineStr">
        <is>
          <t>-1.77</t>
        </is>
      </c>
      <c r="P56" t="inlineStr">
        <is>
          <t>-92.87</t>
        </is>
      </c>
      <c r="Q56" t="inlineStr">
        <is>
          <t>--</t>
        </is>
      </c>
      <c r="R56" t="inlineStr">
        <is>
          <t>--</t>
        </is>
      </c>
      <c r="S56" t="inlineStr">
        <is>
          <t>3.68</t>
        </is>
      </c>
    </row>
    <row r="57">
      <c r="A57" t="inlineStr">
        <is>
          <t>固定资产报废损失</t>
        </is>
      </c>
      <c r="B57" t="inlineStr">
        <is>
          <t>38.91</t>
        </is>
      </c>
      <c r="C57" t="inlineStr">
        <is>
          <t>348.53</t>
        </is>
      </c>
      <c r="D57" s="9" t="n">
        <v>0.7055541962319549</v>
      </c>
      <c r="E57" t="inlineStr">
        <is>
          <t>204.35</t>
        </is>
      </c>
      <c r="F57" s="9" t="n">
        <v>0.7805175568528361</v>
      </c>
      <c r="G57" t="inlineStr">
        <is>
          <t>114.77</t>
        </is>
      </c>
      <c r="H57" s="9" t="n">
        <v>7.151278409090909</v>
      </c>
      <c r="I57" t="inlineStr">
        <is>
          <t>14.08</t>
        </is>
      </c>
      <c r="J57" s="9" t="n">
        <v>2.836512261580382</v>
      </c>
      <c r="K57" t="inlineStr">
        <is>
          <t>3.67</t>
        </is>
      </c>
      <c r="L57" s="9" t="n">
        <v>7.340909090909091</v>
      </c>
      <c r="M57" t="inlineStr">
        <is>
          <t>0.44</t>
        </is>
      </c>
      <c r="N57" t="inlineStr">
        <is>
          <t>--</t>
        </is>
      </c>
      <c r="O57" t="inlineStr">
        <is>
          <t>22.73</t>
        </is>
      </c>
      <c r="P57" t="inlineStr">
        <is>
          <t>11.62</t>
        </is>
      </c>
      <c r="Q57" t="inlineStr">
        <is>
          <t>703.72</t>
        </is>
      </c>
      <c r="R57" t="inlineStr">
        <is>
          <t>170.41</t>
        </is>
      </c>
      <c r="S57" t="inlineStr">
        <is>
          <t>--</t>
        </is>
      </c>
    </row>
    <row r="58">
      <c r="A58" t="inlineStr">
        <is>
          <t>公允价值变动损失</t>
        </is>
      </c>
      <c r="B58" t="inlineStr">
        <is>
          <t>--</t>
        </is>
      </c>
      <c r="C58" t="inlineStr">
        <is>
          <t>313.58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财务费用</t>
        </is>
      </c>
      <c r="B59" t="inlineStr">
        <is>
          <t>567.05</t>
        </is>
      </c>
      <c r="C59" t="inlineStr">
        <is>
          <t>747.41</t>
        </is>
      </c>
      <c r="D59" s="5" t="n">
        <v>-0.1162441469990068</v>
      </c>
      <c r="E59" t="inlineStr">
        <is>
          <t>845.72</t>
        </is>
      </c>
      <c r="F59" s="9" t="n">
        <v>-0.5130556947011441</v>
      </c>
      <c r="G59" t="inlineStr">
        <is>
          <t>1736.79</t>
        </is>
      </c>
      <c r="H59" s="5" t="n">
        <v>-0.08611644610486995</v>
      </c>
      <c r="I59" t="inlineStr">
        <is>
          <t>1900.45</t>
        </is>
      </c>
      <c r="J59" s="8" t="n">
        <v>-0.3951387032298311</v>
      </c>
      <c r="K59" t="inlineStr">
        <is>
          <t>3141.96</t>
        </is>
      </c>
      <c r="L59" s="9" t="n">
        <v>2.555017481132823</v>
      </c>
      <c r="M59" t="inlineStr">
        <is>
          <t>883.81</t>
        </is>
      </c>
      <c r="N59" t="inlineStr">
        <is>
          <t>-48.39</t>
        </is>
      </c>
      <c r="O59" t="inlineStr">
        <is>
          <t>1685.90</t>
        </is>
      </c>
      <c r="P59" t="inlineStr">
        <is>
          <t>1944.21</t>
        </is>
      </c>
      <c r="Q59" t="inlineStr">
        <is>
          <t>2010.80</t>
        </is>
      </c>
      <c r="R59" t="inlineStr">
        <is>
          <t>1067.22</t>
        </is>
      </c>
      <c r="S59" t="inlineStr">
        <is>
          <t>221.08</t>
        </is>
      </c>
    </row>
    <row r="60">
      <c r="A60" t="inlineStr">
        <is>
          <t>投资损失</t>
        </is>
      </c>
      <c r="B60" t="inlineStr">
        <is>
          <t>-66.67</t>
        </is>
      </c>
      <c r="C60" t="inlineStr">
        <is>
          <t>-126.64</t>
        </is>
      </c>
      <c r="D60" s="9" t="n">
        <v>0.6890667583294459</v>
      </c>
      <c r="E60" t="inlineStr">
        <is>
          <t>-407.29</t>
        </is>
      </c>
      <c r="F60" s="9" t="n">
        <v>0.9430809435966236</v>
      </c>
      <c r="G60" t="inlineStr">
        <is>
          <t>-7155.60</t>
        </is>
      </c>
      <c r="H60" s="9" t="n">
        <v>-21.2209800633501</v>
      </c>
      <c r="I60" t="inlineStr">
        <is>
          <t>-322.02</t>
        </is>
      </c>
      <c r="J60" s="9" t="n">
        <v>-6.694623655913977</v>
      </c>
      <c r="K60" t="inlineStr">
        <is>
          <t>-41.85</t>
        </is>
      </c>
      <c r="L60" s="8" t="n">
        <v>0.3220476267617041</v>
      </c>
      <c r="M60" t="inlineStr">
        <is>
          <t>-61.73</t>
        </is>
      </c>
      <c r="N60" t="inlineStr">
        <is>
          <t>-3069.04</t>
        </is>
      </c>
      <c r="O60" t="inlineStr">
        <is>
          <t>651.72</t>
        </is>
      </c>
      <c r="P60" t="inlineStr">
        <is>
          <t>-79.45</t>
        </is>
      </c>
      <c r="Q60" t="inlineStr">
        <is>
          <t>--</t>
        </is>
      </c>
      <c r="R60" t="inlineStr">
        <is>
          <t>-1.59</t>
        </is>
      </c>
      <c r="S60" t="inlineStr">
        <is>
          <t>--</t>
        </is>
      </c>
    </row>
    <row r="61">
      <c r="A61" t="inlineStr">
        <is>
          <t>递延所得税资产减少</t>
        </is>
      </c>
      <c r="B61" t="inlineStr">
        <is>
          <t>56.48</t>
        </is>
      </c>
      <c r="C61" t="inlineStr">
        <is>
          <t>-2044.28</t>
        </is>
      </c>
      <c r="D61" s="9" t="n">
        <v>-8.885299806576402</v>
      </c>
      <c r="E61" t="inlineStr">
        <is>
          <t>-206.80</t>
        </is>
      </c>
      <c r="F61" s="9" t="n">
        <v>-1.605989568071265</v>
      </c>
      <c r="G61" t="inlineStr">
        <is>
          <t>341.26</t>
        </is>
      </c>
      <c r="H61" s="9" t="n">
        <v>4.558127411114587</v>
      </c>
      <c r="I61" t="inlineStr">
        <is>
          <t>-95.91</t>
        </is>
      </c>
      <c r="J61" s="9" t="n">
        <v>-1.695151119808654</v>
      </c>
      <c r="K61" t="inlineStr">
        <is>
          <t>137.97</t>
        </is>
      </c>
      <c r="L61" s="9" t="n">
        <v>1.174860271472568</v>
      </c>
      <c r="M61" t="inlineStr">
        <is>
          <t>-789.03</t>
        </is>
      </c>
      <c r="N61" t="inlineStr">
        <is>
          <t>-3.80</t>
        </is>
      </c>
      <c r="O61" t="inlineStr">
        <is>
          <t>-95.14</t>
        </is>
      </c>
      <c r="P61" t="inlineStr">
        <is>
          <t>--</t>
        </is>
      </c>
      <c r="Q61" t="inlineStr">
        <is>
          <t>--</t>
        </is>
      </c>
      <c r="R61" t="inlineStr">
        <is>
          <t>6.05</t>
        </is>
      </c>
      <c r="S61" t="inlineStr">
        <is>
          <t>-6.05</t>
        </is>
      </c>
    </row>
    <row r="62">
      <c r="A62" t="inlineStr">
        <is>
          <t>递延所得税负债增加</t>
        </is>
      </c>
      <c r="B62" t="inlineStr">
        <is>
          <t>-268.37</t>
        </is>
      </c>
      <c r="C62" t="inlineStr">
        <is>
          <t>1578.58</t>
        </is>
      </c>
      <c r="D62" s="9" t="n">
        <v>319.1987829614604</v>
      </c>
      <c r="E62" t="inlineStr">
        <is>
          <t>4.93</t>
        </is>
      </c>
      <c r="F62" s="9" t="n">
        <v>-0.7535000000000001</v>
      </c>
      <c r="G62" t="inlineStr">
        <is>
          <t>20.00</t>
        </is>
      </c>
      <c r="H62" s="9" t="n">
        <v>-0.8867433036978312</v>
      </c>
      <c r="I62" t="inlineStr">
        <is>
          <t>176.59</t>
        </is>
      </c>
      <c r="J62" s="8" t="n">
        <v>-0.3448953850719692</v>
      </c>
      <c r="K62" t="inlineStr">
        <is>
          <t>269.56</t>
        </is>
      </c>
      <c r="L62" s="9" t="n">
        <v>2.61975724071626</v>
      </c>
      <c r="M62" t="inlineStr">
        <is>
          <t>-166.42</t>
        </is>
      </c>
      <c r="N62" t="inlineStr">
        <is>
          <t>-251.61</t>
        </is>
      </c>
      <c r="O62" t="inlineStr">
        <is>
          <t>-229.59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存货的减少</t>
        </is>
      </c>
      <c r="B63" t="inlineStr">
        <is>
          <t>369.60</t>
        </is>
      </c>
      <c r="C63" t="inlineStr">
        <is>
          <t>3080.02</t>
        </is>
      </c>
      <c r="D63" s="9" t="n">
        <v>3.607954208685786</v>
      </c>
      <c r="E63" t="inlineStr">
        <is>
          <t>-1181.01</t>
        </is>
      </c>
      <c r="F63" s="9" t="n">
        <v>-10.73266441486191</v>
      </c>
      <c r="G63" t="inlineStr">
        <is>
          <t>-100.66</t>
        </is>
      </c>
      <c r="H63" s="9" t="n">
        <v>-1.125752692201984</v>
      </c>
      <c r="I63" t="inlineStr">
        <is>
          <t>800.46</t>
        </is>
      </c>
      <c r="J63" s="9" t="n">
        <v>3.982322917963402</v>
      </c>
      <c r="K63" t="inlineStr">
        <is>
          <t>160.66</t>
        </is>
      </c>
      <c r="L63" s="8" t="n">
        <v>-0.3237361619733131</v>
      </c>
      <c r="M63" t="inlineStr">
        <is>
          <t>237.57</t>
        </is>
      </c>
      <c r="N63" t="inlineStr">
        <is>
          <t>-2549.16</t>
        </is>
      </c>
      <c r="O63" t="inlineStr">
        <is>
          <t>-623.68</t>
        </is>
      </c>
      <c r="P63" t="inlineStr">
        <is>
          <t>420.13</t>
        </is>
      </c>
      <c r="Q63" t="inlineStr">
        <is>
          <t>-1250.27</t>
        </is>
      </c>
      <c r="R63" t="inlineStr">
        <is>
          <t>-511.50</t>
        </is>
      </c>
      <c r="S63" t="inlineStr">
        <is>
          <t>-1003.92</t>
        </is>
      </c>
    </row>
    <row r="64">
      <c r="A64" t="inlineStr">
        <is>
          <t>经营性应收项目的减少</t>
        </is>
      </c>
      <c r="B64" t="inlineStr">
        <is>
          <t>4441.25</t>
        </is>
      </c>
      <c r="C64" t="inlineStr">
        <is>
          <t>-4260.11</t>
        </is>
      </c>
      <c r="D64" s="5" t="n">
        <v>0.1905455885873675</v>
      </c>
      <c r="E64" t="inlineStr">
        <is>
          <t>-5262.94</t>
        </is>
      </c>
      <c r="F64" s="9" t="n">
        <v>-6.098957525964965</v>
      </c>
      <c r="G64" t="inlineStr">
        <is>
          <t>1032.16</t>
        </is>
      </c>
      <c r="H64" s="8" t="n">
        <v>-0.4174577553024573</v>
      </c>
      <c r="I64" t="inlineStr">
        <is>
          <t>1771.82</t>
        </is>
      </c>
      <c r="J64" s="9" t="n">
        <v>1.100102824858757</v>
      </c>
      <c r="K64" t="inlineStr">
        <is>
          <t>-17700.00</t>
        </is>
      </c>
      <c r="L64" s="9" t="n">
        <v>-10.83360744514421</v>
      </c>
      <c r="M64" t="inlineStr">
        <is>
          <t>-1495.74</t>
        </is>
      </c>
      <c r="N64" t="inlineStr">
        <is>
          <t>6957.36</t>
        </is>
      </c>
      <c r="O64" t="inlineStr">
        <is>
          <t>-5934.89</t>
        </is>
      </c>
      <c r="P64" t="inlineStr">
        <is>
          <t>-32.94</t>
        </is>
      </c>
      <c r="Q64" t="inlineStr">
        <is>
          <t>-592.09</t>
        </is>
      </c>
      <c r="R64" t="inlineStr">
        <is>
          <t>1420.65</t>
        </is>
      </c>
      <c r="S64" t="inlineStr">
        <is>
          <t>-2015.96</t>
        </is>
      </c>
    </row>
    <row r="65">
      <c r="A65" t="inlineStr">
        <is>
          <t>经营性应付项目的增加</t>
        </is>
      </c>
      <c r="B65" t="inlineStr">
        <is>
          <t>5448.20</t>
        </is>
      </c>
      <c r="C65" t="inlineStr">
        <is>
          <t>-862.65</t>
        </is>
      </c>
      <c r="D65" s="9" t="n">
        <v>-1.130358699873517</v>
      </c>
      <c r="E65" t="inlineStr">
        <is>
          <t>6617.51</t>
        </is>
      </c>
      <c r="F65" s="9" t="n">
        <v>10.90007929027722</v>
      </c>
      <c r="G65" t="inlineStr">
        <is>
          <t>-668.43</t>
        </is>
      </c>
      <c r="H65" s="9" t="n">
        <v>0.9653663212435233</v>
      </c>
      <c r="I65" t="inlineStr">
        <is>
          <t>-19300.00</t>
        </is>
      </c>
      <c r="J65" s="9" t="n">
        <v>-3.743495924558127</v>
      </c>
      <c r="K65" t="inlineStr">
        <is>
          <t>7034.82</t>
        </is>
      </c>
      <c r="L65" s="9" t="n">
        <v>2.860261315887593</v>
      </c>
      <c r="M65" t="inlineStr">
        <is>
          <t>-3781.63</t>
        </is>
      </c>
      <c r="N65" t="inlineStr">
        <is>
          <t>-1842.20</t>
        </is>
      </c>
      <c r="O65" t="inlineStr">
        <is>
          <t>-2936.44</t>
        </is>
      </c>
      <c r="P65" t="inlineStr">
        <is>
          <t>-3577.52</t>
        </is>
      </c>
      <c r="Q65" t="inlineStr">
        <is>
          <t>1150.21</t>
        </is>
      </c>
      <c r="R65" t="inlineStr">
        <is>
          <t>1603.44</t>
        </is>
      </c>
      <c r="S65" t="inlineStr">
        <is>
          <t>1367.00</t>
        </is>
      </c>
    </row>
    <row r="66">
      <c r="A66" t="inlineStr">
        <is>
          <t>其他</t>
        </is>
      </c>
      <c r="B66" t="inlineStr">
        <is>
          <t>928.54</t>
        </is>
      </c>
      <c r="C66" t="inlineStr">
        <is>
          <t>-562.23</t>
        </is>
      </c>
      <c r="D66" s="9" t="n">
        <v>-1.603082830969901</v>
      </c>
      <c r="E66" t="inlineStr">
        <is>
          <t>932.26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70.00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1822.19</t>
        </is>
      </c>
      <c r="O66" t="inlineStr">
        <is>
          <t>55.67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-604.77</t>
        </is>
      </c>
    </row>
    <row r="67">
      <c r="A67" t="inlineStr">
        <is>
          <t>间接法-经营活动产生的现金流量净额</t>
        </is>
      </c>
      <c r="B67" t="inlineStr">
        <is>
          <t>22000.00</t>
        </is>
      </c>
      <c r="C67" t="inlineStr">
        <is>
          <t>19000.00</t>
        </is>
      </c>
      <c r="D67" s="5" t="n">
        <v>0.1801242236024845</v>
      </c>
      <c r="E67" t="inlineStr">
        <is>
          <t>16100.00</t>
        </is>
      </c>
      <c r="F67" s="8" t="n">
        <v>0.2777777777777778</v>
      </c>
      <c r="G67" t="inlineStr">
        <is>
          <t>12600.00</t>
        </is>
      </c>
      <c r="H67" s="8" t="n">
        <v>0.4864538049088369</v>
      </c>
      <c r="I67" t="inlineStr">
        <is>
          <t>8476.55</t>
        </is>
      </c>
      <c r="J67" s="9" t="n">
        <v>1.846390194761585</v>
      </c>
      <c r="K67" t="inlineStr">
        <is>
          <t>2978.00</t>
        </is>
      </c>
      <c r="L67" s="9" t="n">
        <v>-0.7012682556894955</v>
      </c>
      <c r="M67" t="inlineStr">
        <is>
          <t>9968.81</t>
        </is>
      </c>
      <c r="N67" t="inlineStr">
        <is>
          <t>16700.00</t>
        </is>
      </c>
      <c r="O67" t="inlineStr">
        <is>
          <t>4461.75</t>
        </is>
      </c>
      <c r="P67" t="inlineStr">
        <is>
          <t>5237.26</t>
        </is>
      </c>
      <c r="Q67" t="inlineStr">
        <is>
          <t>2124.82</t>
        </is>
      </c>
      <c r="R67" t="inlineStr">
        <is>
          <t>1360.08</t>
        </is>
      </c>
      <c r="S67" t="inlineStr">
        <is>
          <t>2705.97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现金的期末余额</t>
        </is>
      </c>
      <c r="B70" t="inlineStr">
        <is>
          <t>41300.00</t>
        </is>
      </c>
      <c r="C70" t="inlineStr">
        <is>
          <t>47000.00</t>
        </is>
      </c>
      <c r="D70" s="5" t="n">
        <v>0.08545034642032333</v>
      </c>
      <c r="E70" t="inlineStr">
        <is>
          <t>43300.00</t>
        </is>
      </c>
      <c r="F70" s="8" t="n">
        <v>-0.3459214501510574</v>
      </c>
      <c r="G70" t="inlineStr">
        <is>
          <t>66200.00</t>
        </is>
      </c>
      <c r="H70" s="8" t="n">
        <v>0.2804642166344294</v>
      </c>
      <c r="I70" t="inlineStr">
        <is>
          <t>51700.00</t>
        </is>
      </c>
      <c r="J70" s="9" t="n">
        <v>4.35451109792334</v>
      </c>
      <c r="K70" t="inlineStr">
        <is>
          <t>9655.41</t>
        </is>
      </c>
      <c r="L70" s="5" t="n">
        <v>0.0274357866599699</v>
      </c>
      <c r="M70" t="inlineStr">
        <is>
          <t>9397.58</t>
        </is>
      </c>
      <c r="N70" t="inlineStr">
        <is>
          <t>24500.00</t>
        </is>
      </c>
      <c r="O70" t="inlineStr">
        <is>
          <t>21300.00</t>
        </is>
      </c>
      <c r="P70" t="inlineStr">
        <is>
          <t>10900.00</t>
        </is>
      </c>
      <c r="Q70" t="inlineStr">
        <is>
          <t>6103.95</t>
        </is>
      </c>
      <c r="R70" t="inlineStr">
        <is>
          <t>3388.65</t>
        </is>
      </c>
      <c r="S70" t="inlineStr">
        <is>
          <t>5249.00</t>
        </is>
      </c>
    </row>
    <row r="71">
      <c r="A71" t="inlineStr">
        <is>
          <t>减：现金的期初余额</t>
        </is>
      </c>
      <c r="B71" t="inlineStr">
        <is>
          <t>47000.00</t>
        </is>
      </c>
      <c r="C71" t="inlineStr">
        <is>
          <t>43300.00</t>
        </is>
      </c>
      <c r="D71" s="8" t="n">
        <v>-0.3459214501510574</v>
      </c>
      <c r="E71" t="inlineStr">
        <is>
          <t>66200.00</t>
        </is>
      </c>
      <c r="F71" s="8" t="n">
        <v>0.2804642166344294</v>
      </c>
      <c r="G71" t="inlineStr">
        <is>
          <t>51700.00</t>
        </is>
      </c>
      <c r="H71" s="9" t="n">
        <v>2.615384615384615</v>
      </c>
      <c r="I71" t="inlineStr">
        <is>
          <t>14300.00</t>
        </is>
      </c>
      <c r="J71" s="9" t="n">
        <v>0.5216683444035592</v>
      </c>
      <c r="K71" t="inlineStr">
        <is>
          <t>9397.58</t>
        </is>
      </c>
      <c r="L71" s="9" t="n">
        <v>-0.6164253061224489</v>
      </c>
      <c r="M71" t="inlineStr">
        <is>
          <t>24500.00</t>
        </is>
      </c>
      <c r="N71" t="inlineStr">
        <is>
          <t>21300.00</t>
        </is>
      </c>
      <c r="O71" t="inlineStr">
        <is>
          <t>10900.00</t>
        </is>
      </c>
      <c r="P71" t="inlineStr">
        <is>
          <t>6103.95</t>
        </is>
      </c>
      <c r="Q71" t="inlineStr">
        <is>
          <t>3388.65</t>
        </is>
      </c>
      <c r="R71" t="inlineStr">
        <is>
          <t>5249.00</t>
        </is>
      </c>
      <c r="S71" t="inlineStr">
        <is>
          <t>34100.00</t>
        </is>
      </c>
    </row>
    <row r="72">
      <c r="A72" t="inlineStr">
        <is>
          <t>间接法-现金及现金等价物净增加额</t>
        </is>
      </c>
      <c r="B72" t="inlineStr">
        <is>
          <t>-5670.39</t>
        </is>
      </c>
      <c r="C72" t="inlineStr">
        <is>
          <t>3693.94</t>
        </is>
      </c>
      <c r="D72" s="9" t="n">
        <v>1.162014912280702</v>
      </c>
      <c r="E72" t="inlineStr">
        <is>
          <t>-22800.00</t>
        </is>
      </c>
      <c r="F72" s="9" t="n">
        <v>-2.572413793103448</v>
      </c>
      <c r="G72" t="inlineStr">
        <is>
          <t>14500.00</t>
        </is>
      </c>
      <c r="H72" s="9" t="n">
        <v>-0.6122994652406417</v>
      </c>
      <c r="I72" t="inlineStr">
        <is>
          <t>37400.00</t>
        </is>
      </c>
      <c r="J72" s="9" t="n">
        <v>144.0568203855254</v>
      </c>
      <c r="K72" t="inlineStr">
        <is>
          <t>257.83</t>
        </is>
      </c>
      <c r="L72" s="9" t="n">
        <v>1.017074834437086</v>
      </c>
      <c r="M72" t="inlineStr">
        <is>
          <t>-15100.00</t>
        </is>
      </c>
      <c r="N72" t="inlineStr">
        <is>
          <t>3267.57</t>
        </is>
      </c>
      <c r="O72" t="inlineStr">
        <is>
          <t>10400.00</t>
        </is>
      </c>
      <c r="P72" t="inlineStr">
        <is>
          <t>4747.47</t>
        </is>
      </c>
      <c r="Q72" t="inlineStr">
        <is>
          <t>2715.30</t>
        </is>
      </c>
      <c r="R72" t="inlineStr">
        <is>
          <t>-1860.35</t>
        </is>
      </c>
      <c r="S72" t="inlineStr">
        <is>
          <t>-28900.00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1.201581027667984</v>
      </c>
      <c r="C2" s="3" t="n">
        <v>3.585332155077737</v>
      </c>
      <c r="D2" s="3" t="n">
        <v>-0.1208307760292639</v>
      </c>
      <c r="E2" s="3" t="n">
        <v>1.366723259762309</v>
      </c>
      <c r="F2" s="3" t="n">
        <v>3.879871460819492</v>
      </c>
      <c r="G2" s="3" t="n">
        <v>-0.1537881770055391</v>
      </c>
      <c r="H2" s="3" t="n">
        <v>1.61510773381295</v>
      </c>
      <c r="I2" s="3" t="n">
        <v>3.533545716746154</v>
      </c>
      <c r="J2" s="6" t="n">
        <v>-0.5803958941324605</v>
      </c>
      <c r="K2" s="3" t="n">
        <v>3.849122807017544</v>
      </c>
      <c r="L2" s="3" t="n">
        <v>2.74670299573043</v>
      </c>
      <c r="M2" s="6" t="n">
        <v>2.603671497584541</v>
      </c>
      <c r="N2" s="3" t="n">
        <v>1.068111455108359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1.085909881422925</v>
      </c>
      <c r="C3" s="2" t="inlineStr">
        <is>
          <t>-</t>
        </is>
      </c>
      <c r="D3" s="3" t="n">
        <v>-0.08366630349842034</v>
      </c>
      <c r="E3" s="3" t="n">
        <v>1.185059422750425</v>
      </c>
      <c r="F3" s="2" t="inlineStr">
        <is>
          <t>-</t>
        </is>
      </c>
      <c r="G3" s="3" t="n">
        <v>-0.2331985152950684</v>
      </c>
      <c r="H3" s="3" t="n">
        <v>1.545457913669065</v>
      </c>
      <c r="I3" s="2" t="inlineStr">
        <is>
          <t>-</t>
        </is>
      </c>
      <c r="J3" s="6" t="n">
        <v>-0.5841940532556472</v>
      </c>
      <c r="K3" s="3" t="n">
        <v>3.716776842105263</v>
      </c>
      <c r="L3" s="2" t="inlineStr">
        <is>
          <t>-</t>
        </is>
      </c>
      <c r="M3" s="6" t="n">
        <v>2.81693171217768</v>
      </c>
      <c r="N3" s="3" t="n">
        <v>0.9737603715170279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0.4045833333333334</v>
      </c>
      <c r="C4" s="3" t="n">
        <v>0.3543088416909381</v>
      </c>
      <c r="D4" s="3" t="n">
        <v>0.1390748393021124</v>
      </c>
      <c r="E4" s="3" t="n">
        <v>0.3551859099804305</v>
      </c>
      <c r="F4" s="3" t="n">
        <v>0.3538363577260731</v>
      </c>
      <c r="G4" s="7" t="n">
        <v>0.314932268535336</v>
      </c>
      <c r="H4" s="3" t="n">
        <v>0.270117266477962</v>
      </c>
      <c r="I4" s="3" t="n">
        <v>0.3858092842481305</v>
      </c>
      <c r="J4" s="6" t="n">
        <v>0.7007585145376513</v>
      </c>
      <c r="K4" s="3" t="n">
        <v>0.1588216458533462</v>
      </c>
      <c r="L4" s="3" t="n">
        <v>0.3701842028140368</v>
      </c>
      <c r="M4" s="7" t="n">
        <v>-0.4731966763813584</v>
      </c>
      <c r="N4" s="3" t="n">
        <v>0.3014818599897803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1.085041761579347</v>
      </c>
      <c r="C7" s="3" t="n">
        <v>1.261756863262854</v>
      </c>
      <c r="D7" s="7" t="n">
        <v>0.487092163743904</v>
      </c>
      <c r="E7" s="3" t="n">
        <v>0.7296398891966759</v>
      </c>
      <c r="F7" s="3" t="n">
        <v>1.411107658646067</v>
      </c>
      <c r="G7" s="3" t="n">
        <v>0.0619191074347188</v>
      </c>
      <c r="H7" s="3" t="n">
        <v>0.6870955462504759</v>
      </c>
      <c r="I7" s="3" t="n">
        <v>2.002694941973336</v>
      </c>
      <c r="J7" s="6" t="n">
        <v>-0.6424592265990101</v>
      </c>
      <c r="K7" s="3" t="n">
        <v>1.921726408193124</v>
      </c>
      <c r="L7" s="3" t="n">
        <v>1.539910255330546</v>
      </c>
      <c r="M7" s="6" t="n">
        <v>1.90578528583408</v>
      </c>
      <c r="N7" s="3" t="n">
        <v>0.6613449443638123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0.08504176157934699</v>
      </c>
      <c r="C8" s="3" t="n">
        <v>0.2617568632628538</v>
      </c>
      <c r="D8" s="6" t="n">
        <v>-1.314549958300659</v>
      </c>
      <c r="E8" s="3" t="n">
        <v>-0.2703601108033241</v>
      </c>
      <c r="F8" s="3" t="n">
        <v>0.4111076586460667</v>
      </c>
      <c r="G8" s="3" t="n">
        <v>-0.1359659232599363</v>
      </c>
      <c r="H8" s="3" t="n">
        <v>-0.3129044537495242</v>
      </c>
      <c r="I8" s="3" t="n">
        <v>1.002694941973337</v>
      </c>
      <c r="J8" s="6" t="n">
        <v>-1.339476498631428</v>
      </c>
      <c r="K8" s="3" t="n">
        <v>0.9217264081931237</v>
      </c>
      <c r="L8" s="3" t="n">
        <v>0.5399102553305459</v>
      </c>
      <c r="M8" s="6" t="n">
        <v>-3.721726408193124</v>
      </c>
      <c r="N8" s="3" t="n">
        <v>-0.3386550556361877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0.2855200543847722</v>
      </c>
      <c r="C10" s="3" t="n">
        <v>0.3980222320273041</v>
      </c>
      <c r="D10" s="3" t="n">
        <v>0.07511785950748086</v>
      </c>
      <c r="E10" s="3" t="n">
        <v>0.2655709342560554</v>
      </c>
      <c r="F10" s="3" t="n">
        <v>0.4029007768828339</v>
      </c>
      <c r="G10" s="3" t="n">
        <v>0.1090893422954035</v>
      </c>
      <c r="H10" s="3" t="n">
        <v>0.2394495412844037</v>
      </c>
      <c r="I10" s="3" t="n">
        <v>0.4104922236196566</v>
      </c>
      <c r="J10" s="3" t="n">
        <v>-0.1293513145524685</v>
      </c>
      <c r="K10" s="3" t="n">
        <v>0.2750242954324587</v>
      </c>
      <c r="L10" s="3" t="n">
        <v>0.3717768606772707</v>
      </c>
      <c r="M10" s="7" t="n">
        <v>-0.3118387716908349</v>
      </c>
      <c r="N10" s="3" t="n">
        <v>0.399650959860384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0.06743609789259007</v>
      </c>
      <c r="C11" s="3" t="n">
        <v>0.06516974760337169</v>
      </c>
      <c r="D11" s="6" t="n">
        <v>-1.130798874435963</v>
      </c>
      <c r="E11" s="3" t="n">
        <v>-0.5155709342560554</v>
      </c>
      <c r="F11" s="3" t="n">
        <v>0.09641948737011476</v>
      </c>
      <c r="G11" s="6" t="n">
        <v>0.5785739279188211</v>
      </c>
      <c r="H11" s="3" t="n">
        <v>-0.326605504587156</v>
      </c>
      <c r="I11" s="3" t="n">
        <v>0.1092532504414451</v>
      </c>
      <c r="J11" s="6" t="n">
        <v>-3.24051376146789</v>
      </c>
      <c r="K11" s="3" t="n">
        <v>0.1457725947521866</v>
      </c>
      <c r="L11" s="3" t="n">
        <v>0.01004069366796889</v>
      </c>
      <c r="M11" s="6" t="n">
        <v>-1.120704764151738</v>
      </c>
      <c r="N11" s="3" t="n">
        <v>-1.207678883071553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0.7144799456152278</v>
      </c>
      <c r="C12" s="3" t="n">
        <v>0.6019777679726958</v>
      </c>
      <c r="D12" s="3" t="n">
        <v>-0.02716275956277584</v>
      </c>
      <c r="E12" s="3" t="n">
        <v>0.7344290657439446</v>
      </c>
      <c r="F12" s="3" t="n">
        <v>0.5970992231171661</v>
      </c>
      <c r="G12" s="3" t="n">
        <v>-0.03434537797237681</v>
      </c>
      <c r="H12" s="3" t="n">
        <v>0.7605504587155963</v>
      </c>
      <c r="I12" s="3" t="n">
        <v>0.5895077763803434</v>
      </c>
      <c r="J12" s="3" t="n">
        <v>0.04907027080207586</v>
      </c>
      <c r="K12" s="3" t="n">
        <v>0.7249757045675413</v>
      </c>
      <c r="L12" s="3" t="n">
        <v>0.6282231393227293</v>
      </c>
      <c r="M12" s="3" t="n">
        <v>0.2075903451081429</v>
      </c>
      <c r="N12" s="3" t="n">
        <v>0.6003490401396161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0.002536845683208702</v>
      </c>
      <c r="C13" s="3" t="n">
        <v>0.005928665235452241</v>
      </c>
      <c r="D13" s="6" t="n">
        <v>1.321926848605906</v>
      </c>
      <c r="E13" s="3" t="n">
        <v>0.001092560553633218</v>
      </c>
      <c r="F13" s="3" t="n">
        <v>0.005228219641978383</v>
      </c>
      <c r="G13" s="6" t="n">
        <v>0.9063406490478751</v>
      </c>
      <c r="H13" s="3" t="n">
        <v>0.0005731192660550459</v>
      </c>
      <c r="I13" s="3" t="n">
        <v>0.005048754828960876</v>
      </c>
      <c r="J13" s="6" t="n">
        <v>-0.7405456556222427</v>
      </c>
      <c r="K13" s="3" t="n">
        <v>0.002208940719144801</v>
      </c>
      <c r="L13" s="3" t="n">
        <v>0.006107609631417255</v>
      </c>
      <c r="M13" s="7" t="n">
        <v>-0.2570303873738138</v>
      </c>
      <c r="N13" s="3" t="n">
        <v>0.002973123909249564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0.0446437893789379</v>
      </c>
      <c r="C14" s="3" t="n">
        <v>0.0349916631613431</v>
      </c>
      <c r="D14" s="6" t="n">
        <v>-1.169174493812636</v>
      </c>
      <c r="E14" s="3" t="n">
        <v>-0.2638919636927164</v>
      </c>
      <c r="F14" s="3" t="n">
        <v>0.05035923019988761</v>
      </c>
      <c r="G14" s="6" t="n">
        <v>1.074072231495001</v>
      </c>
      <c r="H14" s="3" t="n">
        <v>-0.1272337383845604</v>
      </c>
      <c r="I14" s="3" t="n">
        <v>0.07017096582022003</v>
      </c>
      <c r="J14" s="6" t="n">
        <v>-3.15449130331189</v>
      </c>
      <c r="K14" s="3" t="n">
        <v>0.05905511811023622</v>
      </c>
      <c r="L14" s="3" t="n">
        <v>0.09399328229696784</v>
      </c>
      <c r="M14" s="6" t="n">
        <v>-1.195385394383506</v>
      </c>
      <c r="N14" s="3" t="n">
        <v>-0.3022493994321904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0.07224945375091042</v>
      </c>
      <c r="C15" s="3" t="n">
        <v>0.06555332835564592</v>
      </c>
      <c r="D15" s="6" t="n">
        <v>-1.189230532391227</v>
      </c>
      <c r="E15" s="3" t="n">
        <v>-0.381806534272902</v>
      </c>
      <c r="F15" s="3" t="n">
        <v>0.04856766529119761</v>
      </c>
      <c r="G15" s="6" t="n">
        <v>1.376638426822335</v>
      </c>
      <c r="H15" s="3" t="n">
        <v>-0.1606498194945848</v>
      </c>
      <c r="I15" s="3" t="n">
        <v>0.05191858215033531</v>
      </c>
      <c r="J15" s="6" t="n">
        <v>-3.138784596871239</v>
      </c>
      <c r="K15" s="3" t="n">
        <v>0.07511266900350526</v>
      </c>
      <c r="L15" s="3" t="n">
        <v>0.1294796853880788</v>
      </c>
      <c r="M15" s="6" t="n">
        <v>-1.186370596356963</v>
      </c>
      <c r="N15" s="3" t="n">
        <v>-0.4030285381479324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0.04297199184228416</v>
      </c>
      <c r="C16" s="3" t="n">
        <v>0.08838233625352573</v>
      </c>
      <c r="D16" s="6" t="n">
        <v>0.800500276176445</v>
      </c>
      <c r="E16" s="3" t="n">
        <v>0.0238666955017301</v>
      </c>
      <c r="F16" s="3" t="n">
        <v>0.08565497103110802</v>
      </c>
      <c r="G16" s="3" t="n">
        <v>-0.01710041836961818</v>
      </c>
      <c r="H16" s="3" t="n">
        <v>0.02428192660550459</v>
      </c>
      <c r="I16" s="3" t="n">
        <v>0.07976824883834296</v>
      </c>
      <c r="J16" s="6" t="n">
        <v>0.7781298242276284</v>
      </c>
      <c r="K16" s="3" t="n">
        <v>0.01365587949465501</v>
      </c>
      <c r="L16" s="3" t="n">
        <v>0.07413584657336418</v>
      </c>
      <c r="M16" s="7" t="n">
        <v>-0.479071230722705</v>
      </c>
      <c r="N16" s="3" t="n">
        <v>0.02621448516579407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0.1006118286879674</v>
      </c>
      <c r="C17" s="3" t="n">
        <v>0.1312179646397436</v>
      </c>
      <c r="D17" s="3" t="n">
        <v>-0.1510417958883918</v>
      </c>
      <c r="E17" s="3" t="n">
        <v>0.1185121107266436</v>
      </c>
      <c r="F17" s="3" t="n">
        <v>0.1324342917272806</v>
      </c>
      <c r="G17" s="3" t="n">
        <v>-0.0287353331425449</v>
      </c>
      <c r="H17" s="3" t="n">
        <v>0.1220183486238532</v>
      </c>
      <c r="I17" s="3" t="n">
        <v>0.1277656802935855</v>
      </c>
      <c r="J17" s="3" t="n">
        <v>-0.09671308824500062</v>
      </c>
      <c r="K17" s="3" t="n">
        <v>0.1350826044703596</v>
      </c>
      <c r="L17" s="3" t="n">
        <v>0.1418497247508485</v>
      </c>
      <c r="M17" s="7" t="n">
        <v>-0.2766137162475136</v>
      </c>
      <c r="N17" s="3" t="n">
        <v>0.1867364746945899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0.03551237253569001</v>
      </c>
      <c r="C18" s="2" t="inlineStr">
        <is>
          <t>-</t>
        </is>
      </c>
      <c r="D18" s="7" t="n">
        <v>0.4644643019394644</v>
      </c>
      <c r="E18" s="3" t="n">
        <v>0.02424939446366782</v>
      </c>
      <c r="F18" s="2" t="inlineStr">
        <is>
          <t>-</t>
        </is>
      </c>
      <c r="G18" s="3" t="n">
        <v>-0.08425006009652578</v>
      </c>
      <c r="H18" s="3" t="n">
        <v>0.02648036697247707</v>
      </c>
      <c r="I18" s="2" t="inlineStr">
        <is>
          <t>-</t>
        </is>
      </c>
      <c r="J18" s="6" t="n">
        <v>0.603057920464469</v>
      </c>
      <c r="K18" s="3" t="n">
        <v>0.01651865889212828</v>
      </c>
      <c r="L18" s="2" t="inlineStr">
        <is>
          <t>-</t>
        </is>
      </c>
      <c r="M18" s="3" t="n">
        <v>-0.1409649726648603</v>
      </c>
      <c r="N18" s="3" t="n">
        <v>0.01922931937172775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0.001129503738953093</v>
      </c>
      <c r="C19" s="3" t="n">
        <v>0.0007573950848863277</v>
      </c>
      <c r="D19" s="7" t="n">
        <v>-0.4227901851245412</v>
      </c>
      <c r="E19" s="3" t="n">
        <v>0.001956833910034602</v>
      </c>
      <c r="F19" s="3" t="n">
        <v>-0.0001473014504342933</v>
      </c>
      <c r="G19" s="6" t="n">
        <v>-0.8355842593454264</v>
      </c>
      <c r="H19" s="3" t="n">
        <v>0.01190174311926605</v>
      </c>
      <c r="I19" s="3" t="n">
        <v>0.01678145359591801</v>
      </c>
      <c r="J19" s="7" t="n">
        <v>-0.2605649105071841</v>
      </c>
      <c r="K19" s="3" t="n">
        <v>0.01609572400388727</v>
      </c>
      <c r="L19" s="3" t="n">
        <v>0.02763019072078864</v>
      </c>
      <c r="M19" s="6" t="n">
        <v>-0.6926208521894028</v>
      </c>
      <c r="N19" s="3" t="n">
        <v>0.05236439790575916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0.1004221916306472</v>
      </c>
      <c r="C20" s="2" t="inlineStr">
        <is>
          <t>-</t>
        </is>
      </c>
      <c r="D20" s="6" t="n">
        <v>-1.185136255177233</v>
      </c>
      <c r="E20" s="3" t="n">
        <v>-0.5424231549596389</v>
      </c>
      <c r="F20" s="2" t="inlineStr">
        <is>
          <t>-</t>
        </is>
      </c>
      <c r="G20" s="6" t="n">
        <v>0.6979194966643963</v>
      </c>
      <c r="H20" s="3" t="n">
        <v>-0.3194634115605847</v>
      </c>
      <c r="I20" s="2" t="inlineStr">
        <is>
          <t>-</t>
        </is>
      </c>
      <c r="J20" s="6" t="n">
        <v>-2.455941942162732</v>
      </c>
      <c r="K20" s="3" t="n">
        <v>0.2194204331293851</v>
      </c>
      <c r="L20" s="2" t="inlineStr">
        <is>
          <t>-</t>
        </is>
      </c>
      <c r="M20" s="6" t="n">
        <v>-1.157401759136449</v>
      </c>
      <c r="N20" s="3" t="n">
        <v>-1.394015126217065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1.008837525492862</v>
      </c>
      <c r="C21" s="3" t="n">
        <v>1.000167943534241</v>
      </c>
      <c r="D21" s="3" t="n">
        <v>0.01321996478692319</v>
      </c>
      <c r="E21" s="3" t="n">
        <v>0.9956747404844291</v>
      </c>
      <c r="F21" s="3" t="n">
        <v>0.9604161256279025</v>
      </c>
      <c r="G21" s="3" t="n">
        <v>-0.05132389237060544</v>
      </c>
      <c r="H21" s="3" t="n">
        <v>1.04954128440367</v>
      </c>
      <c r="I21" s="3" t="n">
        <v>0.9950729540545393</v>
      </c>
      <c r="J21" s="3" t="n">
        <v>0.01692841963406447</v>
      </c>
      <c r="K21" s="3" t="n">
        <v>1.032069970845481</v>
      </c>
      <c r="L21" s="3" t="n">
        <v>1.007771462412071</v>
      </c>
      <c r="M21" s="3" t="n">
        <v>0.1137026239067055</v>
      </c>
      <c r="N21" s="3" t="n">
        <v>0.9267015706806283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0.1280323450134771</v>
      </c>
      <c r="C22" s="3" t="n">
        <v>0.1525603114151885</v>
      </c>
      <c r="D22" s="3" t="n">
        <v>-0.08468801794712932</v>
      </c>
      <c r="E22" s="3" t="n">
        <v>0.1398783666377063</v>
      </c>
      <c r="F22" s="3" t="n">
        <v>0.1335658018582253</v>
      </c>
      <c r="G22" s="7" t="n">
        <v>0.2700067574090164</v>
      </c>
      <c r="H22" s="3" t="n">
        <v>0.1101398601398601</v>
      </c>
      <c r="I22" s="3" t="n">
        <v>0.1806959466633636</v>
      </c>
      <c r="J22" s="7" t="n">
        <v>0.3799072909206155</v>
      </c>
      <c r="K22" s="3" t="n">
        <v>0.0798168549905838</v>
      </c>
      <c r="L22" s="3" t="n">
        <v>0.1564465721731137</v>
      </c>
      <c r="M22" s="7" t="n">
        <v>0.4231950973807924</v>
      </c>
      <c r="N22" s="3" t="n">
        <v>0.05608286252354049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0.619235836627141</v>
      </c>
      <c r="C23" s="3" t="n">
        <v>1.467319769605371</v>
      </c>
      <c r="D23" s="3" t="n">
        <v>-0.157667649484097</v>
      </c>
      <c r="E23" s="3" t="n">
        <v>0.735144312393888</v>
      </c>
      <c r="F23" s="3" t="n">
        <v>1.753150333053204</v>
      </c>
      <c r="G23" s="7" t="n">
        <v>-0.3825676167809639</v>
      </c>
      <c r="H23" s="3" t="n">
        <v>1.190647482014388</v>
      </c>
      <c r="I23" s="3" t="n">
        <v>1.874332999592873</v>
      </c>
      <c r="J23" s="7" t="n">
        <v>-0.3436469393150858</v>
      </c>
      <c r="K23" s="3" t="n">
        <v>1.814035087719298</v>
      </c>
      <c r="L23" s="3" t="n">
        <v>1.360546663661498</v>
      </c>
      <c r="M23" s="6" t="n">
        <v>5.068445910979784</v>
      </c>
      <c r="N23" s="3" t="n">
        <v>0.2989291021671827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0.2503293807641634</v>
      </c>
      <c r="C24" s="3" t="n">
        <v>0.4449291185827308</v>
      </c>
      <c r="D24" s="3" t="n">
        <v>-0.08419872503048309</v>
      </c>
      <c r="E24" s="3" t="n">
        <v>0.2733446519524618</v>
      </c>
      <c r="F24" s="3" t="n">
        <v>0.3751531870392728</v>
      </c>
      <c r="G24" s="3" t="n">
        <v>0.2061875117902285</v>
      </c>
      <c r="H24" s="3" t="n">
        <v>0.2266187050359712</v>
      </c>
      <c r="I24" s="3" t="n">
        <v>0.4685460990250673</v>
      </c>
      <c r="J24" s="3" t="n">
        <v>-0.238058751080902</v>
      </c>
      <c r="K24" s="3" t="n">
        <v>0.2974228070175438</v>
      </c>
      <c r="L24" s="3" t="n">
        <v>0.5476890245620468</v>
      </c>
      <c r="M24" s="6" t="n">
        <v>2.225908887396463</v>
      </c>
      <c r="N24" s="3" t="n">
        <v>0.09219814241486068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0.1956745623069001</v>
      </c>
      <c r="C25" s="3" t="n">
        <v>0.2861566216180827</v>
      </c>
      <c r="D25" s="3" t="n">
        <v>-0.1176414146906242</v>
      </c>
      <c r="E25" s="3" t="n">
        <v>0.221763085399449</v>
      </c>
      <c r="F25" s="3" t="n">
        <v>0.2346923807721327</v>
      </c>
      <c r="G25" s="3" t="n">
        <v>0.1756963575145389</v>
      </c>
      <c r="H25" s="3" t="n">
        <v>0.188622754491018</v>
      </c>
      <c r="I25" s="3" t="n">
        <v>0.3043083368566718</v>
      </c>
      <c r="J25" s="3" t="n">
        <v>0.10371420244728</v>
      </c>
      <c r="K25" s="3" t="n">
        <v>0.170898185483871</v>
      </c>
      <c r="L25" s="3" t="n">
        <v>0.4513653380260237</v>
      </c>
      <c r="M25" s="6" t="n">
        <v>2.385827046188176</v>
      </c>
      <c r="N25" s="3" t="n">
        <v>0.05047457627118644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0.1291638341264446</v>
      </c>
      <c r="C26" s="3" t="n">
        <v>0.1537750971122787</v>
      </c>
      <c r="D26" s="3" t="n">
        <v>-0.07258762577534197</v>
      </c>
      <c r="E26" s="3" t="n">
        <v>0.1392733564013841</v>
      </c>
      <c r="F26" s="3" t="n">
        <v>0.1411322053337623</v>
      </c>
      <c r="G26" s="3" t="n">
        <v>0.2048250672818144</v>
      </c>
      <c r="H26" s="3" t="n">
        <v>0.1155963302752294</v>
      </c>
      <c r="I26" s="3" t="n">
        <v>0.1894863154878168</v>
      </c>
      <c r="J26" s="7" t="n">
        <v>0.4032669405974254</v>
      </c>
      <c r="K26" s="3" t="n">
        <v>0.08237657920310981</v>
      </c>
      <c r="L26" s="3" t="n">
        <v>0.1592655240802713</v>
      </c>
      <c r="M26" s="6" t="n">
        <v>0.5850161142841477</v>
      </c>
      <c r="N26" s="3" t="n">
        <v>0.05197207678883072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6.103734439834025</v>
      </c>
      <c r="C31" s="3" t="n">
        <v>8.916967475181629</v>
      </c>
      <c r="D31" s="3" t="n">
        <v>0.01112901836350839</v>
      </c>
      <c r="E31" s="3" t="n">
        <v>6.036553524804178</v>
      </c>
      <c r="F31" s="3" t="n">
        <v>9.191626965393191</v>
      </c>
      <c r="G31" s="3" t="n">
        <v>-0.005907011282247653</v>
      </c>
      <c r="H31" s="3" t="n">
        <v>6.072423398328691</v>
      </c>
      <c r="I31" s="3" t="n">
        <v>10.23739804654028</v>
      </c>
      <c r="J31" s="3" t="n">
        <v>0.1153430731624125</v>
      </c>
      <c r="K31" s="3" t="n">
        <v>5.444444444444445</v>
      </c>
      <c r="L31" s="3" t="n">
        <v>8.659197764243126</v>
      </c>
      <c r="M31" s="3" t="n">
        <v>0.2331343610626335</v>
      </c>
      <c r="N31" s="3" t="n">
        <v>4.41512670180789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58.98028552005439</v>
      </c>
      <c r="C32" s="2" t="n">
        <v>95.83163016099364</v>
      </c>
      <c r="D32" s="3" t="n">
        <v>-0.01100652652766355</v>
      </c>
      <c r="E32" s="2" t="n">
        <v>59.63667820069204</v>
      </c>
      <c r="F32" s="2" t="n">
        <v>82.89197226985588</v>
      </c>
      <c r="G32" s="3" t="n">
        <v>0.005942111401335901</v>
      </c>
      <c r="H32" s="2" t="n">
        <v>59.28440366972477</v>
      </c>
      <c r="I32" s="2" t="n">
        <v>75.47399134274866</v>
      </c>
      <c r="J32" s="3" t="n">
        <v>-0.103414882772681</v>
      </c>
      <c r="K32" s="2" t="n">
        <v>66.12244897959184</v>
      </c>
      <c r="L32" s="2" t="n">
        <v>89.46900238116413</v>
      </c>
      <c r="M32" s="3" t="n">
        <v>-0.1890583608924284</v>
      </c>
      <c r="N32" s="2" t="n">
        <v>81.53786387434556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13.75809571527723</v>
      </c>
      <c r="C33" s="2" t="inlineStr">
        <is>
          <t>-</t>
        </is>
      </c>
      <c r="D33" s="7" t="n">
        <v>-0.4178563805059556</v>
      </c>
      <c r="E33" s="3" t="n">
        <v>23.63350770250602</v>
      </c>
      <c r="F33" s="2" t="inlineStr">
        <is>
          <t>-</t>
        </is>
      </c>
      <c r="G33" s="7" t="n">
        <v>-0.3941524146681422</v>
      </c>
      <c r="H33" s="3" t="n">
        <v>39.00899875595044</v>
      </c>
      <c r="I33" s="2" t="inlineStr">
        <is>
          <t>-</t>
        </is>
      </c>
      <c r="J33" s="7" t="n">
        <v>0.3754806934660205</v>
      </c>
      <c r="K33" s="3" t="n">
        <v>28.3602662990879</v>
      </c>
      <c r="L33" s="2" t="inlineStr">
        <is>
          <t>-</t>
        </is>
      </c>
      <c r="M33" s="7" t="n">
        <v>-0.2801423101774321</v>
      </c>
      <c r="N33" s="3" t="n">
        <v>39.3970456939596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26.16641194029851</v>
      </c>
      <c r="C34" s="2" t="inlineStr">
        <is>
          <t>-</t>
        </is>
      </c>
      <c r="D34" s="6" t="n">
        <v>0.7177891614944174</v>
      </c>
      <c r="E34" s="2" t="n">
        <v>15.23260975609756</v>
      </c>
      <c r="F34" s="2" t="inlineStr">
        <is>
          <t>-</t>
        </is>
      </c>
      <c r="G34" s="6" t="n">
        <v>0.6505801528485786</v>
      </c>
      <c r="H34" s="2" t="n">
        <v>9.228639839034205</v>
      </c>
      <c r="I34" s="2" t="inlineStr">
        <is>
          <t>-</t>
        </is>
      </c>
      <c r="J34" s="7" t="n">
        <v>-0.2729814349628288</v>
      </c>
      <c r="K34" s="2" t="n">
        <v>12.69381592554292</v>
      </c>
      <c r="L34" s="2" t="inlineStr">
        <is>
          <t>-</t>
        </is>
      </c>
      <c r="M34" s="7" t="n">
        <v>0.389163461248129</v>
      </c>
      <c r="N34" s="2" t="n">
        <v>9.137741007194244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1.713453698311008</v>
      </c>
      <c r="C35" s="3" t="n">
        <v>1.103261422842634</v>
      </c>
      <c r="D35" s="7" t="n">
        <v>0.262115690691296</v>
      </c>
      <c r="E35" s="3" t="n">
        <v>1.357604307551633</v>
      </c>
      <c r="F35" s="3" t="n">
        <v>1.02651247871897</v>
      </c>
      <c r="G35" s="3" t="n">
        <v>0.242394705415173</v>
      </c>
      <c r="H35" s="3" t="n">
        <v>1.092731884347463</v>
      </c>
      <c r="I35" s="3" t="n">
        <v>1.206204685894415</v>
      </c>
      <c r="J35" s="3" t="n">
        <v>-0.2343443259334106</v>
      </c>
      <c r="K35" s="3" t="n">
        <v>1.427184466019418</v>
      </c>
      <c r="L35" s="3" t="n">
        <v>1.294556881161731</v>
      </c>
      <c r="M35" s="7" t="n">
        <v>-0.2590098104000403</v>
      </c>
      <c r="N35" s="3" t="n">
        <v>1.926050420168067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210.1019714479946</v>
      </c>
      <c r="C36" s="2" t="n">
        <v>549.7618636011578</v>
      </c>
      <c r="D36" s="3" t="n">
        <v>-0.2076796070475343</v>
      </c>
      <c r="E36" s="2" t="n">
        <v>265.1729948096886</v>
      </c>
      <c r="F36" s="2" t="n">
        <v>516.1163304970424</v>
      </c>
      <c r="G36" s="3" t="n">
        <v>-0.1951028158431916</v>
      </c>
      <c r="H36" s="2" t="n">
        <v>329.4495247706422</v>
      </c>
      <c r="I36" s="2" t="n">
        <v>466.2008246963598</v>
      </c>
      <c r="J36" s="7" t="n">
        <v>0.3060701224726105</v>
      </c>
      <c r="K36" s="2" t="n">
        <v>252.2448979591837</v>
      </c>
      <c r="L36" s="2" t="n">
        <v>431.8369128901695</v>
      </c>
      <c r="M36" s="7" t="n">
        <v>0.3495455324987139</v>
      </c>
      <c r="N36" s="2" t="n">
        <v>186.9109947643979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0.6620162016201621</v>
      </c>
      <c r="C37" s="3" t="n">
        <v>0.4664597590916726</v>
      </c>
      <c r="D37" s="7" t="n">
        <v>0.2933941101722629</v>
      </c>
      <c r="E37" s="3" t="n">
        <v>0.5118441443435909</v>
      </c>
      <c r="F37" s="3" t="n">
        <v>0.4953961569728065</v>
      </c>
      <c r="G37" s="7" t="n">
        <v>0.3138898310764839</v>
      </c>
      <c r="H37" s="3" t="n">
        <v>0.3895639742673338</v>
      </c>
      <c r="I37" s="3" t="n">
        <v>0.5864912681864255</v>
      </c>
      <c r="J37" s="3" t="n">
        <v>-0.03839407712436566</v>
      </c>
      <c r="K37" s="3" t="n">
        <v>0.4051181102362205</v>
      </c>
      <c r="L37" s="3" t="n">
        <v>0.6570279353280212</v>
      </c>
      <c r="M37" s="6" t="n">
        <v>0.6187049099229088</v>
      </c>
      <c r="N37" s="3" t="n">
        <v>0.2502729853679843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543.7933378653977</v>
      </c>
      <c r="C38" s="2" t="n">
        <v>980.9751386208973</v>
      </c>
      <c r="D38" s="3" t="n">
        <v>-0.2268404563348341</v>
      </c>
      <c r="E38" s="2" t="n">
        <v>703.3391003460207</v>
      </c>
      <c r="F38" s="2" t="n">
        <v>932.6684537667462</v>
      </c>
      <c r="G38" s="3" t="n">
        <v>-0.238901180032203</v>
      </c>
      <c r="H38" s="2" t="n">
        <v>924.1100917431193</v>
      </c>
      <c r="I38" s="2" t="n">
        <v>867.5006557734938</v>
      </c>
      <c r="J38" s="3" t="n">
        <v>0.03992703893664663</v>
      </c>
      <c r="K38" s="2" t="n">
        <v>888.6297376093295</v>
      </c>
      <c r="L38" s="2" t="n">
        <v>904.81750768618</v>
      </c>
      <c r="M38" s="7" t="n">
        <v>-0.3822221741159573</v>
      </c>
      <c r="N38" s="2" t="n">
        <v>1438.429319371728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1.679496151154654</v>
      </c>
      <c r="C44" s="3" t="n">
        <v>2.371659557897524</v>
      </c>
      <c r="D44" s="3" t="n">
        <v>0.08296278239815749</v>
      </c>
      <c r="E44" s="3" t="n">
        <v>1.550834597875569</v>
      </c>
      <c r="F44" s="3" t="n">
        <v>4.046946723141051</v>
      </c>
      <c r="G44" s="3" t="n">
        <v>0.1319273955379707</v>
      </c>
      <c r="H44" s="3" t="n">
        <v>1.370083102493075</v>
      </c>
      <c r="I44" s="3" t="n">
        <v>3.515253802636272</v>
      </c>
      <c r="J44" s="3" t="n">
        <v>0.1524842491992661</v>
      </c>
      <c r="K44" s="3" t="n">
        <v>1.188808526836696</v>
      </c>
      <c r="L44" s="3" t="n">
        <v>2.451402999524375</v>
      </c>
      <c r="M44" s="3" t="n">
        <v>-0.1695956790057418</v>
      </c>
      <c r="N44" s="3" t="n">
        <v>1.431602048280907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0.06743609789259007</v>
      </c>
      <c r="C45" s="3" t="n">
        <v>0.06516974760337169</v>
      </c>
      <c r="D45" s="6" t="n">
        <v>-1.130798874435963</v>
      </c>
      <c r="E45" s="3" t="n">
        <v>-0.5155709342560554</v>
      </c>
      <c r="F45" s="3" t="n">
        <v>0.09641948737011476</v>
      </c>
      <c r="G45" s="6" t="n">
        <v>0.5785739279188211</v>
      </c>
      <c r="H45" s="3" t="n">
        <v>-0.326605504587156</v>
      </c>
      <c r="I45" s="3" t="n">
        <v>0.1092532504414451</v>
      </c>
      <c r="J45" s="6" t="n">
        <v>-3.24051376146789</v>
      </c>
      <c r="K45" s="3" t="n">
        <v>0.1457725947521866</v>
      </c>
      <c r="L45" s="3" t="n">
        <v>0.01004069366796889</v>
      </c>
      <c r="M45" s="6" t="n">
        <v>-1.120704764151738</v>
      </c>
      <c r="N45" s="3" t="n">
        <v>-1.207678883071553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0.6620162016201621</v>
      </c>
      <c r="C46" s="3" t="n">
        <v>0.4664597590916726</v>
      </c>
      <c r="D46" s="7" t="n">
        <v>0.2933941101722629</v>
      </c>
      <c r="E46" s="3" t="n">
        <v>0.5118441443435909</v>
      </c>
      <c r="F46" s="3" t="n">
        <v>0.4953961569728065</v>
      </c>
      <c r="G46" s="7" t="n">
        <v>0.3138898310764839</v>
      </c>
      <c r="H46" s="3" t="n">
        <v>0.3895639742673338</v>
      </c>
      <c r="I46" s="3" t="n">
        <v>0.5864912681864255</v>
      </c>
      <c r="J46" s="3" t="n">
        <v>-0.03839407712436566</v>
      </c>
      <c r="K46" s="3" t="n">
        <v>0.4051181102362205</v>
      </c>
      <c r="L46" s="3" t="n">
        <v>0.6570279353280212</v>
      </c>
      <c r="M46" s="6" t="n">
        <v>0.6187049099229088</v>
      </c>
      <c r="N46" s="3" t="n">
        <v>0.2502729853679843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0.07497907243488519</v>
      </c>
      <c r="C47" s="3" t="n">
        <v>0.0586271022163266</v>
      </c>
      <c r="D47" s="6" t="n">
        <v>-1.183209680530132</v>
      </c>
      <c r="E47" s="3" t="n">
        <v>-0.4092527873959882</v>
      </c>
      <c r="F47" s="3" t="n">
        <v>0.04053550611733306</v>
      </c>
      <c r="G47" s="6" t="n">
        <v>1.347699179153764</v>
      </c>
      <c r="H47" s="3" t="n">
        <v>-0.1743207950277108</v>
      </c>
      <c r="I47" s="3" t="n">
        <v>-0.2513733011447163</v>
      </c>
      <c r="J47" s="6" t="n">
        <v>-3.483017292103752</v>
      </c>
      <c r="K47" s="3" t="n">
        <v>0.070205227962797</v>
      </c>
      <c r="L47" s="3" t="n">
        <v>0.1225581343317212</v>
      </c>
      <c r="M47" s="6" t="n">
        <v>-1.16224887575523</v>
      </c>
      <c r="N47" s="3" t="n">
        <v>-0.4327008593187979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0.2503293807641634</v>
      </c>
      <c r="C63" s="3" t="n">
        <v>0.4449291185827308</v>
      </c>
      <c r="D63" s="3" t="n">
        <v>-0.08419872503048309</v>
      </c>
      <c r="E63" s="3" t="n">
        <v>0.2733446519524618</v>
      </c>
      <c r="F63" s="3" t="n">
        <v>0.3751531870392728</v>
      </c>
      <c r="G63" s="3" t="n">
        <v>0.2061875117902285</v>
      </c>
      <c r="H63" s="3" t="n">
        <v>0.2266187050359712</v>
      </c>
      <c r="I63" s="3" t="n">
        <v>0.4685460990250673</v>
      </c>
      <c r="J63" s="3" t="n">
        <v>-0.238058751080902</v>
      </c>
      <c r="K63" s="3" t="n">
        <v>0.2974228070175438</v>
      </c>
      <c r="L63" s="3" t="n">
        <v>0.5476890245620468</v>
      </c>
      <c r="M63" s="6" t="n">
        <v>2.225908887396463</v>
      </c>
      <c r="N63" s="3" t="n">
        <v>0.09219814241486068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0.1956745623069001</v>
      </c>
      <c r="C64" s="3" t="n">
        <v>0.2861566216180827</v>
      </c>
      <c r="D64" s="3" t="n">
        <v>-0.1176414146906242</v>
      </c>
      <c r="E64" s="3" t="n">
        <v>0.221763085399449</v>
      </c>
      <c r="F64" s="3" t="n">
        <v>0.2346923807721327</v>
      </c>
      <c r="G64" s="3" t="n">
        <v>0.1756963575145389</v>
      </c>
      <c r="H64" s="3" t="n">
        <v>0.188622754491018</v>
      </c>
      <c r="I64" s="3" t="n">
        <v>0.3043083368566718</v>
      </c>
      <c r="J64" s="3" t="n">
        <v>0.10371420244728</v>
      </c>
      <c r="K64" s="3" t="n">
        <v>0.170898185483871</v>
      </c>
      <c r="L64" s="3" t="n">
        <v>0.4513653380260237</v>
      </c>
      <c r="M64" s="6" t="n">
        <v>2.385827046188176</v>
      </c>
      <c r="N64" s="3" t="n">
        <v>0.05047457627118644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0.1291638341264446</v>
      </c>
      <c r="C67" s="3" t="n">
        <v>0.1537750971122787</v>
      </c>
      <c r="D67" s="3" t="n">
        <v>-0.07258762577534197</v>
      </c>
      <c r="E67" s="3" t="n">
        <v>0.1392733564013841</v>
      </c>
      <c r="F67" s="3" t="n">
        <v>0.1411322053337623</v>
      </c>
      <c r="G67" s="3" t="n">
        <v>0.2048250672818144</v>
      </c>
      <c r="H67" s="3" t="n">
        <v>0.1155963302752294</v>
      </c>
      <c r="I67" s="3" t="n">
        <v>0.1894863154878168</v>
      </c>
      <c r="J67" s="7" t="n">
        <v>0.4032669405974254</v>
      </c>
      <c r="K67" s="3" t="n">
        <v>0.08237657920310981</v>
      </c>
      <c r="L67" s="3" t="n">
        <v>0.1592655240802713</v>
      </c>
      <c r="M67" s="6" t="n">
        <v>0.5850161142841477</v>
      </c>
      <c r="N67" s="3" t="n">
        <v>0.05197207678883072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0.07916666666666666</v>
      </c>
      <c r="C69" s="3" t="n">
        <v>0.06700573761278604</v>
      </c>
      <c r="D69" s="3" t="n">
        <v>0.005072463768115951</v>
      </c>
      <c r="E69" s="3" t="n">
        <v>0.07876712328767123</v>
      </c>
      <c r="F69" s="3" t="n">
        <v>0.05674466119222054</v>
      </c>
      <c r="G69" s="6" t="n">
        <v>0.545961078495325</v>
      </c>
      <c r="H69" s="3" t="n">
        <v>0.0509502628386575</v>
      </c>
      <c r="I69" s="3" t="n">
        <v>0.0847719641682014</v>
      </c>
      <c r="J69" s="6" t="n">
        <v>0.8771513274283453</v>
      </c>
      <c r="K69" s="3" t="n">
        <v>0.02714233109189881</v>
      </c>
      <c r="L69" s="3" t="n">
        <v>0.09561962033163822</v>
      </c>
      <c r="M69" s="6" t="n">
        <v>0.7836649411298172</v>
      </c>
      <c r="N69" s="3" t="n">
        <v>0.01521716913643332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0.002536845683208702</v>
      </c>
      <c r="C76" s="3" t="n">
        <v>0.005928665235452241</v>
      </c>
      <c r="D76" s="6" t="n">
        <v>1.321926848605906</v>
      </c>
      <c r="E76" s="3" t="n">
        <v>0.001092560553633218</v>
      </c>
      <c r="F76" s="3" t="n">
        <v>0.005228219641978383</v>
      </c>
      <c r="G76" s="6" t="n">
        <v>0.9063406490478751</v>
      </c>
      <c r="H76" s="3" t="n">
        <v>0.0005731192660550459</v>
      </c>
      <c r="I76" s="3" t="n">
        <v>0.005048754828960876</v>
      </c>
      <c r="J76" s="6" t="n">
        <v>-0.7405456556222427</v>
      </c>
      <c r="K76" s="3" t="n">
        <v>0.002208940719144801</v>
      </c>
      <c r="L76" s="3" t="n">
        <v>0.006107609631417255</v>
      </c>
      <c r="M76" s="7" t="n">
        <v>-0.2570303873738138</v>
      </c>
      <c r="N76" s="3" t="n">
        <v>0.002973123909249564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0.2448727272727273</v>
      </c>
      <c r="C77" s="3" t="n">
        <v>0.009826514291778922</v>
      </c>
      <c r="D77" s="6" t="n">
        <v>-5.513996532084742</v>
      </c>
      <c r="E77" s="3" t="n">
        <v>-0.05424743362831858</v>
      </c>
      <c r="F77" s="3" t="n">
        <v>-0.2742024418423502</v>
      </c>
      <c r="G77" s="7" t="n">
        <v>-0.4447392909584543</v>
      </c>
      <c r="H77" s="3" t="n">
        <v>-0.09769723076923076</v>
      </c>
      <c r="I77" s="3" t="n">
        <v>0.1154215773043858</v>
      </c>
      <c r="J77" s="6" t="n">
        <v>-1.382830617347935</v>
      </c>
      <c r="K77" s="3" t="n">
        <v>0.2551970149253731</v>
      </c>
      <c r="L77" s="3" t="n">
        <v>0.1628371656389068</v>
      </c>
      <c r="M77" s="6" t="n">
        <v>-7.107191076885013</v>
      </c>
      <c r="N77" s="3" t="n">
        <v>-0.04178631578947369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147100</v>
      </c>
      <c r="C2" s="2" t="n">
        <v>115600</v>
      </c>
      <c r="D2" s="2" t="n">
        <v>109000</v>
      </c>
      <c r="E2" s="2" t="n">
        <v>102900</v>
      </c>
      <c r="F2" s="2" t="n">
        <v>57300</v>
      </c>
      <c r="G2" s="2" t="n">
        <v>106380</v>
      </c>
    </row>
    <row r="3">
      <c r="A3" t="inlineStr">
        <is>
          <t>二、营业总成本(万元)</t>
        </is>
      </c>
      <c r="B3" s="2" t="n">
        <v>134000</v>
      </c>
      <c r="C3" s="2" t="n">
        <v>172200</v>
      </c>
      <c r="D3" s="2" t="n">
        <v>149100</v>
      </c>
      <c r="E3" s="2" t="n">
        <v>96700</v>
      </c>
      <c r="F3" s="2" t="n">
        <v>125100</v>
      </c>
      <c r="G3" s="2" t="n">
        <v>135420</v>
      </c>
    </row>
    <row r="4">
      <c r="A4" t="inlineStr">
        <is>
          <t>营业税金及附加(万元)</t>
        </is>
      </c>
      <c r="B4" s="2" t="n">
        <v>373.17</v>
      </c>
      <c r="C4" s="2" t="n">
        <v>126.3</v>
      </c>
      <c r="D4" s="2" t="n">
        <v>62.47</v>
      </c>
      <c r="E4" s="2" t="n">
        <v>227.3</v>
      </c>
      <c r="F4" s="2" t="n">
        <v>170.36</v>
      </c>
      <c r="G4" s="2" t="n">
        <v>191.92</v>
      </c>
    </row>
    <row r="5">
      <c r="A5" t="inlineStr">
        <is>
          <t>销售费用(万元)</t>
        </is>
      </c>
      <c r="B5" s="2" t="n">
        <v>6321.18</v>
      </c>
      <c r="C5" s="2" t="n">
        <v>2758.99</v>
      </c>
      <c r="D5" s="2" t="n">
        <v>2646.73</v>
      </c>
      <c r="E5" s="2" t="n">
        <v>1405.19</v>
      </c>
      <c r="F5" s="2" t="n">
        <v>1502.09</v>
      </c>
      <c r="G5" s="2" t="n">
        <v>2926.836</v>
      </c>
    </row>
    <row r="6">
      <c r="A6" t="inlineStr">
        <is>
          <t>管理费用(万元)</t>
        </is>
      </c>
      <c r="B6" s="2" t="n">
        <v>14800</v>
      </c>
      <c r="C6" s="2" t="n">
        <v>13700</v>
      </c>
      <c r="D6" s="2" t="n">
        <v>13300</v>
      </c>
      <c r="E6" s="2" t="n">
        <v>13900</v>
      </c>
      <c r="F6" s="2" t="n">
        <v>10700</v>
      </c>
      <c r="G6" s="2" t="n">
        <v>13280</v>
      </c>
    </row>
    <row r="7">
      <c r="A7" t="inlineStr">
        <is>
          <t>研发费用(万元)</t>
        </is>
      </c>
      <c r="B7" s="2" t="n">
        <v>5223.87</v>
      </c>
      <c r="C7" s="2" t="n">
        <v>2803.23</v>
      </c>
      <c r="D7" s="2" t="n">
        <v>2886.36</v>
      </c>
      <c r="E7" s="2" t="n">
        <v>1699.77</v>
      </c>
      <c r="F7" s="2" t="n">
        <v>1101.84</v>
      </c>
      <c r="G7" s="2" t="n">
        <v>2743.014</v>
      </c>
    </row>
    <row r="8">
      <c r="A8" t="inlineStr">
        <is>
          <t>毛利润=营业收入-营业成本-管销研费用-营业税金及附加</t>
        </is>
      </c>
      <c r="B8" s="2" t="n">
        <v>-13618.22</v>
      </c>
      <c r="C8" s="2" t="n">
        <v>-75988.52</v>
      </c>
      <c r="D8" s="2" t="n">
        <v>-58995.56</v>
      </c>
      <c r="E8" s="2" t="n">
        <v>-11032.26</v>
      </c>
      <c r="F8" s="2" t="n">
        <v>-81274.28999999999</v>
      </c>
      <c r="G8" s="2" t="n">
        <v>-48181.77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0.910944935418083</v>
      </c>
      <c r="C11" s="3" t="n">
        <v>1.48961937716263</v>
      </c>
      <c r="D11" s="3" t="n">
        <v>1.367889908256881</v>
      </c>
      <c r="E11" s="3" t="n">
        <v>0.9397473275024295</v>
      </c>
      <c r="F11" s="3" t="n">
        <v>2.183246073298429</v>
      </c>
      <c r="G11" s="3" t="n">
        <v>1.37828952432769</v>
      </c>
    </row>
    <row r="12">
      <c r="A12" t="inlineStr">
        <is>
          <t>销售费用/收入</t>
        </is>
      </c>
      <c r="B12" s="3" t="n">
        <v>0.04297199184228416</v>
      </c>
      <c r="C12" s="3" t="n">
        <v>0.0238666955017301</v>
      </c>
      <c r="D12" s="3" t="n">
        <v>0.02428192660550459</v>
      </c>
      <c r="E12" s="3" t="n">
        <v>0.01365587949465501</v>
      </c>
      <c r="F12" s="3" t="n">
        <v>0.02621448516579407</v>
      </c>
      <c r="G12" s="5" t="n">
        <v>0.02619819572199358</v>
      </c>
    </row>
    <row r="13">
      <c r="A13" t="inlineStr">
        <is>
          <t>管理费用/收入</t>
        </is>
      </c>
      <c r="B13" s="3" t="n">
        <v>0.1006118286879674</v>
      </c>
      <c r="C13" s="3" t="n">
        <v>0.1185121107266436</v>
      </c>
      <c r="D13" s="3" t="n">
        <v>0.1220183486238532</v>
      </c>
      <c r="E13" s="3" t="n">
        <v>0.1350826044703596</v>
      </c>
      <c r="F13" s="3" t="n">
        <v>0.1867364746945899</v>
      </c>
      <c r="G13" s="5" t="n">
        <v>0.1325922734406827</v>
      </c>
    </row>
    <row r="14">
      <c r="A14" t="inlineStr">
        <is>
          <t>研发费用/收入</t>
        </is>
      </c>
      <c r="B14" s="3" t="n">
        <v>0.03551237253569001</v>
      </c>
      <c r="C14" s="3" t="n">
        <v>0.02424939446366782</v>
      </c>
      <c r="D14" s="3" t="n">
        <v>0.02648036697247707</v>
      </c>
      <c r="E14" s="3" t="n">
        <v>0.01651865889212828</v>
      </c>
      <c r="F14" s="3" t="n">
        <v>0.01922931937172775</v>
      </c>
      <c r="G14" s="5" t="n">
        <v>0.02439802244713819</v>
      </c>
    </row>
    <row r="15">
      <c r="A15" t="inlineStr">
        <is>
          <t>毛利润率=营业利润/收入</t>
        </is>
      </c>
      <c r="B15" s="3" t="n">
        <v>-0.09257797416723318</v>
      </c>
      <c r="C15" s="3" t="n">
        <v>-0.6573401384083045</v>
      </c>
      <c r="D15" s="3" t="n">
        <v>-0.5412436697247707</v>
      </c>
      <c r="E15" s="3" t="n">
        <v>-0.1072134110787172</v>
      </c>
      <c r="F15" s="3" t="n">
        <v>-1.41839947643979</v>
      </c>
      <c r="G15" s="5" t="n">
        <v>-0.5633549339637632</v>
      </c>
    </row>
    <row r="16">
      <c r="A16" t="inlineStr">
        <is>
          <t>所得税/利润总额</t>
        </is>
      </c>
      <c r="B16" s="3" t="n">
        <v>0.2448727272727273</v>
      </c>
      <c r="C16" s="3" t="n">
        <v>-0.05424743362831858</v>
      </c>
      <c r="D16" s="3" t="n">
        <v>-0.09769723076923076</v>
      </c>
      <c r="E16" s="3" t="n">
        <v>0.2551970149253731</v>
      </c>
      <c r="F16" s="3" t="n">
        <v>-0.04178631578947369</v>
      </c>
      <c r="G16" s="5" t="n">
        <v>0.06126775240221548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2024-10-13T13:04:22Z</dcterms:created>
  <dcterms:modified xmlns:dcterms="http://purl.org/dc/terms/" xmlns:xsi="http://www.w3.org/2001/XMLSchema-instance" xsi:type="dcterms:W3CDTF">2024-10-19T14:23:53Z</dcterms:modified>
</cp:coreProperties>
</file>