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泰生物资产负债表" sheetId="1" state="visible" r:id="rId1"/>
    <sheet xmlns:r="http://schemas.openxmlformats.org/officeDocument/2006/relationships" name="诺泰生物利润表" sheetId="2" state="visible" r:id="rId2"/>
    <sheet xmlns:r="http://schemas.openxmlformats.org/officeDocument/2006/relationships" name="诺泰生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218900.00</t>
        </is>
      </c>
      <c r="C3" s="5" t="n">
        <v>0.1371428571428571</v>
      </c>
      <c r="D3" t="inlineStr">
        <is>
          <t>192500.00</t>
        </is>
      </c>
      <c r="E3" s="5" t="n">
        <v>0.06412382531785517</v>
      </c>
      <c r="F3" t="inlineStr">
        <is>
          <t>180900.00</t>
        </is>
      </c>
      <c r="G3" s="8" t="n">
        <v>0.8726708074534162</v>
      </c>
      <c r="H3" t="inlineStr">
        <is>
          <t>96600.00</t>
        </is>
      </c>
      <c r="I3" s="5" t="n">
        <v>0.1513706793802145</v>
      </c>
      <c r="J3" t="inlineStr">
        <is>
          <t>83900.00</t>
        </is>
      </c>
      <c r="K3" s="5" t="n">
        <v>0.06878980891719745</v>
      </c>
      <c r="L3" t="inlineStr">
        <is>
          <t>78500.00</t>
        </is>
      </c>
      <c r="M3" t="inlineStr">
        <is>
          <t>32100.00</t>
        </is>
      </c>
      <c r="N3" t="inlineStr">
        <is>
          <t>3980.10</t>
        </is>
      </c>
      <c r="O3" t="inlineStr">
        <is>
          <t>7331.78</t>
        </is>
      </c>
      <c r="P3" t="inlineStr">
        <is>
          <t>-2147.17</t>
        </is>
      </c>
      <c r="Q3" t="inlineStr">
        <is>
          <t>368.54</t>
        </is>
      </c>
    </row>
    <row r="4">
      <c r="A4" t="inlineStr">
        <is>
          <t>*资产合计</t>
        </is>
      </c>
      <c r="B4" t="inlineStr">
        <is>
          <t>354700.00</t>
        </is>
      </c>
      <c r="C4" s="9" t="n">
        <v>0.4064234734337827</v>
      </c>
      <c r="D4" t="inlineStr">
        <is>
          <t>252200.00</t>
        </is>
      </c>
      <c r="E4" s="5" t="n">
        <v>0.1857075693464974</v>
      </c>
      <c r="F4" t="inlineStr">
        <is>
          <t>212700.00</t>
        </is>
      </c>
      <c r="G4" s="8" t="n">
        <v>0.5236389684813754</v>
      </c>
      <c r="H4" t="inlineStr">
        <is>
          <t>139600.00</t>
        </is>
      </c>
      <c r="I4" s="5" t="n">
        <v>0.121285140562249</v>
      </c>
      <c r="J4" t="inlineStr">
        <is>
          <t>124500.00</t>
        </is>
      </c>
      <c r="K4" s="5" t="n">
        <v>0.1845861084681256</v>
      </c>
      <c r="L4" t="inlineStr">
        <is>
          <t>105100.00</t>
        </is>
      </c>
      <c r="M4" t="inlineStr">
        <is>
          <t>61100.00</t>
        </is>
      </c>
      <c r="N4" t="inlineStr">
        <is>
          <t>16000.00</t>
        </is>
      </c>
      <c r="O4" t="inlineStr">
        <is>
          <t>19700.00</t>
        </is>
      </c>
      <c r="P4" t="inlineStr">
        <is>
          <t>15200.00</t>
        </is>
      </c>
      <c r="Q4" t="inlineStr">
        <is>
          <t>16700.00</t>
        </is>
      </c>
    </row>
    <row r="5">
      <c r="A5" t="inlineStr">
        <is>
          <t>*负债合计</t>
        </is>
      </c>
      <c r="B5" t="inlineStr">
        <is>
          <t>135800.00</t>
        </is>
      </c>
      <c r="C5" s="8" t="n">
        <v>1.274706867671692</v>
      </c>
      <c r="D5" t="inlineStr">
        <is>
          <t>59700.00</t>
        </is>
      </c>
      <c r="E5" s="8" t="n">
        <v>0.8773584905660378</v>
      </c>
      <c r="F5" t="inlineStr">
        <is>
          <t>31800.00</t>
        </is>
      </c>
      <c r="G5" s="9" t="n">
        <v>-0.2604651162790698</v>
      </c>
      <c r="H5" t="inlineStr">
        <is>
          <t>43000.00</t>
        </is>
      </c>
      <c r="I5" s="5" t="n">
        <v>0.05911330049261083</v>
      </c>
      <c r="J5" t="inlineStr">
        <is>
          <t>40600.00</t>
        </is>
      </c>
      <c r="K5" s="8" t="n">
        <v>0.5320754716981132</v>
      </c>
      <c r="L5" t="inlineStr">
        <is>
          <t>26500.00</t>
        </is>
      </c>
      <c r="M5" t="inlineStr">
        <is>
          <t>29000.00</t>
        </is>
      </c>
      <c r="N5" t="inlineStr">
        <is>
          <t>12000.00</t>
        </is>
      </c>
      <c r="O5" t="inlineStr">
        <is>
          <t>12300.00</t>
        </is>
      </c>
      <c r="P5" t="inlineStr">
        <is>
          <t>17300.00</t>
        </is>
      </c>
      <c r="Q5" t="inlineStr">
        <is>
          <t>16300.00</t>
        </is>
      </c>
    </row>
    <row r="6">
      <c r="A6" t="inlineStr">
        <is>
          <t>*归属于母公司所有者权益合计</t>
        </is>
      </c>
      <c r="B6" t="inlineStr">
        <is>
          <t>217000.00</t>
        </is>
      </c>
      <c r="C6" s="5" t="n">
        <v>0.1361256544502618</v>
      </c>
      <c r="D6" t="inlineStr">
        <is>
          <t>191000.00</t>
        </is>
      </c>
      <c r="E6" s="5" t="n">
        <v>0.05466593042517946</v>
      </c>
      <c r="F6" t="inlineStr">
        <is>
          <t>181100.00</t>
        </is>
      </c>
      <c r="G6" s="8" t="n">
        <v>0.8805815160955348</v>
      </c>
      <c r="H6" t="inlineStr">
        <is>
          <t>96300.00</t>
        </is>
      </c>
      <c r="I6" s="5" t="n">
        <v>0.1546762589928058</v>
      </c>
      <c r="J6" t="inlineStr">
        <is>
          <t>83400.00</t>
        </is>
      </c>
      <c r="K6" s="5" t="n">
        <v>0.07197943444730077</v>
      </c>
      <c r="L6" t="inlineStr">
        <is>
          <t>77800.00</t>
        </is>
      </c>
      <c r="M6" t="inlineStr">
        <is>
          <t>32100.00</t>
        </is>
      </c>
      <c r="N6" t="inlineStr">
        <is>
          <t>3980.10</t>
        </is>
      </c>
      <c r="O6" t="inlineStr">
        <is>
          <t>7331.78</t>
        </is>
      </c>
      <c r="P6" t="inlineStr">
        <is>
          <t>-2147.17</t>
        </is>
      </c>
      <c r="Q6" t="inlineStr">
        <is>
          <t>368.54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74900.00</t>
        </is>
      </c>
      <c r="C9" s="8" t="n">
        <v>0.8725000000000001</v>
      </c>
      <c r="D9" t="inlineStr">
        <is>
          <t>40000.00</t>
        </is>
      </c>
      <c r="E9" s="9" t="n">
        <v>-0.3243243243243243</v>
      </c>
      <c r="F9" t="inlineStr">
        <is>
          <t>59200.00</t>
        </is>
      </c>
      <c r="G9" s="8" t="n">
        <v>7.492093889278588</v>
      </c>
      <c r="H9" t="inlineStr">
        <is>
          <t>6971.19</t>
        </is>
      </c>
      <c r="I9" s="5" t="n">
        <v>0.1999493938449834</v>
      </c>
      <c r="J9" t="inlineStr">
        <is>
          <t>5809.57</t>
        </is>
      </c>
      <c r="K9" s="8" t="n">
        <v>-0.6974182291666667</v>
      </c>
      <c r="L9" t="inlineStr">
        <is>
          <t>19200.00</t>
        </is>
      </c>
      <c r="M9" t="inlineStr">
        <is>
          <t>2444.51</t>
        </is>
      </c>
      <c r="N9" t="inlineStr">
        <is>
          <t>179.37</t>
        </is>
      </c>
      <c r="O9" t="inlineStr">
        <is>
          <t>3399.96</t>
        </is>
      </c>
      <c r="P9" t="inlineStr">
        <is>
          <t>406.85</t>
        </is>
      </c>
      <c r="Q9" t="inlineStr">
        <is>
          <t>970.81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4301.38</t>
        </is>
      </c>
      <c r="E10" s="8" t="n">
        <v>-0.5063392106027271</v>
      </c>
      <c r="F10" t="inlineStr">
        <is>
          <t>8713.23</t>
        </is>
      </c>
      <c r="G10" s="5" t="n">
        <v>0.08915374999999995</v>
      </c>
      <c r="H10" t="inlineStr">
        <is>
          <t>8000.00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29700.00</t>
        </is>
      </c>
      <c r="C11" s="5" t="n">
        <v>0.1832669322709163</v>
      </c>
      <c r="D11" t="inlineStr">
        <is>
          <t>25100.00</t>
        </is>
      </c>
      <c r="E11" s="8" t="n">
        <v>0.7552447552447552</v>
      </c>
      <c r="F11" t="inlineStr">
        <is>
          <t>14300.00</t>
        </is>
      </c>
      <c r="G11" s="9" t="n">
        <v>0.3240740740740741</v>
      </c>
      <c r="H11" t="inlineStr">
        <is>
          <t>10800.00</t>
        </is>
      </c>
      <c r="I11" s="9" t="n">
        <v>0.3557007215340507</v>
      </c>
      <c r="J11" t="inlineStr">
        <is>
          <t>7966.36</t>
        </is>
      </c>
      <c r="K11" s="8" t="n">
        <v>1.072910269887694</v>
      </c>
      <c r="L11" t="inlineStr">
        <is>
          <t>3843.08</t>
        </is>
      </c>
      <c r="M11" t="inlineStr">
        <is>
          <t>6550.63</t>
        </is>
      </c>
      <c r="N11" t="inlineStr">
        <is>
          <t>197.14</t>
        </is>
      </c>
      <c r="O11" t="inlineStr">
        <is>
          <t>0.43</t>
        </is>
      </c>
      <c r="P11" t="inlineStr">
        <is>
          <t>0.29</t>
        </is>
      </c>
      <c r="Q11" t="inlineStr">
        <is>
          <t>--</t>
        </is>
      </c>
    </row>
    <row r="12">
      <c r="A12" t="inlineStr">
        <is>
          <t>其中：应收票据</t>
        </is>
      </c>
      <c r="B12" t="inlineStr">
        <is>
          <t>106.14</t>
        </is>
      </c>
      <c r="C12" s="8" t="n">
        <v>-0.8177728942760019</v>
      </c>
      <c r="D12" t="inlineStr">
        <is>
          <t>582.46</t>
        </is>
      </c>
      <c r="E12" s="9" t="n">
        <v>0.4690778853914447</v>
      </c>
      <c r="F12" t="inlineStr">
        <is>
          <t>396.48</t>
        </is>
      </c>
      <c r="G12" s="8" t="n">
        <v>7.227433077401951</v>
      </c>
      <c r="H12" t="inlineStr">
        <is>
          <t>48.19</t>
        </is>
      </c>
      <c r="I12" s="8" t="n">
        <v>-0.8834131707553105</v>
      </c>
      <c r="J12" t="inlineStr">
        <is>
          <t>413.34</t>
        </is>
      </c>
      <c r="K12" t="inlineStr">
        <is>
          <t>--</t>
        </is>
      </c>
      <c r="L12" t="inlineStr">
        <is>
          <t>--</t>
        </is>
      </c>
      <c r="M12" t="inlineStr">
        <is>
          <t>35.00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29600.00</t>
        </is>
      </c>
      <c r="C13" s="5" t="n">
        <v>0.2081632653061224</v>
      </c>
      <c r="D13" t="inlineStr">
        <is>
          <t>24500.00</t>
        </is>
      </c>
      <c r="E13" s="8" t="n">
        <v>0.762589928057554</v>
      </c>
      <c r="F13" t="inlineStr">
        <is>
          <t>13900.00</t>
        </is>
      </c>
      <c r="G13" s="9" t="n">
        <v>0.2990654205607476</v>
      </c>
      <c r="H13" t="inlineStr">
        <is>
          <t>10700.00</t>
        </is>
      </c>
      <c r="I13" s="9" t="n">
        <v>0.4166518822934401</v>
      </c>
      <c r="J13" t="inlineStr">
        <is>
          <t>7553.02</t>
        </is>
      </c>
      <c r="K13" s="8" t="n">
        <v>0.9653559124452263</v>
      </c>
      <c r="L13" t="inlineStr">
        <is>
          <t>3843.08</t>
        </is>
      </c>
      <c r="M13" t="inlineStr">
        <is>
          <t>6515.63</t>
        </is>
      </c>
      <c r="N13" t="inlineStr">
        <is>
          <t>197.14</t>
        </is>
      </c>
      <c r="O13" t="inlineStr">
        <is>
          <t>0.43</t>
        </is>
      </c>
      <c r="P13" t="inlineStr">
        <is>
          <t>0.29</t>
        </is>
      </c>
      <c r="Q13" t="inlineStr">
        <is>
          <t>--</t>
        </is>
      </c>
    </row>
    <row r="14">
      <c r="A14" t="inlineStr">
        <is>
          <t>预付款项</t>
        </is>
      </c>
      <c r="B14" t="inlineStr">
        <is>
          <t>2471.11</t>
        </is>
      </c>
      <c r="C14" s="8" t="n">
        <v>0.8295980394334496</v>
      </c>
      <c r="D14" t="inlineStr">
        <is>
          <t>1350.63</t>
        </is>
      </c>
      <c r="E14" s="8" t="n">
        <v>1.170139948904992</v>
      </c>
      <c r="F14" t="inlineStr">
        <is>
          <t>622.37</t>
        </is>
      </c>
      <c r="G14" s="9" t="n">
        <v>-0.4379949612158099</v>
      </c>
      <c r="H14" t="inlineStr">
        <is>
          <t>1107.41</t>
        </is>
      </c>
      <c r="I14" s="8" t="n">
        <v>1.198245230958573</v>
      </c>
      <c r="J14" t="inlineStr">
        <is>
          <t>503.77</t>
        </is>
      </c>
      <c r="K14" s="5" t="n">
        <v>0.1993667119015309</v>
      </c>
      <c r="L14" t="inlineStr">
        <is>
          <t>420.03</t>
        </is>
      </c>
      <c r="M14" t="inlineStr">
        <is>
          <t>284.27</t>
        </is>
      </c>
      <c r="N14" t="inlineStr">
        <is>
          <t>45.75</t>
        </is>
      </c>
      <c r="O14" t="inlineStr">
        <is>
          <t>65.69</t>
        </is>
      </c>
      <c r="P14" t="inlineStr">
        <is>
          <t>78.35</t>
        </is>
      </c>
      <c r="Q14" t="inlineStr">
        <is>
          <t>99.11</t>
        </is>
      </c>
    </row>
    <row r="15">
      <c r="A15" t="inlineStr">
        <is>
          <t>其他应收款合计</t>
        </is>
      </c>
      <c r="B15" t="inlineStr">
        <is>
          <t>327.21</t>
        </is>
      </c>
      <c r="C15" s="8" t="n">
        <v>1.744589833920483</v>
      </c>
      <c r="D15" t="inlineStr">
        <is>
          <t>119.22</t>
        </is>
      </c>
      <c r="E15" s="5" t="n">
        <v>0.1374868810228031</v>
      </c>
      <c r="F15" t="inlineStr">
        <is>
          <t>104.81</t>
        </is>
      </c>
      <c r="G15" s="8" t="n">
        <v>-0.7926566302003996</v>
      </c>
      <c r="H15" t="inlineStr">
        <is>
          <t>505.49</t>
        </is>
      </c>
      <c r="I15" s="8" t="n">
        <v>0.73809441942028</v>
      </c>
      <c r="J15" t="inlineStr">
        <is>
          <t>290.83</t>
        </is>
      </c>
      <c r="K15" s="9" t="n">
        <v>-0.3151946125409122</v>
      </c>
      <c r="L15" t="inlineStr">
        <is>
          <t>424.69</t>
        </is>
      </c>
      <c r="M15" t="inlineStr">
        <is>
          <t>335.25</t>
        </is>
      </c>
      <c r="N15" t="inlineStr">
        <is>
          <t>8.57</t>
        </is>
      </c>
      <c r="O15" t="inlineStr">
        <is>
          <t>8.44</t>
        </is>
      </c>
      <c r="P15" t="inlineStr">
        <is>
          <t>42.96</t>
        </is>
      </c>
      <c r="Q15" t="inlineStr">
        <is>
          <t>168.20</t>
        </is>
      </c>
    </row>
    <row r="16">
      <c r="A16" t="inlineStr">
        <is>
          <t>其他应收款</t>
        </is>
      </c>
      <c r="B16" t="inlineStr">
        <is>
          <t>327.21</t>
        </is>
      </c>
      <c r="C16" s="8" t="n">
        <v>1.744589833920483</v>
      </c>
      <c r="D16" t="inlineStr">
        <is>
          <t>119.22</t>
        </is>
      </c>
      <c r="E16" s="5" t="n">
        <v>0.1374868810228031</v>
      </c>
      <c r="F16" t="inlineStr">
        <is>
          <t>104.81</t>
        </is>
      </c>
      <c r="G16" s="8" t="n">
        <v>-0.7926566302003996</v>
      </c>
      <c r="H16" t="inlineStr">
        <is>
          <t>505.49</t>
        </is>
      </c>
      <c r="I16" s="8" t="n">
        <v>0.73809441942028</v>
      </c>
      <c r="J16" t="inlineStr">
        <is>
          <t>290.83</t>
        </is>
      </c>
      <c r="K16" s="9" t="n">
        <v>-0.3151946125409122</v>
      </c>
      <c r="L16" t="inlineStr">
        <is>
          <t>424.69</t>
        </is>
      </c>
      <c r="M16" t="inlineStr">
        <is>
          <t>335.25</t>
        </is>
      </c>
      <c r="N16" t="inlineStr">
        <is>
          <t>8.57</t>
        </is>
      </c>
      <c r="O16" t="inlineStr">
        <is>
          <t>8.44</t>
        </is>
      </c>
      <c r="P16" t="inlineStr">
        <is>
          <t>42.96</t>
        </is>
      </c>
      <c r="Q16" t="inlineStr">
        <is>
          <t>168.20</t>
        </is>
      </c>
    </row>
    <row r="17">
      <c r="A17" t="inlineStr">
        <is>
          <t>存货</t>
        </is>
      </c>
      <c r="B17" t="inlineStr">
        <is>
          <t>37700.00</t>
        </is>
      </c>
      <c r="C17" s="5" t="n">
        <v>0.1671826625386997</v>
      </c>
      <c r="D17" t="inlineStr">
        <is>
          <t>32300.00</t>
        </is>
      </c>
      <c r="E17" s="9" t="n">
        <v>0.2868525896414343</v>
      </c>
      <c r="F17" t="inlineStr">
        <is>
          <t>25100.00</t>
        </is>
      </c>
      <c r="G17" s="9" t="n">
        <v>0.3567567567567568</v>
      </c>
      <c r="H17" t="inlineStr">
        <is>
          <t>18500.00</t>
        </is>
      </c>
      <c r="I17" s="8" t="n">
        <v>0.6086956521739131</v>
      </c>
      <c r="J17" t="inlineStr">
        <is>
          <t>11500.00</t>
        </is>
      </c>
      <c r="K17" s="5" t="n">
        <v>0.1575367215943006</v>
      </c>
      <c r="L17" t="inlineStr">
        <is>
          <t>9934.89</t>
        </is>
      </c>
      <c r="M17" t="inlineStr">
        <is>
          <t>7242.46</t>
        </is>
      </c>
      <c r="N17" t="inlineStr">
        <is>
          <t>440.48</t>
        </is>
      </c>
      <c r="O17" t="inlineStr">
        <is>
          <t>414.36</t>
        </is>
      </c>
      <c r="P17" t="inlineStr">
        <is>
          <t>30.39</t>
        </is>
      </c>
      <c r="Q17" t="inlineStr">
        <is>
          <t>36.14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4327.07</t>
        </is>
      </c>
      <c r="C19" s="8" t="n">
        <v>1.161481592487137</v>
      </c>
      <c r="D19" t="inlineStr">
        <is>
          <t>2001.90</t>
        </is>
      </c>
      <c r="E19" s="5" t="n">
        <v>-0.1531331830161301</v>
      </c>
      <c r="F19" t="inlineStr">
        <is>
          <t>2363.89</t>
        </is>
      </c>
      <c r="G19" s="5" t="n">
        <v>-0.1543854879501479</v>
      </c>
      <c r="H19" t="inlineStr">
        <is>
          <t>2795.47</t>
        </is>
      </c>
      <c r="I19" s="5" t="n">
        <v>-0.009011340392571164</v>
      </c>
      <c r="J19" t="inlineStr">
        <is>
          <t>2820.89</t>
        </is>
      </c>
      <c r="K19" s="9" t="n">
        <v>0.4672343037257033</v>
      </c>
      <c r="L19" t="inlineStr">
        <is>
          <t>1922.59</t>
        </is>
      </c>
      <c r="M19" t="inlineStr">
        <is>
          <t>1473.80</t>
        </is>
      </c>
      <c r="N19" t="inlineStr">
        <is>
          <t>1297.18</t>
        </is>
      </c>
      <c r="O19" t="inlineStr">
        <is>
          <t>1116.83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74900.00</t>
        </is>
      </c>
      <c r="C20" s="8" t="n">
        <v>0.690744920993228</v>
      </c>
      <c r="D20" t="inlineStr">
        <is>
          <t>44300.00</t>
        </is>
      </c>
      <c r="E20" s="9" t="n">
        <v>-0.3475699558173785</v>
      </c>
      <c r="F20" t="inlineStr">
        <is>
          <t>67900.00</t>
        </is>
      </c>
      <c r="G20" s="8" t="n">
        <v>3.526666666666667</v>
      </c>
      <c r="H20" t="inlineStr">
        <is>
          <t>15000.00</t>
        </is>
      </c>
      <c r="I20" s="8" t="n">
        <v>1.581946684522263</v>
      </c>
      <c r="J20" t="inlineStr">
        <is>
          <t>5809.57</t>
        </is>
      </c>
      <c r="K20" s="8" t="n">
        <v>-0.6974182291666667</v>
      </c>
      <c r="L20" t="inlineStr">
        <is>
          <t>19200.00</t>
        </is>
      </c>
      <c r="M20" t="inlineStr">
        <is>
          <t>2444.51</t>
        </is>
      </c>
      <c r="N20" t="inlineStr">
        <is>
          <t>179.37</t>
        </is>
      </c>
      <c r="O20" t="inlineStr">
        <is>
          <t>3399.96</t>
        </is>
      </c>
      <c r="P20" t="inlineStr">
        <is>
          <t>406.85</t>
        </is>
      </c>
      <c r="Q20" t="inlineStr">
        <is>
          <t>970.81</t>
        </is>
      </c>
    </row>
    <row r="21">
      <c r="A21" t="inlineStr">
        <is>
          <t>流动资产合计</t>
        </is>
      </c>
      <c r="B21" t="inlineStr">
        <is>
          <t>149500.00</t>
        </is>
      </c>
      <c r="C21" s="9" t="n">
        <v>0.4211026615969582</v>
      </c>
      <c r="D21" t="inlineStr">
        <is>
          <t>105200.00</t>
        </is>
      </c>
      <c r="E21" s="5" t="n">
        <v>-0.04710144927536232</v>
      </c>
      <c r="F21" t="inlineStr">
        <is>
          <t>110400.00</t>
        </is>
      </c>
      <c r="G21" s="8" t="n">
        <v>1.262295081967213</v>
      </c>
      <c r="H21" t="inlineStr">
        <is>
          <t>48800.00</t>
        </is>
      </c>
      <c r="I21" s="8" t="n">
        <v>0.6598639455782312</v>
      </c>
      <c r="J21" t="inlineStr">
        <is>
          <t>29400.00</t>
        </is>
      </c>
      <c r="K21" s="5" t="n">
        <v>-0.1787709497206704</v>
      </c>
      <c r="L21" t="inlineStr">
        <is>
          <t>35800.00</t>
        </is>
      </c>
      <c r="M21" t="inlineStr">
        <is>
          <t>18300.00</t>
        </is>
      </c>
      <c r="N21" t="inlineStr">
        <is>
          <t>2168.49</t>
        </is>
      </c>
      <c r="O21" t="inlineStr">
        <is>
          <t>5005.71</t>
        </is>
      </c>
      <c r="P21" t="inlineStr">
        <is>
          <t>558.84</t>
        </is>
      </c>
      <c r="Q21" t="inlineStr">
        <is>
          <t>1274.27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其他权益工具投资</t>
        </is>
      </c>
      <c r="B23" t="inlineStr">
        <is>
          <t>4538.80</t>
        </is>
      </c>
      <c r="C23" s="9" t="n">
        <v>-0.2963100775193798</v>
      </c>
      <c r="D23" t="inlineStr">
        <is>
          <t>6450.00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其他非流动金融资产</t>
        </is>
      </c>
      <c r="B24" t="inlineStr">
        <is>
          <t>7210.92</t>
        </is>
      </c>
      <c r="C24" s="8" t="n">
        <v>1.40364</v>
      </c>
      <c r="D24" t="inlineStr">
        <is>
          <t>3000.00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119600.00</t>
        </is>
      </c>
      <c r="C26" s="9" t="n">
        <v>0.4820322180916977</v>
      </c>
      <c r="D26" t="inlineStr">
        <is>
          <t>80700.00</t>
        </is>
      </c>
      <c r="E26" s="5" t="n">
        <v>0.2135338345864662</v>
      </c>
      <c r="F26" t="inlineStr">
        <is>
          <t>66500.00</t>
        </is>
      </c>
      <c r="G26" s="5" t="n">
        <v>0.1009933774834437</v>
      </c>
      <c r="H26" t="inlineStr">
        <is>
          <t>60400.00</t>
        </is>
      </c>
      <c r="I26" s="8" t="n">
        <v>0.5978835978835979</v>
      </c>
      <c r="J26" t="inlineStr">
        <is>
          <t>37800.00</t>
        </is>
      </c>
      <c r="K26" s="5" t="n">
        <v>0.2272727272727273</v>
      </c>
      <c r="L26" t="inlineStr">
        <is>
          <t>30800.00</t>
        </is>
      </c>
      <c r="M26" t="inlineStr">
        <is>
          <t>17900.00</t>
        </is>
      </c>
      <c r="N26" t="inlineStr">
        <is>
          <t>11200.00</t>
        </is>
      </c>
      <c r="O26" t="inlineStr">
        <is>
          <t>11700.00</t>
        </is>
      </c>
      <c r="P26" t="inlineStr">
        <is>
          <t>10800.00</t>
        </is>
      </c>
      <c r="Q26" t="inlineStr">
        <is>
          <t>11700.00</t>
        </is>
      </c>
    </row>
    <row r="27">
      <c r="A27" t="inlineStr">
        <is>
          <t>其中：固定资产</t>
        </is>
      </c>
      <c r="B27" t="inlineStr">
        <is>
          <t>119600.00</t>
        </is>
      </c>
      <c r="C27" s="9" t="n">
        <v>0.4820322180916977</v>
      </c>
      <c r="D27" t="inlineStr">
        <is>
          <t>80700.00</t>
        </is>
      </c>
      <c r="E27" s="5" t="n">
        <v>0.2135338345864662</v>
      </c>
      <c r="F27" t="inlineStr">
        <is>
          <t>66500.00</t>
        </is>
      </c>
      <c r="G27" s="5" t="n">
        <v>0.1009933774834437</v>
      </c>
      <c r="H27" t="inlineStr">
        <is>
          <t>60400.00</t>
        </is>
      </c>
      <c r="I27" s="8" t="n">
        <v>0.5978835978835979</v>
      </c>
      <c r="J27" t="inlineStr">
        <is>
          <t>37800.00</t>
        </is>
      </c>
      <c r="K27" s="5" t="n">
        <v>0.2272727272727273</v>
      </c>
      <c r="L27" t="inlineStr">
        <is>
          <t>30800.00</t>
        </is>
      </c>
      <c r="M27" t="inlineStr">
        <is>
          <t>17900.00</t>
        </is>
      </c>
      <c r="N27" t="inlineStr">
        <is>
          <t>11200.00</t>
        </is>
      </c>
      <c r="O27" t="inlineStr">
        <is>
          <t>11700.00</t>
        </is>
      </c>
      <c r="P27" t="inlineStr">
        <is>
          <t>10800.00</t>
        </is>
      </c>
      <c r="Q27" t="inlineStr">
        <is>
          <t>11700.00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1.62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18600.00</t>
        </is>
      </c>
      <c r="C29" s="5" t="n">
        <v>0.03333333333333333</v>
      </c>
      <c r="D29" t="inlineStr">
        <is>
          <t>18000.00</t>
        </is>
      </c>
      <c r="E29" s="8" t="n">
        <v>4.164355617527823</v>
      </c>
      <c r="F29" t="inlineStr">
        <is>
          <t>3485.43</t>
        </is>
      </c>
      <c r="G29" s="8" t="n">
        <v>2.527941697454324</v>
      </c>
      <c r="H29" t="inlineStr">
        <is>
          <t>987.95</t>
        </is>
      </c>
      <c r="I29" s="8" t="n">
        <v>-0.9643339350180505</v>
      </c>
      <c r="J29" t="inlineStr">
        <is>
          <t>27700.00</t>
        </is>
      </c>
      <c r="K29" s="8" t="n">
        <v>3.301596249380772</v>
      </c>
      <c r="L29" t="inlineStr">
        <is>
          <t>6439.47</t>
        </is>
      </c>
      <c r="M29" t="inlineStr">
        <is>
          <t>1248.08</t>
        </is>
      </c>
      <c r="N29" t="inlineStr">
        <is>
          <t>498.98</t>
        </is>
      </c>
      <c r="O29" t="inlineStr">
        <is>
          <t>38.32</t>
        </is>
      </c>
      <c r="P29" t="inlineStr">
        <is>
          <t>1146.74</t>
        </is>
      </c>
      <c r="Q29" t="inlineStr">
        <is>
          <t>994.15</t>
        </is>
      </c>
    </row>
    <row r="30">
      <c r="A30" t="inlineStr">
        <is>
          <t>其中：在建工程</t>
        </is>
      </c>
      <c r="B30" t="inlineStr">
        <is>
          <t>18300.00</t>
        </is>
      </c>
      <c r="C30" s="5" t="n">
        <v>0.1730769230769231</v>
      </c>
      <c r="D30" t="inlineStr">
        <is>
          <t>15600.00</t>
        </is>
      </c>
      <c r="E30" s="8" t="n">
        <v>4.179454829177596</v>
      </c>
      <c r="F30" t="inlineStr">
        <is>
          <t>3011.90</t>
        </is>
      </c>
      <c r="G30" s="8" t="n">
        <v>6.418472906403941</v>
      </c>
      <c r="H30" t="inlineStr">
        <is>
          <t>406.00</t>
        </is>
      </c>
      <c r="I30" s="8" t="n">
        <v>-0.9853429602888086</v>
      </c>
      <c r="J30" t="inlineStr">
        <is>
          <t>27700.00</t>
        </is>
      </c>
      <c r="K30" s="8" t="n">
        <v>4.079884391367497</v>
      </c>
      <c r="L30" t="inlineStr">
        <is>
          <t>5452.88</t>
        </is>
      </c>
      <c r="M30" t="inlineStr">
        <is>
          <t>1223.43</t>
        </is>
      </c>
      <c r="N30" t="inlineStr">
        <is>
          <t>467.29</t>
        </is>
      </c>
      <c r="O30" t="inlineStr">
        <is>
          <t>6.31</t>
        </is>
      </c>
      <c r="P30" t="inlineStr">
        <is>
          <t>1115.17</t>
        </is>
      </c>
      <c r="Q30" t="inlineStr">
        <is>
          <t>958.24</t>
        </is>
      </c>
    </row>
    <row r="31">
      <c r="A31" t="inlineStr">
        <is>
          <t>工程物资</t>
        </is>
      </c>
      <c r="B31" t="inlineStr">
        <is>
          <t>342.21</t>
        </is>
      </c>
      <c r="C31" s="8" t="n">
        <v>-0.8604443465707504</v>
      </c>
      <c r="D31" t="inlineStr">
        <is>
          <t>2452.14</t>
        </is>
      </c>
      <c r="E31" s="8" t="n">
        <v>4.178316509692951</v>
      </c>
      <c r="F31" t="inlineStr">
        <is>
          <t>473.54</t>
        </is>
      </c>
      <c r="G31" s="5" t="n">
        <v>-0.1862874817424178</v>
      </c>
      <c r="H31" t="inlineStr">
        <is>
          <t>581.95</t>
        </is>
      </c>
      <c r="I31" s="8" t="n">
        <v>16.16160424653495</v>
      </c>
      <c r="J31" t="inlineStr">
        <is>
          <t>33.91</t>
        </is>
      </c>
      <c r="K31" s="8" t="n">
        <v>-0.965629086043848</v>
      </c>
      <c r="L31" t="inlineStr">
        <is>
          <t>986.59</t>
        </is>
      </c>
      <c r="M31" t="inlineStr">
        <is>
          <t>24.65</t>
        </is>
      </c>
      <c r="N31" t="inlineStr">
        <is>
          <t>31.70</t>
        </is>
      </c>
      <c r="O31" t="inlineStr">
        <is>
          <t>32.01</t>
        </is>
      </c>
      <c r="P31" t="inlineStr">
        <is>
          <t>31.56</t>
        </is>
      </c>
      <c r="Q31" t="inlineStr">
        <is>
          <t>35.92</t>
        </is>
      </c>
    </row>
    <row r="32">
      <c r="A32" t="inlineStr">
        <is>
          <t>无形资产</t>
        </is>
      </c>
      <c r="B32" t="inlineStr">
        <is>
          <t>11200.00</t>
        </is>
      </c>
      <c r="C32" s="5" t="n">
        <v>0.1407049352802723</v>
      </c>
      <c r="D32" t="inlineStr">
        <is>
          <t>9818.49</t>
        </is>
      </c>
      <c r="E32" s="5" t="n">
        <v>0.1084969991464841</v>
      </c>
      <c r="F32" t="inlineStr">
        <is>
          <t>8857.48</t>
        </is>
      </c>
      <c r="G32" s="5" t="n">
        <v>0.01681785516669766</v>
      </c>
      <c r="H32" t="inlineStr">
        <is>
          <t>8710.98</t>
        </is>
      </c>
      <c r="I32" s="5" t="n">
        <v>0.02400077114688116</v>
      </c>
      <c r="J32" t="inlineStr">
        <is>
          <t>8506.81</t>
        </is>
      </c>
      <c r="K32" s="5" t="n">
        <v>0.08688641674662716</v>
      </c>
      <c r="L32" t="inlineStr">
        <is>
          <t>7826.77</t>
        </is>
      </c>
      <c r="M32" t="inlineStr">
        <is>
          <t>7026.37</t>
        </is>
      </c>
      <c r="N32" t="inlineStr">
        <is>
          <t>1982.07</t>
        </is>
      </c>
      <c r="O32" t="inlineStr">
        <is>
          <t>1987.67</t>
        </is>
      </c>
      <c r="P32" t="inlineStr">
        <is>
          <t>2085.91</t>
        </is>
      </c>
      <c r="Q32" t="inlineStr">
        <is>
          <t>2139.85</t>
        </is>
      </c>
    </row>
    <row r="33">
      <c r="A33" t="inlineStr">
        <is>
          <t>商誉</t>
        </is>
      </c>
      <c r="B33" t="inlineStr">
        <is>
          <t>15600.00</t>
        </is>
      </c>
      <c r="C33" s="5" t="n">
        <v>0</v>
      </c>
      <c r="D33" t="inlineStr">
        <is>
          <t>15600.00</t>
        </is>
      </c>
      <c r="E33" s="5" t="n">
        <v>-0.03105590062111801</v>
      </c>
      <c r="F33" t="inlineStr">
        <is>
          <t>16100.00</t>
        </is>
      </c>
      <c r="G33" s="5" t="n">
        <v>-0.006172839506172839</v>
      </c>
      <c r="H33" t="inlineStr">
        <is>
          <t>16200.00</t>
        </is>
      </c>
      <c r="I33" s="5" t="n">
        <v>0</v>
      </c>
      <c r="J33" t="inlineStr">
        <is>
          <t>16200.00</t>
        </is>
      </c>
      <c r="K33" s="5" t="n">
        <v>0</v>
      </c>
      <c r="L33" t="inlineStr">
        <is>
          <t>16200.00</t>
        </is>
      </c>
      <c r="M33" t="inlineStr">
        <is>
          <t>15600.00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长期待摊费用</t>
        </is>
      </c>
      <c r="B34" t="inlineStr">
        <is>
          <t>1058.80</t>
        </is>
      </c>
      <c r="C34" s="8" t="n">
        <v>0.9105360977282156</v>
      </c>
      <c r="D34" t="inlineStr">
        <is>
          <t>554.19</t>
        </is>
      </c>
      <c r="E34" s="5" t="n">
        <v>-0.139269406392694</v>
      </c>
      <c r="F34" t="inlineStr">
        <is>
          <t>643.86</t>
        </is>
      </c>
      <c r="G34" s="5" t="n">
        <v>-0.054606857058953</v>
      </c>
      <c r="H34" t="inlineStr">
        <is>
          <t>681.05</t>
        </is>
      </c>
      <c r="I34" s="5" t="n">
        <v>-0.1656559716760386</v>
      </c>
      <c r="J34" t="inlineStr">
        <is>
          <t>816.27</t>
        </is>
      </c>
      <c r="K34" s="8" t="n">
        <v>0.6192299299756004</v>
      </c>
      <c r="L34" t="inlineStr">
        <is>
          <t>504.11</t>
        </is>
      </c>
      <c r="M34" t="inlineStr">
        <is>
          <t>155.01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递延所得税资产</t>
        </is>
      </c>
      <c r="B35" t="inlineStr">
        <is>
          <t>4664.64</t>
        </is>
      </c>
      <c r="C35" s="8" t="n">
        <v>0.6582910285397381</v>
      </c>
      <c r="D35" t="inlineStr">
        <is>
          <t>2812.92</t>
        </is>
      </c>
      <c r="E35" s="8" t="n">
        <v>0.6910461579156196</v>
      </c>
      <c r="F35" t="inlineStr">
        <is>
          <t>1663.42</t>
        </is>
      </c>
      <c r="G35" s="9" t="n">
        <v>-0.3722185320491531</v>
      </c>
      <c r="H35" t="inlineStr">
        <is>
          <t>2649.68</t>
        </is>
      </c>
      <c r="I35" s="5" t="n">
        <v>-0.1497925564172746</v>
      </c>
      <c r="J35" t="inlineStr">
        <is>
          <t>3116.51</t>
        </is>
      </c>
      <c r="K35" s="5" t="n">
        <v>0.1115823188891703</v>
      </c>
      <c r="L35" t="inlineStr">
        <is>
          <t>2803.67</t>
        </is>
      </c>
      <c r="M35" t="inlineStr">
        <is>
          <t>73.56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其他非流动资产</t>
        </is>
      </c>
      <c r="B36" t="inlineStr">
        <is>
          <t>17400.00</t>
        </is>
      </c>
      <c r="C36" s="8" t="n">
        <v>1.65877794008887</v>
      </c>
      <c r="D36" t="inlineStr">
        <is>
          <t>6544.36</t>
        </is>
      </c>
      <c r="E36" s="8" t="n">
        <v>0.898869851586415</v>
      </c>
      <c r="F36" t="inlineStr">
        <is>
          <t>3446.45</t>
        </is>
      </c>
      <c r="G36" s="8" t="n">
        <v>4.644920889704196</v>
      </c>
      <c r="H36" t="inlineStr">
        <is>
          <t>610.54</t>
        </is>
      </c>
      <c r="I36" s="5" t="n">
        <v>0.1678494232865969</v>
      </c>
      <c r="J36" t="inlineStr">
        <is>
          <t>522.79</t>
        </is>
      </c>
      <c r="K36" s="8" t="n">
        <v>-0.8601485214730162</v>
      </c>
      <c r="L36" t="inlineStr">
        <is>
          <t>3738.18</t>
        </is>
      </c>
      <c r="M36" t="inlineStr">
        <is>
          <t>414.68</t>
        </is>
      </c>
      <c r="N36" t="inlineStr">
        <is>
          <t>47.99</t>
        </is>
      </c>
      <c r="O36" t="inlineStr">
        <is>
          <t>17.46</t>
        </is>
      </c>
      <c r="P36" t="inlineStr">
        <is>
          <t>121.80</t>
        </is>
      </c>
      <c r="Q36" t="inlineStr">
        <is>
          <t>416.50</t>
        </is>
      </c>
    </row>
    <row r="37">
      <c r="A37" t="inlineStr">
        <is>
          <t>非流动资产合计</t>
        </is>
      </c>
      <c r="B37" t="inlineStr">
        <is>
          <t>205200.00</t>
        </is>
      </c>
      <c r="C37" s="9" t="n">
        <v>0.3959183673469387</v>
      </c>
      <c r="D37" t="inlineStr">
        <is>
          <t>147000.00</t>
        </is>
      </c>
      <c r="E37" s="9" t="n">
        <v>0.436950146627566</v>
      </c>
      <c r="F37" t="inlineStr">
        <is>
          <t>102300.00</t>
        </is>
      </c>
      <c r="G37" s="5" t="n">
        <v>0.1266519823788546</v>
      </c>
      <c r="H37" t="inlineStr">
        <is>
          <t>90800.00</t>
        </is>
      </c>
      <c r="I37" s="5" t="n">
        <v>-0.0452155625657203</v>
      </c>
      <c r="J37" t="inlineStr">
        <is>
          <t>95100.00</t>
        </is>
      </c>
      <c r="K37" s="9" t="n">
        <v>0.3722943722943723</v>
      </c>
      <c r="L37" t="inlineStr">
        <is>
          <t>69300.00</t>
        </is>
      </c>
      <c r="M37" t="inlineStr">
        <is>
          <t>42800.00</t>
        </is>
      </c>
      <c r="N37" t="inlineStr">
        <is>
          <t>13900.00</t>
        </is>
      </c>
      <c r="O37" t="inlineStr">
        <is>
          <t>14700.00</t>
        </is>
      </c>
      <c r="P37" t="inlineStr">
        <is>
          <t>14600.00</t>
        </is>
      </c>
      <c r="Q37" t="inlineStr">
        <is>
          <t>15400.00</t>
        </is>
      </c>
    </row>
    <row r="38">
      <c r="A38" t="inlineStr">
        <is>
          <t>资产合计</t>
        </is>
      </c>
      <c r="B38" t="inlineStr">
        <is>
          <t>354700.00</t>
        </is>
      </c>
      <c r="C38" s="9" t="n">
        <v>0.4064234734337827</v>
      </c>
      <c r="D38" t="inlineStr">
        <is>
          <t>252200.00</t>
        </is>
      </c>
      <c r="E38" s="5" t="n">
        <v>0.1857075693464974</v>
      </c>
      <c r="F38" t="inlineStr">
        <is>
          <t>212700.00</t>
        </is>
      </c>
      <c r="G38" s="8" t="n">
        <v>0.5236389684813754</v>
      </c>
      <c r="H38" t="inlineStr">
        <is>
          <t>139600.00</t>
        </is>
      </c>
      <c r="I38" s="5" t="n">
        <v>0.121285140562249</v>
      </c>
      <c r="J38" t="inlineStr">
        <is>
          <t>124500.00</t>
        </is>
      </c>
      <c r="K38" s="5" t="n">
        <v>0.1845861084681256</v>
      </c>
      <c r="L38" t="inlineStr">
        <is>
          <t>105100.00</t>
        </is>
      </c>
      <c r="M38" t="inlineStr">
        <is>
          <t>61100.00</t>
        </is>
      </c>
      <c r="N38" t="inlineStr">
        <is>
          <t>16000.00</t>
        </is>
      </c>
      <c r="O38" t="inlineStr">
        <is>
          <t>19700.00</t>
        </is>
      </c>
      <c r="P38" t="inlineStr">
        <is>
          <t>15200.00</t>
        </is>
      </c>
      <c r="Q38" t="inlineStr">
        <is>
          <t>16700.00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54600.00</t>
        </is>
      </c>
      <c r="C40" s="8" t="n">
        <v>0.7115987460815048</v>
      </c>
      <c r="D40" t="inlineStr">
        <is>
          <t>31900.00</t>
        </is>
      </c>
      <c r="E40" s="8" t="n">
        <v>3.128119221118371</v>
      </c>
      <c r="F40" t="inlineStr">
        <is>
          <t>7727.49</t>
        </is>
      </c>
      <c r="G40" s="8" t="n">
        <v>-0.5658713483146067</v>
      </c>
      <c r="H40" t="inlineStr">
        <is>
          <t>17800.00</t>
        </is>
      </c>
      <c r="I40" s="9" t="n">
        <v>0.4126984126984127</v>
      </c>
      <c r="J40" t="inlineStr">
        <is>
          <t>12600.00</t>
        </is>
      </c>
      <c r="K40" s="8" t="n">
        <v>0.5428432887541419</v>
      </c>
      <c r="L40" t="inlineStr">
        <is>
          <t>8166.74</t>
        </is>
      </c>
      <c r="M40" t="inlineStr">
        <is>
          <t>13200.00</t>
        </is>
      </c>
      <c r="N40" t="inlineStr">
        <is>
          <t>7800.00</t>
        </is>
      </c>
      <c r="O40" t="inlineStr">
        <is>
          <t>7170.00</t>
        </is>
      </c>
      <c r="P40" t="inlineStr">
        <is>
          <t>3800.00</t>
        </is>
      </c>
      <c r="Q40" t="inlineStr">
        <is>
          <t>4703.00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应付票据及应付账款</t>
        </is>
      </c>
      <c r="B42" t="inlineStr">
        <is>
          <t>30100.00</t>
        </is>
      </c>
      <c r="C42" s="8" t="n">
        <v>0.7810650887573964</v>
      </c>
      <c r="D42" t="inlineStr">
        <is>
          <t>16900.00</t>
        </is>
      </c>
      <c r="E42" s="9" t="n">
        <v>0.3203125</v>
      </c>
      <c r="F42" t="inlineStr">
        <is>
          <t>12800.00</t>
        </is>
      </c>
      <c r="G42" s="5" t="n">
        <v>0.1962616822429906</v>
      </c>
      <c r="H42" t="inlineStr">
        <is>
          <t>10700.00</t>
        </is>
      </c>
      <c r="I42" s="9" t="n">
        <v>-0.277027027027027</v>
      </c>
      <c r="J42" t="inlineStr">
        <is>
          <t>14800.00</t>
        </is>
      </c>
      <c r="K42" s="9" t="n">
        <v>0.4095238095238095</v>
      </c>
      <c r="L42" t="inlineStr">
        <is>
          <t>10500.00</t>
        </is>
      </c>
      <c r="M42" t="inlineStr">
        <is>
          <t>4063.37</t>
        </is>
      </c>
      <c r="N42" t="inlineStr">
        <is>
          <t>1351.10</t>
        </is>
      </c>
      <c r="O42" t="inlineStr">
        <is>
          <t>1112.45</t>
        </is>
      </c>
      <c r="P42" t="inlineStr">
        <is>
          <t>1302.89</t>
        </is>
      </c>
      <c r="Q42" t="inlineStr">
        <is>
          <t>2466.83</t>
        </is>
      </c>
    </row>
    <row r="43">
      <c r="A43" t="inlineStr">
        <is>
          <t>其中：应付票据</t>
        </is>
      </c>
      <c r="B43" t="inlineStr">
        <is>
          <t>11400.00</t>
        </is>
      </c>
      <c r="C43" s="8" t="n">
        <v>0.9585979874546645</v>
      </c>
      <c r="D43" t="inlineStr">
        <is>
          <t>5820.49</t>
        </is>
      </c>
      <c r="E43" s="5" t="n">
        <v>0.1366102184763675</v>
      </c>
      <c r="F43" t="inlineStr">
        <is>
          <t>5120.92</t>
        </is>
      </c>
      <c r="G43" s="8" t="n">
        <v>34.14219050233324</v>
      </c>
      <c r="H43" t="inlineStr">
        <is>
          <t>145.72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300.00</t>
        </is>
      </c>
      <c r="M43" t="inlineStr">
        <is>
          <t>490.03</t>
        </is>
      </c>
      <c r="N43" t="inlineStr">
        <is>
          <t>--</t>
        </is>
      </c>
      <c r="O43" t="inlineStr">
        <is>
          <t>--</t>
        </is>
      </c>
      <c r="P43" t="inlineStr">
        <is>
          <t>339.57</t>
        </is>
      </c>
      <c r="Q43" t="inlineStr">
        <is>
          <t>804.63</t>
        </is>
      </c>
    </row>
    <row r="44">
      <c r="A44" t="inlineStr">
        <is>
          <t>应付账款</t>
        </is>
      </c>
      <c r="B44" t="inlineStr">
        <is>
          <t>18700.00</t>
        </is>
      </c>
      <c r="C44" s="8" t="n">
        <v>0.6846846846846847</v>
      </c>
      <c r="D44" t="inlineStr">
        <is>
          <t>11100.00</t>
        </is>
      </c>
      <c r="E44" s="9" t="n">
        <v>0.4430671026202719</v>
      </c>
      <c r="F44" t="inlineStr">
        <is>
          <t>7691.95</t>
        </is>
      </c>
      <c r="G44" s="9" t="n">
        <v>-0.2674333333333334</v>
      </c>
      <c r="H44" t="inlineStr">
        <is>
          <t>10500.00</t>
        </is>
      </c>
      <c r="I44" s="9" t="n">
        <v>-0.2905405405405405</v>
      </c>
      <c r="J44" t="inlineStr">
        <is>
          <t>14800.00</t>
        </is>
      </c>
      <c r="K44" s="9" t="n">
        <v>0.4509803921568628</v>
      </c>
      <c r="L44" t="inlineStr">
        <is>
          <t>10200.00</t>
        </is>
      </c>
      <c r="M44" t="inlineStr">
        <is>
          <t>3573.34</t>
        </is>
      </c>
      <c r="N44" t="inlineStr">
        <is>
          <t>1351.10</t>
        </is>
      </c>
      <c r="O44" t="inlineStr">
        <is>
          <t>1112.45</t>
        </is>
      </c>
      <c r="P44" t="inlineStr">
        <is>
          <t>963.32</t>
        </is>
      </c>
      <c r="Q44" t="inlineStr">
        <is>
          <t>1662.20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920.88</t>
        </is>
      </c>
      <c r="K45" s="9" t="n">
        <v>-0.4060065018834821</v>
      </c>
      <c r="L45" t="inlineStr">
        <is>
          <t>1550.32</t>
        </is>
      </c>
      <c r="M45" t="inlineStr">
        <is>
          <t>508.00</t>
        </is>
      </c>
      <c r="N45" t="inlineStr">
        <is>
          <t>112.51</t>
        </is>
      </c>
      <c r="O45" t="inlineStr">
        <is>
          <t>29.40</t>
        </is>
      </c>
      <c r="P45" t="inlineStr">
        <is>
          <t>66.26</t>
        </is>
      </c>
      <c r="Q45" t="inlineStr">
        <is>
          <t>--</t>
        </is>
      </c>
    </row>
    <row r="46">
      <c r="A46" t="inlineStr">
        <is>
          <t>合同负债</t>
        </is>
      </c>
      <c r="B46" t="inlineStr">
        <is>
          <t>838.68</t>
        </is>
      </c>
      <c r="C46" s="5" t="n">
        <v>0.2235644257703079</v>
      </c>
      <c r="D46" t="inlineStr">
        <is>
          <t>685.44</t>
        </is>
      </c>
      <c r="E46" s="8" t="n">
        <v>-0.738083774675012</v>
      </c>
      <c r="F46" t="inlineStr">
        <is>
          <t>2617.02</t>
        </is>
      </c>
      <c r="G46" s="8" t="n">
        <v>0.9618282270215971</v>
      </c>
      <c r="H46" t="inlineStr">
        <is>
          <t>1333.97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应付职工薪酬</t>
        </is>
      </c>
      <c r="B47" t="inlineStr">
        <is>
          <t>5118.88</t>
        </is>
      </c>
      <c r="C47" s="8" t="n">
        <v>0.5863002916084329</v>
      </c>
      <c r="D47" t="inlineStr">
        <is>
          <t>3226.93</t>
        </is>
      </c>
      <c r="E47" s="5" t="n">
        <v>0.09601831378662666</v>
      </c>
      <c r="F47" t="inlineStr">
        <is>
          <t>2944.23</t>
        </is>
      </c>
      <c r="G47" s="5" t="n">
        <v>0.1859461854507372</v>
      </c>
      <c r="H47" t="inlineStr">
        <is>
          <t>2482.60</t>
        </is>
      </c>
      <c r="I47" s="9" t="n">
        <v>0.3946877598256219</v>
      </c>
      <c r="J47" t="inlineStr">
        <is>
          <t>1780.04</t>
        </is>
      </c>
      <c r="K47" s="9" t="n">
        <v>0.3795979104986592</v>
      </c>
      <c r="L47" t="inlineStr">
        <is>
          <t>1290.26</t>
        </is>
      </c>
      <c r="M47" t="inlineStr">
        <is>
          <t>1059.58</t>
        </is>
      </c>
      <c r="N47" t="inlineStr">
        <is>
          <t>119.77</t>
        </is>
      </c>
      <c r="O47" t="inlineStr">
        <is>
          <t>69.46</t>
        </is>
      </c>
      <c r="P47" t="inlineStr">
        <is>
          <t>37.95</t>
        </is>
      </c>
      <c r="Q47" t="inlineStr">
        <is>
          <t>30.46</t>
        </is>
      </c>
    </row>
    <row r="48">
      <c r="A48" t="inlineStr">
        <is>
          <t>应交税费</t>
        </is>
      </c>
      <c r="B48" t="inlineStr">
        <is>
          <t>1616.96</t>
        </is>
      </c>
      <c r="C48" s="8" t="n">
        <v>0.5617822336839463</v>
      </c>
      <c r="D48" t="inlineStr">
        <is>
          <t>1035.33</t>
        </is>
      </c>
      <c r="E48" s="8" t="n">
        <v>0.7935867230268171</v>
      </c>
      <c r="F48" t="inlineStr">
        <is>
          <t>577.24</t>
        </is>
      </c>
      <c r="G48" s="8" t="n">
        <v>-0.6310363121528422</v>
      </c>
      <c r="H48" t="inlineStr">
        <is>
          <t>1564.49</t>
        </is>
      </c>
      <c r="I48" s="8" t="n">
        <v>1.398715157462206</v>
      </c>
      <c r="J48" t="inlineStr">
        <is>
          <t>652.22</t>
        </is>
      </c>
      <c r="K48" s="8" t="n">
        <v>-0.6966319833669002</v>
      </c>
      <c r="L48" t="inlineStr">
        <is>
          <t>2149.93</t>
        </is>
      </c>
      <c r="M48" t="inlineStr">
        <is>
          <t>1431.98</t>
        </is>
      </c>
      <c r="N48" t="inlineStr">
        <is>
          <t>18.07</t>
        </is>
      </c>
      <c r="O48" t="inlineStr">
        <is>
          <t>24.23</t>
        </is>
      </c>
      <c r="P48" t="inlineStr">
        <is>
          <t>-940.58</t>
        </is>
      </c>
      <c r="Q48" t="inlineStr">
        <is>
          <t>-834.19</t>
        </is>
      </c>
    </row>
    <row r="49">
      <c r="A49" t="inlineStr">
        <is>
          <t>其他应付款合计</t>
        </is>
      </c>
      <c r="B49" t="inlineStr">
        <is>
          <t>438.25</t>
        </is>
      </c>
      <c r="C49" s="9" t="n">
        <v>-0.3625083641230036</v>
      </c>
      <c r="D49" t="inlineStr">
        <is>
          <t>687.46</t>
        </is>
      </c>
      <c r="E49" s="8" t="n">
        <v>2.692844864632574</v>
      </c>
      <c r="F49" t="inlineStr">
        <is>
          <t>186.16</t>
        </is>
      </c>
      <c r="G49" s="8" t="n">
        <v>1.225463239689181</v>
      </c>
      <c r="H49" t="inlineStr">
        <is>
          <t>83.65</t>
        </is>
      </c>
      <c r="I49" s="8" t="n">
        <v>-0.707364002099003</v>
      </c>
      <c r="J49" t="inlineStr">
        <is>
          <t>285.85</t>
        </is>
      </c>
      <c r="K49" s="8" t="n">
        <v>-0.7940383894861228</v>
      </c>
      <c r="L49" t="inlineStr">
        <is>
          <t>1387.88</t>
        </is>
      </c>
      <c r="M49" t="inlineStr">
        <is>
          <t>8078.03</t>
        </is>
      </c>
      <c r="N49" t="inlineStr">
        <is>
          <t>2639.25</t>
        </is>
      </c>
      <c r="O49" t="inlineStr">
        <is>
          <t>3929.68</t>
        </is>
      </c>
      <c r="P49" t="inlineStr">
        <is>
          <t>13000.00</t>
        </is>
      </c>
      <c r="Q49" t="inlineStr">
        <is>
          <t>4946.09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28.88</t>
        </is>
      </c>
      <c r="M50" t="inlineStr">
        <is>
          <t>--</t>
        </is>
      </c>
      <c r="N50" t="inlineStr">
        <is>
          <t>6.10</t>
        </is>
      </c>
      <c r="O50" t="inlineStr">
        <is>
          <t>11.71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447.00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其他应付款</t>
        </is>
      </c>
      <c r="B52" t="inlineStr">
        <is>
          <t>438.25</t>
        </is>
      </c>
      <c r="C52" s="9" t="n">
        <v>-0.3625083641230036</v>
      </c>
      <c r="D52" t="inlineStr">
        <is>
          <t>687.46</t>
        </is>
      </c>
      <c r="E52" s="8" t="n">
        <v>2.692844864632574</v>
      </c>
      <c r="F52" t="inlineStr">
        <is>
          <t>186.16</t>
        </is>
      </c>
      <c r="G52" s="8" t="n">
        <v>1.225463239689181</v>
      </c>
      <c r="H52" t="inlineStr">
        <is>
          <t>83.65</t>
        </is>
      </c>
      <c r="I52" s="8" t="n">
        <v>-0.707364002099003</v>
      </c>
      <c r="J52" t="inlineStr">
        <is>
          <t>285.85</t>
        </is>
      </c>
      <c r="K52" s="8" t="n">
        <v>-0.6865679824561404</v>
      </c>
      <c r="L52" t="inlineStr">
        <is>
          <t>912.00</t>
        </is>
      </c>
      <c r="M52" t="inlineStr">
        <is>
          <t>8078.03</t>
        </is>
      </c>
      <c r="N52" t="inlineStr">
        <is>
          <t>2633.15</t>
        </is>
      </c>
      <c r="O52" t="inlineStr">
        <is>
          <t>3917.97</t>
        </is>
      </c>
      <c r="P52" t="inlineStr">
        <is>
          <t>13000.00</t>
        </is>
      </c>
      <c r="Q52" t="inlineStr">
        <is>
          <t>4946.09</t>
        </is>
      </c>
    </row>
    <row r="53">
      <c r="A53" t="inlineStr">
        <is>
          <t>一年内到期的非流动负债</t>
        </is>
      </c>
      <c r="B53" t="inlineStr">
        <is>
          <t>4537.34</t>
        </is>
      </c>
      <c r="C53" s="8" t="n">
        <v>29.95470050484377</v>
      </c>
      <c r="D53" t="inlineStr">
        <is>
          <t>146.58</t>
        </is>
      </c>
      <c r="E53" s="8" t="n">
        <v>-0.5968535988338513</v>
      </c>
      <c r="F53" t="inlineStr">
        <is>
          <t>363.59</t>
        </is>
      </c>
      <c r="G53" s="8" t="n">
        <v>-0.9127384698092241</v>
      </c>
      <c r="H53" t="inlineStr">
        <is>
          <t>4166.67</t>
        </is>
      </c>
      <c r="I53" s="8" t="n">
        <v>1.052476022994281</v>
      </c>
      <c r="J53" t="inlineStr">
        <is>
          <t>2030.07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5000.00</t>
        </is>
      </c>
    </row>
    <row r="54">
      <c r="A54" t="inlineStr">
        <is>
          <t>其他流动负债</t>
        </is>
      </c>
      <c r="B54" t="inlineStr">
        <is>
          <t>124.07</t>
        </is>
      </c>
      <c r="C54" s="8" t="n">
        <v>-0.7875513698630137</v>
      </c>
      <c r="D54" t="inlineStr">
        <is>
          <t>584.00</t>
        </is>
      </c>
      <c r="E54" s="8" t="n">
        <v>0.8781154526451198</v>
      </c>
      <c r="F54" t="inlineStr">
        <is>
          <t>310.95</t>
        </is>
      </c>
      <c r="G54" s="8" t="n">
        <v>1.963404174211379</v>
      </c>
      <c r="H54" t="inlineStr">
        <is>
          <t>104.93</t>
        </is>
      </c>
      <c r="I54" s="8" t="n">
        <v>-0.70303390502066</v>
      </c>
      <c r="J54" t="inlineStr">
        <is>
          <t>353.34</t>
        </is>
      </c>
      <c r="K54" t="inlineStr">
        <is>
          <t>--</t>
        </is>
      </c>
      <c r="L54" t="inlineStr">
        <is>
          <t>--</t>
        </is>
      </c>
      <c r="M54" t="inlineStr">
        <is>
          <t>35.00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流动负债合计</t>
        </is>
      </c>
      <c r="B55" t="inlineStr">
        <is>
          <t>97299.99</t>
        </is>
      </c>
      <c r="C55" s="8" t="n">
        <v>0.7658800362976408</v>
      </c>
      <c r="D55" t="inlineStr">
        <is>
          <t>55100.00</t>
        </is>
      </c>
      <c r="E55" s="8" t="n">
        <v>1.003636363636364</v>
      </c>
      <c r="F55" t="inlineStr">
        <is>
          <t>27500.00</t>
        </is>
      </c>
      <c r="G55" s="9" t="n">
        <v>-0.2801047120418848</v>
      </c>
      <c r="H55" t="inlineStr">
        <is>
          <t>38200.00</t>
        </is>
      </c>
      <c r="I55" s="5" t="n">
        <v>0.1437125748502994</v>
      </c>
      <c r="J55" t="inlineStr">
        <is>
          <t>33400.00</t>
        </is>
      </c>
      <c r="K55" s="9" t="n">
        <v>0.336</v>
      </c>
      <c r="L55" t="inlineStr">
        <is>
          <t>25000.00</t>
        </is>
      </c>
      <c r="M55" t="inlineStr">
        <is>
          <t>28400.00</t>
        </is>
      </c>
      <c r="N55" t="inlineStr">
        <is>
          <t>12000.00</t>
        </is>
      </c>
      <c r="O55" t="inlineStr">
        <is>
          <t>12300.00</t>
        </is>
      </c>
      <c r="P55" t="inlineStr">
        <is>
          <t>17300.00</t>
        </is>
      </c>
      <c r="Q55" t="inlineStr">
        <is>
          <t>16300.00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3210.68</t>
        </is>
      </c>
      <c r="I57" s="9" t="n">
        <v>-0.4071664124730881</v>
      </c>
      <c r="J57" t="inlineStr">
        <is>
          <t>5415.82</t>
        </is>
      </c>
      <c r="K57" s="8" t="n">
        <v>6.521972222222222</v>
      </c>
      <c r="L57" t="inlineStr">
        <is>
          <t>720.00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应付债券</t>
        </is>
      </c>
      <c r="B58" t="inlineStr">
        <is>
          <t>28600.00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长期应付款合计</t>
        </is>
      </c>
      <c r="B59" t="inlineStr">
        <is>
          <t>3930.68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1400.00</t>
        </is>
      </c>
      <c r="G59" s="8" t="n">
        <v>1.397301323652802</v>
      </c>
      <c r="H59" t="inlineStr">
        <is>
          <t>583.99</t>
        </is>
      </c>
      <c r="I59" s="9" t="n">
        <v>-0.3835671384992136</v>
      </c>
      <c r="J59" t="inlineStr">
        <is>
          <t>947.37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583.99</t>
        </is>
      </c>
      <c r="I60" s="5" t="n">
        <v>0.2048483598101919</v>
      </c>
      <c r="J60" t="inlineStr">
        <is>
          <t>484.70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专项应付款</t>
        </is>
      </c>
      <c r="B61" t="inlineStr">
        <is>
          <t>3930.68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1400.00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462.67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递延所得税负债</t>
        </is>
      </c>
      <c r="B63" t="inlineStr">
        <is>
          <t>1016.48</t>
        </is>
      </c>
      <c r="C63" s="5" t="n">
        <v>-0.05646471303524513</v>
      </c>
      <c r="D63" t="inlineStr">
        <is>
          <t>1077.31</t>
        </is>
      </c>
      <c r="E63" s="8" t="n">
        <v>1.527057774858671</v>
      </c>
      <c r="F63" t="inlineStr">
        <is>
          <t>426.31</t>
        </is>
      </c>
      <c r="G63" s="5" t="n">
        <v>-0.1462188576463991</v>
      </c>
      <c r="H63" t="inlineStr">
        <is>
          <t>499.32</t>
        </is>
      </c>
      <c r="I63" s="5" t="n">
        <v>-0.1250898004240333</v>
      </c>
      <c r="J63" t="inlineStr">
        <is>
          <t>570.71</t>
        </is>
      </c>
      <c r="K63" s="5" t="n">
        <v>-0.1861997176631635</v>
      </c>
      <c r="L63" t="inlineStr">
        <is>
          <t>701.29</t>
        </is>
      </c>
      <c r="M63" t="inlineStr">
        <is>
          <t>603.41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递延收益-非流动负债</t>
        </is>
      </c>
      <c r="B64" t="inlineStr">
        <is>
          <t>3146.08</t>
        </is>
      </c>
      <c r="C64" s="5" t="n">
        <v>-0.1091705529741225</v>
      </c>
      <c r="D64" t="inlineStr">
        <is>
          <t>3531.63</t>
        </is>
      </c>
      <c r="E64" s="8" t="n">
        <v>0.6244773483102652</v>
      </c>
      <c r="F64" t="inlineStr">
        <is>
          <t>2174.01</t>
        </is>
      </c>
      <c r="G64" s="8" t="n">
        <v>3.94284155241798</v>
      </c>
      <c r="H64" t="inlineStr">
        <is>
          <t>439.83</t>
        </is>
      </c>
      <c r="I64" s="8" t="n">
        <v>1.313555310083635</v>
      </c>
      <c r="J64" t="inlineStr">
        <is>
          <t>190.11</t>
        </is>
      </c>
      <c r="K64" s="8" t="n">
        <v>0.5646913580246915</v>
      </c>
      <c r="L64" t="inlineStr">
        <is>
          <t>121.50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非流动负债合计</t>
        </is>
      </c>
      <c r="B65" t="inlineStr">
        <is>
          <t>38500.00</t>
        </is>
      </c>
      <c r="C65" s="8" t="n">
        <v>7.353348824998426</v>
      </c>
      <c r="D65" t="inlineStr">
        <is>
          <t>4608.93</t>
        </is>
      </c>
      <c r="E65" s="5" t="n">
        <v>0.07831659331943613</v>
      </c>
      <c r="F65" t="inlineStr">
        <is>
          <t>4274.19</t>
        </is>
      </c>
      <c r="G65" s="5" t="n">
        <v>-0.09709494657591547</v>
      </c>
      <c r="H65" t="inlineStr">
        <is>
          <t>4733.82</t>
        </is>
      </c>
      <c r="I65" s="9" t="n">
        <v>-0.3355118816509242</v>
      </c>
      <c r="J65" t="inlineStr">
        <is>
          <t>7124.01</t>
        </is>
      </c>
      <c r="K65" s="8" t="n">
        <v>3.617614840645843</v>
      </c>
      <c r="L65" t="inlineStr">
        <is>
          <t>1542.79</t>
        </is>
      </c>
      <c r="M65" t="inlineStr">
        <is>
          <t>603.41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负债合计</t>
        </is>
      </c>
      <c r="B66" t="inlineStr">
        <is>
          <t>135800.00</t>
        </is>
      </c>
      <c r="C66" s="8" t="n">
        <v>1.274706867671692</v>
      </c>
      <c r="D66" t="inlineStr">
        <is>
          <t>59700.00</t>
        </is>
      </c>
      <c r="E66" s="8" t="n">
        <v>0.8773584905660378</v>
      </c>
      <c r="F66" t="inlineStr">
        <is>
          <t>31800.00</t>
        </is>
      </c>
      <c r="G66" s="9" t="n">
        <v>-0.2604651162790698</v>
      </c>
      <c r="H66" t="inlineStr">
        <is>
          <t>43000.00</t>
        </is>
      </c>
      <c r="I66" s="5" t="n">
        <v>0.05911330049261083</v>
      </c>
      <c r="J66" t="inlineStr">
        <is>
          <t>40600.00</t>
        </is>
      </c>
      <c r="K66" s="8" t="n">
        <v>0.5320754716981132</v>
      </c>
      <c r="L66" t="inlineStr">
        <is>
          <t>26500.00</t>
        </is>
      </c>
      <c r="M66" t="inlineStr">
        <is>
          <t>29000.00</t>
        </is>
      </c>
      <c r="N66" t="inlineStr">
        <is>
          <t>12000.00</t>
        </is>
      </c>
      <c r="O66" t="inlineStr">
        <is>
          <t>12300.00</t>
        </is>
      </c>
      <c r="P66" t="inlineStr">
        <is>
          <t>17300.00</t>
        </is>
      </c>
      <c r="Q66" t="inlineStr">
        <is>
          <t>16300.00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实收资本（或股本）</t>
        </is>
      </c>
      <c r="B68" t="inlineStr">
        <is>
          <t>21300.00</t>
        </is>
      </c>
      <c r="C68" s="5" t="n">
        <v>0</v>
      </c>
      <c r="D68" t="inlineStr">
        <is>
          <t>21300.00</t>
        </is>
      </c>
      <c r="E68" s="5" t="n">
        <v>0</v>
      </c>
      <c r="F68" t="inlineStr">
        <is>
          <t>21300.00</t>
        </is>
      </c>
      <c r="G68" s="9" t="n">
        <v>0.33125</v>
      </c>
      <c r="H68" t="inlineStr">
        <is>
          <t>16000.00</t>
        </is>
      </c>
      <c r="I68" s="5" t="n">
        <v>0</v>
      </c>
      <c r="J68" t="inlineStr">
        <is>
          <t>16000.00</t>
        </is>
      </c>
      <c r="K68" s="5" t="n">
        <v>0</v>
      </c>
      <c r="L68" t="inlineStr">
        <is>
          <t>16000.00</t>
        </is>
      </c>
      <c r="M68" t="inlineStr">
        <is>
          <t>11700.00</t>
        </is>
      </c>
      <c r="N68" t="inlineStr">
        <is>
          <t>5873.00</t>
        </is>
      </c>
      <c r="O68" t="inlineStr">
        <is>
          <t>5673.00</t>
        </is>
      </c>
      <c r="P68" t="inlineStr">
        <is>
          <t>5000.00</t>
        </is>
      </c>
      <c r="Q68" t="inlineStr">
        <is>
          <t>5000.00</t>
        </is>
      </c>
    </row>
    <row r="69">
      <c r="A69" t="inlineStr">
        <is>
          <t>资本公积</t>
        </is>
      </c>
      <c r="B69" t="inlineStr">
        <is>
          <t>134100.00</t>
        </is>
      </c>
      <c r="C69" s="5" t="n">
        <v>0.01667930250189538</v>
      </c>
      <c r="D69" t="inlineStr">
        <is>
          <t>131900.00</t>
        </is>
      </c>
      <c r="E69" s="5" t="n">
        <v>0.0007587253414264037</v>
      </c>
      <c r="F69" t="inlineStr">
        <is>
          <t>131800.00</t>
        </is>
      </c>
      <c r="G69" s="8" t="n">
        <v>1.05616224648986</v>
      </c>
      <c r="H69" t="inlineStr">
        <is>
          <t>64100.00</t>
        </is>
      </c>
      <c r="I69" s="5" t="n">
        <v>0.009448818897637795</v>
      </c>
      <c r="J69" t="inlineStr">
        <is>
          <t>63500.00</t>
        </is>
      </c>
      <c r="K69" s="5" t="n">
        <v>0.01114649681528662</v>
      </c>
      <c r="L69" t="inlineStr">
        <is>
          <t>62800.00</t>
        </is>
      </c>
      <c r="M69" t="inlineStr">
        <is>
          <t>25700.00</t>
        </is>
      </c>
      <c r="N69" t="inlineStr">
        <is>
          <t>6850.28</t>
        </is>
      </c>
      <c r="O69" t="inlineStr">
        <is>
          <t>2780.56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其他综合收益</t>
        </is>
      </c>
      <c r="B70" t="inlineStr">
        <is>
          <t>-2474.52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盈余公积</t>
        </is>
      </c>
      <c r="B71" t="inlineStr">
        <is>
          <t>3076.52</t>
        </is>
      </c>
      <c r="C71" s="8" t="n">
        <v>1.051081702723424</v>
      </c>
      <c r="D71" t="inlineStr">
        <is>
          <t>1499.95</t>
        </is>
      </c>
      <c r="E71" s="9" t="n">
        <v>0.3023225526372911</v>
      </c>
      <c r="F71" t="inlineStr">
        <is>
          <t>1151.75</t>
        </is>
      </c>
      <c r="G71" s="8" t="n">
        <v>4.160863915400816</v>
      </c>
      <c r="H71" t="inlineStr">
        <is>
          <t>223.17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未分配利润</t>
        </is>
      </c>
      <c r="B72" t="inlineStr">
        <is>
          <t>46500.00</t>
        </is>
      </c>
      <c r="C72" s="9" t="n">
        <v>0.2916666666666667</v>
      </c>
      <c r="D72" t="inlineStr">
        <is>
          <t>36000.00</t>
        </is>
      </c>
      <c r="E72" s="9" t="n">
        <v>0.3533834586466165</v>
      </c>
      <c r="F72" t="inlineStr">
        <is>
          <t>26600.00</t>
        </is>
      </c>
      <c r="G72" s="8" t="n">
        <v>0.6625</v>
      </c>
      <c r="H72" t="inlineStr">
        <is>
          <t>16000.00</t>
        </is>
      </c>
      <c r="I72" s="8" t="n">
        <v>3.103868922426618</v>
      </c>
      <c r="J72" t="inlineStr">
        <is>
          <t>3898.76</t>
        </is>
      </c>
      <c r="K72" s="8" t="n">
        <v>5.05154371343358</v>
      </c>
      <c r="L72" t="inlineStr">
        <is>
          <t>-962.29</t>
        </is>
      </c>
      <c r="M72" t="inlineStr">
        <is>
          <t>-5353.13</t>
        </is>
      </c>
      <c r="N72" t="inlineStr">
        <is>
          <t>-8743.18</t>
        </is>
      </c>
      <c r="O72" t="inlineStr">
        <is>
          <t>-1121.78</t>
        </is>
      </c>
      <c r="P72" t="inlineStr">
        <is>
          <t>-7147.17</t>
        </is>
      </c>
      <c r="Q72" t="inlineStr">
        <is>
          <t>-4631.46</t>
        </is>
      </c>
    </row>
    <row r="73">
      <c r="A73" t="inlineStr">
        <is>
          <t>归属于母公司所有者权益合计</t>
        </is>
      </c>
      <c r="B73" t="inlineStr">
        <is>
          <t>217000.00</t>
        </is>
      </c>
      <c r="C73" s="5" t="n">
        <v>0.1361256544502618</v>
      </c>
      <c r="D73" t="inlineStr">
        <is>
          <t>191000.00</t>
        </is>
      </c>
      <c r="E73" s="5" t="n">
        <v>0.05466593042517946</v>
      </c>
      <c r="F73" t="inlineStr">
        <is>
          <t>181100.00</t>
        </is>
      </c>
      <c r="G73" s="8" t="n">
        <v>0.8805815160955348</v>
      </c>
      <c r="H73" t="inlineStr">
        <is>
          <t>96300.00</t>
        </is>
      </c>
      <c r="I73" s="5" t="n">
        <v>0.1546762589928058</v>
      </c>
      <c r="J73" t="inlineStr">
        <is>
          <t>83400.00</t>
        </is>
      </c>
      <c r="K73" s="5" t="n">
        <v>0.07197943444730077</v>
      </c>
      <c r="L73" t="inlineStr">
        <is>
          <t>77800.00</t>
        </is>
      </c>
      <c r="M73" t="inlineStr">
        <is>
          <t>32100.00</t>
        </is>
      </c>
      <c r="N73" t="inlineStr">
        <is>
          <t>3980.10</t>
        </is>
      </c>
      <c r="O73" t="inlineStr">
        <is>
          <t>7331.78</t>
        </is>
      </c>
      <c r="P73" t="inlineStr">
        <is>
          <t>-2147.17</t>
        </is>
      </c>
      <c r="Q73" t="inlineStr">
        <is>
          <t>368.54</t>
        </is>
      </c>
    </row>
    <row r="74">
      <c r="A74" t="inlineStr">
        <is>
          <t>少数股东权益</t>
        </is>
      </c>
      <c r="B74" t="inlineStr">
        <is>
          <t>1903.53</t>
        </is>
      </c>
      <c r="C74" s="9" t="n">
        <v>0.2983984284408551</v>
      </c>
      <c r="D74" t="inlineStr">
        <is>
          <t>1466.06</t>
        </is>
      </c>
      <c r="E74" s="8" t="n">
        <v>6.607849137436407</v>
      </c>
      <c r="F74" t="inlineStr">
        <is>
          <t>-261.43</t>
        </is>
      </c>
      <c r="G74" s="8" t="n">
        <v>-1.975157596329591</v>
      </c>
      <c r="H74" t="inlineStr">
        <is>
          <t>268.09</t>
        </is>
      </c>
      <c r="I74" s="9" t="n">
        <v>-0.4282088469905729</v>
      </c>
      <c r="J74" t="inlineStr">
        <is>
          <t>468.86</t>
        </is>
      </c>
      <c r="K74" s="9" t="n">
        <v>-0.328684745568569</v>
      </c>
      <c r="L74" t="inlineStr">
        <is>
          <t>698.42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218900.00</t>
        </is>
      </c>
      <c r="C75" s="5" t="n">
        <v>0.1371428571428571</v>
      </c>
      <c r="D75" t="inlineStr">
        <is>
          <t>192500.00</t>
        </is>
      </c>
      <c r="E75" s="5" t="n">
        <v>0.06412382531785517</v>
      </c>
      <c r="F75" t="inlineStr">
        <is>
          <t>180900.00</t>
        </is>
      </c>
      <c r="G75" s="8" t="n">
        <v>0.8726708074534162</v>
      </c>
      <c r="H75" t="inlineStr">
        <is>
          <t>96600.00</t>
        </is>
      </c>
      <c r="I75" s="5" t="n">
        <v>0.1513706793802145</v>
      </c>
      <c r="J75" t="inlineStr">
        <is>
          <t>83900.00</t>
        </is>
      </c>
      <c r="K75" s="5" t="n">
        <v>0.06878980891719745</v>
      </c>
      <c r="L75" t="inlineStr">
        <is>
          <t>78500.00</t>
        </is>
      </c>
      <c r="M75" t="inlineStr">
        <is>
          <t>32100.00</t>
        </is>
      </c>
      <c r="N75" t="inlineStr">
        <is>
          <t>3980.10</t>
        </is>
      </c>
      <c r="O75" t="inlineStr">
        <is>
          <t>7331.78</t>
        </is>
      </c>
      <c r="P75" t="inlineStr">
        <is>
          <t>-2147.17</t>
        </is>
      </c>
      <c r="Q75" t="inlineStr">
        <is>
          <t>368.54</t>
        </is>
      </c>
    </row>
    <row r="76">
      <c r="A76" t="inlineStr">
        <is>
          <t>负债和所有者权益（或股东权益）合计</t>
        </is>
      </c>
      <c r="B76" t="inlineStr">
        <is>
          <t>354700.00</t>
        </is>
      </c>
      <c r="C76" s="9" t="n">
        <v>0.4064234734337827</v>
      </c>
      <c r="D76" t="inlineStr">
        <is>
          <t>252200.00</t>
        </is>
      </c>
      <c r="E76" s="5" t="n">
        <v>0.1857075693464974</v>
      </c>
      <c r="F76" t="inlineStr">
        <is>
          <t>212700.00</t>
        </is>
      </c>
      <c r="G76" s="8" t="n">
        <v>0.5236389684813754</v>
      </c>
      <c r="H76" t="inlineStr">
        <is>
          <t>139600.00</t>
        </is>
      </c>
      <c r="I76" s="5" t="n">
        <v>0.121285140562249</v>
      </c>
      <c r="J76" t="inlineStr">
        <is>
          <t>124500.00</t>
        </is>
      </c>
      <c r="K76" s="5" t="n">
        <v>0.1845861084681256</v>
      </c>
      <c r="L76" t="inlineStr">
        <is>
          <t>105100.00</t>
        </is>
      </c>
      <c r="M76" t="inlineStr">
        <is>
          <t>61100.00</t>
        </is>
      </c>
      <c r="N76" t="inlineStr">
        <is>
          <t>16000.00</t>
        </is>
      </c>
      <c r="O76" t="inlineStr">
        <is>
          <t>19700.00</t>
        </is>
      </c>
      <c r="P76" t="inlineStr">
        <is>
          <t>15200.00</t>
        </is>
      </c>
      <c r="Q76" t="inlineStr">
        <is>
          <t>16700.00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23200.00</t>
        </is>
      </c>
      <c r="C3" t="inlineStr">
        <is>
          <t>16500.00</t>
        </is>
      </c>
      <c r="D3" s="9" t="n">
        <v>0.3414634146341464</v>
      </c>
      <c r="E3" t="inlineStr">
        <is>
          <t>12300.00</t>
        </is>
      </c>
      <c r="F3" s="5" t="n">
        <v>0.1284403669724771</v>
      </c>
      <c r="G3" t="inlineStr">
        <is>
          <t>10900.00</t>
        </is>
      </c>
      <c r="H3" s="5" t="n">
        <v>-0.09166666666666666</v>
      </c>
      <c r="I3" t="inlineStr">
        <is>
          <t>12000.00</t>
        </is>
      </c>
      <c r="J3" s="8" t="n">
        <v>1.678218716731502</v>
      </c>
      <c r="K3" t="inlineStr">
        <is>
          <t>4480.59</t>
        </is>
      </c>
      <c r="L3" s="5" t="n">
        <v>0.002790882966437843</v>
      </c>
      <c r="M3" t="inlineStr">
        <is>
          <t>4468.12</t>
        </is>
      </c>
      <c r="N3" t="inlineStr">
        <is>
          <t>4192.93</t>
        </is>
      </c>
      <c r="O3" t="inlineStr">
        <is>
          <t>-7264.03</t>
        </is>
      </c>
      <c r="P3" t="inlineStr">
        <is>
          <t>-3015.40</t>
        </is>
      </c>
      <c r="Q3" t="inlineStr">
        <is>
          <t>-2515.71</t>
        </is>
      </c>
      <c r="R3" t="inlineStr">
        <is>
          <t>-1363.59</t>
        </is>
      </c>
    </row>
    <row r="4">
      <c r="A4" t="inlineStr">
        <is>
          <t>*营业总收入</t>
        </is>
      </c>
      <c r="B4" t="inlineStr">
        <is>
          <t>83100.01</t>
        </is>
      </c>
      <c r="C4" t="inlineStr">
        <is>
          <t>103400.00</t>
        </is>
      </c>
      <c r="D4" s="8" t="n">
        <v>0.5883256528417818</v>
      </c>
      <c r="E4" t="inlineStr">
        <is>
          <t>65100.00</t>
        </is>
      </c>
      <c r="F4" s="5" t="n">
        <v>0.0108695652173913</v>
      </c>
      <c r="G4" t="inlineStr">
        <is>
          <t>64400.00</t>
        </is>
      </c>
      <c r="H4" s="5" t="n">
        <v>0.1358024691358025</v>
      </c>
      <c r="I4" t="inlineStr">
        <is>
          <t>56700.00</t>
        </is>
      </c>
      <c r="J4" s="8" t="n">
        <v>0.5241935483870968</v>
      </c>
      <c r="K4" t="inlineStr">
        <is>
          <t>37200.00</t>
        </is>
      </c>
      <c r="L4" s="9" t="n">
        <v>0.453125</v>
      </c>
      <c r="M4" t="inlineStr">
        <is>
          <t>25600.00</t>
        </is>
      </c>
      <c r="N4" t="inlineStr">
        <is>
          <t>22900.00</t>
        </is>
      </c>
      <c r="O4" t="inlineStr">
        <is>
          <t>990.80</t>
        </is>
      </c>
      <c r="P4" t="inlineStr">
        <is>
          <t>877.72</t>
        </is>
      </c>
      <c r="Q4" t="inlineStr">
        <is>
          <t>--</t>
        </is>
      </c>
      <c r="R4" t="inlineStr">
        <is>
          <t>0.00</t>
        </is>
      </c>
    </row>
    <row r="5">
      <c r="A5" t="inlineStr">
        <is>
          <t>*营业总成本</t>
        </is>
      </c>
      <c r="B5" t="inlineStr">
        <is>
          <t>57600.00</t>
        </is>
      </c>
      <c r="C5" t="inlineStr">
        <is>
          <t>86100.00</t>
        </is>
      </c>
      <c r="D5" s="9" t="n">
        <v>0.4870466321243523</v>
      </c>
      <c r="E5" t="inlineStr">
        <is>
          <t>57900.00</t>
        </is>
      </c>
      <c r="F5" s="5" t="n">
        <v>0.09245283018867924</v>
      </c>
      <c r="G5" t="inlineStr">
        <is>
          <t>53000.00</t>
        </is>
      </c>
      <c r="H5" s="5" t="n">
        <v>0.1648351648351648</v>
      </c>
      <c r="I5" t="inlineStr">
        <is>
          <t>45500.00</t>
        </is>
      </c>
      <c r="J5" s="9" t="n">
        <v>0.4</v>
      </c>
      <c r="K5" t="inlineStr">
        <is>
          <t>32500.00</t>
        </is>
      </c>
      <c r="L5" s="9" t="n">
        <v>0.4254385964912281</v>
      </c>
      <c r="M5" t="inlineStr">
        <is>
          <t>22800.00</t>
        </is>
      </c>
      <c r="N5" t="inlineStr">
        <is>
          <t>17300.00</t>
        </is>
      </c>
      <c r="O5" t="inlineStr">
        <is>
          <t>8347.26</t>
        </is>
      </c>
      <c r="P5" t="inlineStr">
        <is>
          <t>3913.47</t>
        </is>
      </c>
      <c r="Q5" t="inlineStr">
        <is>
          <t>2589.27</t>
        </is>
      </c>
      <c r="R5" t="inlineStr">
        <is>
          <t>1649.69</t>
        </is>
      </c>
    </row>
    <row r="6">
      <c r="A6" t="inlineStr">
        <is>
          <t>*归属于母公司所有者的净利润</t>
        </is>
      </c>
      <c r="B6" t="inlineStr">
        <is>
          <t>22700.00</t>
        </is>
      </c>
      <c r="C6" t="inlineStr">
        <is>
          <t>16300.00</t>
        </is>
      </c>
      <c r="D6" s="9" t="n">
        <v>0.2635658914728682</v>
      </c>
      <c r="E6" t="inlineStr">
        <is>
          <t>12900.00</t>
        </is>
      </c>
      <c r="F6" s="5" t="n">
        <v>0.1217391304347826</v>
      </c>
      <c r="G6" t="inlineStr">
        <is>
          <t>11500.00</t>
        </is>
      </c>
      <c r="H6" s="5" t="n">
        <v>-0.06504065040650407</v>
      </c>
      <c r="I6" t="inlineStr">
        <is>
          <t>12300.00</t>
        </is>
      </c>
      <c r="J6" s="8" t="n">
        <v>1.53031752399173</v>
      </c>
      <c r="K6" t="inlineStr">
        <is>
          <t>4861.05</t>
        </is>
      </c>
      <c r="L6" s="5" t="n">
        <v>0.1070888486030008</v>
      </c>
      <c r="M6" t="inlineStr">
        <is>
          <t>4390.84</t>
        </is>
      </c>
      <c r="N6" t="inlineStr">
        <is>
          <t>4192.93</t>
        </is>
      </c>
      <c r="O6" t="inlineStr">
        <is>
          <t>-7264.03</t>
        </is>
      </c>
      <c r="P6" t="inlineStr">
        <is>
          <t>-3015.40</t>
        </is>
      </c>
      <c r="Q6" t="inlineStr">
        <is>
          <t>-2515.71</t>
        </is>
      </c>
      <c r="R6" t="inlineStr">
        <is>
          <t>-1363.59</t>
        </is>
      </c>
    </row>
    <row r="7">
      <c r="A7" t="inlineStr">
        <is>
          <t>*扣除非经常性损益后的净利润</t>
        </is>
      </c>
      <c r="B7" t="inlineStr">
        <is>
          <t>22900.00</t>
        </is>
      </c>
      <c r="C7" t="inlineStr">
        <is>
          <t>16800.00</t>
        </is>
      </c>
      <c r="D7" s="8" t="n">
        <v>1.021838260160038</v>
      </c>
      <c r="E7" t="inlineStr">
        <is>
          <t>8309.27</t>
        </is>
      </c>
      <c r="F7" s="5" t="n">
        <v>-0.2086409523809523</v>
      </c>
      <c r="G7" t="inlineStr">
        <is>
          <t>10500.00</t>
        </is>
      </c>
      <c r="H7" s="5" t="n">
        <v>0.1114192506282166</v>
      </c>
      <c r="I7" t="inlineStr">
        <is>
          <t>9447.38</t>
        </is>
      </c>
      <c r="J7" s="8" t="n">
        <v>1.218726074560476</v>
      </c>
      <c r="K7" t="inlineStr">
        <is>
          <t>4258.02</t>
        </is>
      </c>
      <c r="L7" s="8" t="n">
        <v>0.7613465261346528</v>
      </c>
      <c r="M7" t="inlineStr">
        <is>
          <t>2417.48</t>
        </is>
      </c>
      <c r="N7" t="inlineStr">
        <is>
          <t>4054.37</t>
        </is>
      </c>
      <c r="O7" t="inlineStr">
        <is>
          <t>-3370.04</t>
        </is>
      </c>
      <c r="P7" t="inlineStr">
        <is>
          <t>-3035.74</t>
        </is>
      </c>
      <c r="Q7" t="inlineStr">
        <is>
          <t>-2589.27</t>
        </is>
      </c>
      <c r="R7" t="inlineStr">
        <is>
          <t>-1649.69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83100.01</t>
        </is>
      </c>
      <c r="C9" t="inlineStr">
        <is>
          <t>103400.00</t>
        </is>
      </c>
      <c r="D9" s="8" t="n">
        <v>0.5883256528417818</v>
      </c>
      <c r="E9" t="inlineStr">
        <is>
          <t>65100.00</t>
        </is>
      </c>
      <c r="F9" s="5" t="n">
        <v>0.0108695652173913</v>
      </c>
      <c r="G9" t="inlineStr">
        <is>
          <t>64400.00</t>
        </is>
      </c>
      <c r="H9" s="5" t="n">
        <v>0.1358024691358025</v>
      </c>
      <c r="I9" t="inlineStr">
        <is>
          <t>56700.00</t>
        </is>
      </c>
      <c r="J9" s="8" t="n">
        <v>0.5241935483870968</v>
      </c>
      <c r="K9" t="inlineStr">
        <is>
          <t>37200.00</t>
        </is>
      </c>
      <c r="L9" s="9" t="n">
        <v>0.453125</v>
      </c>
      <c r="M9" t="inlineStr">
        <is>
          <t>25600.00</t>
        </is>
      </c>
      <c r="N9" t="inlineStr">
        <is>
          <t>22900.00</t>
        </is>
      </c>
      <c r="O9" t="inlineStr">
        <is>
          <t>990.80</t>
        </is>
      </c>
      <c r="P9" t="inlineStr">
        <is>
          <t>877.72</t>
        </is>
      </c>
      <c r="Q9" t="inlineStr">
        <is>
          <t>--</t>
        </is>
      </c>
      <c r="R9" t="inlineStr">
        <is>
          <t>0.00</t>
        </is>
      </c>
    </row>
    <row r="10">
      <c r="A10" t="inlineStr">
        <is>
          <t>其中：营业收入</t>
        </is>
      </c>
      <c r="B10" t="inlineStr">
        <is>
          <t>83100.01</t>
        </is>
      </c>
      <c r="C10" t="inlineStr">
        <is>
          <t>103400.00</t>
        </is>
      </c>
      <c r="D10" s="8" t="n">
        <v>0.5883256528417818</v>
      </c>
      <c r="E10" t="inlineStr">
        <is>
          <t>65100.00</t>
        </is>
      </c>
      <c r="F10" s="5" t="n">
        <v>0.0108695652173913</v>
      </c>
      <c r="G10" t="inlineStr">
        <is>
          <t>64400.00</t>
        </is>
      </c>
      <c r="H10" s="5" t="n">
        <v>0.1358024691358025</v>
      </c>
      <c r="I10" t="inlineStr">
        <is>
          <t>56700.00</t>
        </is>
      </c>
      <c r="J10" s="8" t="n">
        <v>0.5241935483870968</v>
      </c>
      <c r="K10" t="inlineStr">
        <is>
          <t>37200.00</t>
        </is>
      </c>
      <c r="L10" s="9" t="n">
        <v>0.453125</v>
      </c>
      <c r="M10" t="inlineStr">
        <is>
          <t>25600.00</t>
        </is>
      </c>
      <c r="N10" t="inlineStr">
        <is>
          <t>22900.00</t>
        </is>
      </c>
      <c r="O10" t="inlineStr">
        <is>
          <t>990.80</t>
        </is>
      </c>
      <c r="P10" t="inlineStr">
        <is>
          <t>877.72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二、营业总成本</t>
        </is>
      </c>
      <c r="B11" t="inlineStr">
        <is>
          <t>57600.00</t>
        </is>
      </c>
      <c r="C11" t="inlineStr">
        <is>
          <t>86100.00</t>
        </is>
      </c>
      <c r="D11" s="9" t="n">
        <v>0.4870466321243523</v>
      </c>
      <c r="E11" t="inlineStr">
        <is>
          <t>57900.00</t>
        </is>
      </c>
      <c r="F11" s="5" t="n">
        <v>0.09245283018867924</v>
      </c>
      <c r="G11" t="inlineStr">
        <is>
          <t>53000.00</t>
        </is>
      </c>
      <c r="H11" s="5" t="n">
        <v>0.1648351648351648</v>
      </c>
      <c r="I11" t="inlineStr">
        <is>
          <t>45500.00</t>
        </is>
      </c>
      <c r="J11" s="9" t="n">
        <v>0.4</v>
      </c>
      <c r="K11" t="inlineStr">
        <is>
          <t>32500.00</t>
        </is>
      </c>
      <c r="L11" s="9" t="n">
        <v>0.4254385964912281</v>
      </c>
      <c r="M11" t="inlineStr">
        <is>
          <t>22800.00</t>
        </is>
      </c>
      <c r="N11" t="inlineStr">
        <is>
          <t>17300.00</t>
        </is>
      </c>
      <c r="O11" t="inlineStr">
        <is>
          <t>8347.26</t>
        </is>
      </c>
      <c r="P11" t="inlineStr">
        <is>
          <t>3913.47</t>
        </is>
      </c>
      <c r="Q11" t="inlineStr">
        <is>
          <t>2589.27</t>
        </is>
      </c>
      <c r="R11" t="inlineStr">
        <is>
          <t>1649.69</t>
        </is>
      </c>
    </row>
    <row r="12">
      <c r="A12" t="inlineStr">
        <is>
          <t>其中：营业成本</t>
        </is>
      </c>
      <c r="B12" t="inlineStr">
        <is>
          <t>27200.00</t>
        </is>
      </c>
      <c r="C12" t="inlineStr">
        <is>
          <t>40300.00</t>
        </is>
      </c>
      <c r="D12" s="9" t="n">
        <v>0.4601449275362319</v>
      </c>
      <c r="E12" t="inlineStr">
        <is>
          <t>27600.00</t>
        </is>
      </c>
      <c r="F12" s="5" t="n">
        <v>-0.03157894736842105</v>
      </c>
      <c r="G12" t="inlineStr">
        <is>
          <t>28500.00</t>
        </is>
      </c>
      <c r="H12" s="5" t="n">
        <v>0.2025316455696203</v>
      </c>
      <c r="I12" t="inlineStr">
        <is>
          <t>23700.00</t>
        </is>
      </c>
      <c r="J12" s="9" t="n">
        <v>0.3699421965317919</v>
      </c>
      <c r="K12" t="inlineStr">
        <is>
          <t>17300.00</t>
        </is>
      </c>
      <c r="L12" s="8" t="n">
        <v>0.696078431372549</v>
      </c>
      <c r="M12" t="inlineStr">
        <is>
          <t>10200.00</t>
        </is>
      </c>
      <c r="N12" t="inlineStr">
        <is>
          <t>8782.47</t>
        </is>
      </c>
      <c r="O12" t="inlineStr">
        <is>
          <t>575.84</t>
        </is>
      </c>
      <c r="P12" t="inlineStr">
        <is>
          <t>753.03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营业税金及附加</t>
        </is>
      </c>
      <c r="B13" t="inlineStr">
        <is>
          <t>406.23</t>
        </is>
      </c>
      <c r="C13" t="inlineStr">
        <is>
          <t>720.16</t>
        </is>
      </c>
      <c r="D13" s="5" t="n">
        <v>-0.2215412221249365</v>
      </c>
      <c r="E13" t="inlineStr">
        <is>
          <t>925.11</t>
        </is>
      </c>
      <c r="F13" s="8" t="n">
        <v>0.7644669082586307</v>
      </c>
      <c r="G13" t="inlineStr">
        <is>
          <t>524.30</t>
        </is>
      </c>
      <c r="H13" s="9" t="n">
        <v>0.4374623019136918</v>
      </c>
      <c r="I13" t="inlineStr">
        <is>
          <t>364.74</t>
        </is>
      </c>
      <c r="J13" s="5" t="n">
        <v>0.1549715009499683</v>
      </c>
      <c r="K13" t="inlineStr">
        <is>
          <t>315.80</t>
        </is>
      </c>
      <c r="L13" s="5" t="n">
        <v>-0.1734715242881071</v>
      </c>
      <c r="M13" t="inlineStr">
        <is>
          <t>382.08</t>
        </is>
      </c>
      <c r="N13" t="inlineStr">
        <is>
          <t>309.71</t>
        </is>
      </c>
      <c r="O13" t="inlineStr">
        <is>
          <t>48.66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</row>
    <row r="14">
      <c r="A14" t="inlineStr">
        <is>
          <t>销售费用</t>
        </is>
      </c>
      <c r="B14" t="inlineStr">
        <is>
          <t>2866.79</t>
        </is>
      </c>
      <c r="C14" t="inlineStr">
        <is>
          <t>5762.53</t>
        </is>
      </c>
      <c r="D14" s="8" t="n">
        <v>0.6480475207202466</v>
      </c>
      <c r="E14" t="inlineStr">
        <is>
          <t>3496.58</t>
        </is>
      </c>
      <c r="F14" s="8" t="n">
        <v>1.77801789204392</v>
      </c>
      <c r="G14" t="inlineStr">
        <is>
          <t>1258.66</t>
        </is>
      </c>
      <c r="H14" s="5" t="n">
        <v>0.08993765154139256</v>
      </c>
      <c r="I14" t="inlineStr">
        <is>
          <t>1154.80</t>
        </is>
      </c>
      <c r="J14" s="9" t="n">
        <v>0.3034007155836972</v>
      </c>
      <c r="K14" t="inlineStr">
        <is>
          <t>885.99</t>
        </is>
      </c>
      <c r="L14" s="8" t="n">
        <v>1.868766999093382</v>
      </c>
      <c r="M14" t="inlineStr">
        <is>
          <t>308.84</t>
        </is>
      </c>
      <c r="N14" t="inlineStr">
        <is>
          <t>152.96</t>
        </is>
      </c>
      <c r="O14" t="inlineStr">
        <is>
          <t>85.31</t>
        </is>
      </c>
      <c r="P14" t="inlineStr">
        <is>
          <t>50.93</t>
        </is>
      </c>
      <c r="Q14" t="inlineStr">
        <is>
          <t>16.91</t>
        </is>
      </c>
      <c r="R14" t="inlineStr">
        <is>
          <t>10.58</t>
        </is>
      </c>
    </row>
    <row r="15">
      <c r="A15" t="inlineStr">
        <is>
          <t>管理费用</t>
        </is>
      </c>
      <c r="B15" t="inlineStr">
        <is>
          <t>13100.00</t>
        </is>
      </c>
      <c r="C15" t="inlineStr">
        <is>
          <t>22300.00</t>
        </is>
      </c>
      <c r="D15" s="9" t="n">
        <v>0.4113924050632912</v>
      </c>
      <c r="E15" t="inlineStr">
        <is>
          <t>15800.00</t>
        </is>
      </c>
      <c r="F15" s="5" t="n">
        <v>0.0896551724137931</v>
      </c>
      <c r="G15" t="inlineStr">
        <is>
          <t>14500.00</t>
        </is>
      </c>
      <c r="H15" s="9" t="n">
        <v>0.2831858407079646</v>
      </c>
      <c r="I15" t="inlineStr">
        <is>
          <t>11300.00</t>
        </is>
      </c>
      <c r="J15" s="9" t="n">
        <v>0.3964478321692149</v>
      </c>
      <c r="K15" t="inlineStr">
        <is>
          <t>8091.96</t>
        </is>
      </c>
      <c r="L15" s="5" t="n">
        <v>0.1118231406548412</v>
      </c>
      <c r="M15" t="inlineStr">
        <is>
          <t>7278.10</t>
        </is>
      </c>
      <c r="N15" t="inlineStr">
        <is>
          <t>5193.40</t>
        </is>
      </c>
      <c r="O15" t="inlineStr">
        <is>
          <t>7130.83</t>
        </is>
      </c>
      <c r="P15" t="inlineStr">
        <is>
          <t>2616.98</t>
        </is>
      </c>
      <c r="Q15" t="inlineStr">
        <is>
          <t>2037.14</t>
        </is>
      </c>
      <c r="R15" t="inlineStr">
        <is>
          <t>1401.66</t>
        </is>
      </c>
    </row>
    <row r="16">
      <c r="A16" t="inlineStr">
        <is>
          <t>研发费用</t>
        </is>
      </c>
      <c r="B16" t="inlineStr">
        <is>
          <t>11200.00</t>
        </is>
      </c>
      <c r="C16" t="inlineStr">
        <is>
          <t>12500.00</t>
        </is>
      </c>
      <c r="D16" s="8" t="n">
        <v>0.7992756835808178</v>
      </c>
      <c r="E16" t="inlineStr">
        <is>
          <t>6947.24</t>
        </is>
      </c>
      <c r="F16" s="5" t="n">
        <v>0.1012000716460684</v>
      </c>
      <c r="G16" t="inlineStr">
        <is>
          <t>6308.79</t>
        </is>
      </c>
      <c r="H16" s="5" t="n">
        <v>0.04219295666222835</v>
      </c>
      <c r="I16" t="inlineStr">
        <is>
          <t>6053.38</t>
        </is>
      </c>
      <c r="J16" s="9" t="n">
        <v>0.3019253434733608</v>
      </c>
      <c r="K16" t="inlineStr">
        <is>
          <t>4649.56</t>
        </is>
      </c>
      <c r="L16" s="9" t="n">
        <v>0.3238538327059857</v>
      </c>
      <c r="M16" t="inlineStr">
        <is>
          <t>3512.14</t>
        </is>
      </c>
      <c r="N16" t="inlineStr">
        <is>
          <t>1744.10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510.22</t>
        </is>
      </c>
      <c r="C17" t="inlineStr">
        <is>
          <t>1158.94</t>
        </is>
      </c>
      <c r="D17" s="8" t="n">
        <v>71.88318042813455</v>
      </c>
      <c r="E17" t="inlineStr">
        <is>
          <t>-16.35</t>
        </is>
      </c>
      <c r="F17" s="8" t="n">
        <v>-1.063852222135437</v>
      </c>
      <c r="G17" t="inlineStr">
        <is>
          <t>256.06</t>
        </is>
      </c>
      <c r="H17" s="8" t="n">
        <v>-0.869286450835656</v>
      </c>
      <c r="I17" t="inlineStr">
        <is>
          <t>1958.94</t>
        </is>
      </c>
      <c r="J17" s="8" t="n">
        <v>2.495360787952323</v>
      </c>
      <c r="K17" t="inlineStr">
        <is>
          <t>560.44</t>
        </is>
      </c>
      <c r="L17" s="9" t="n">
        <v>-0.3311932408081434</v>
      </c>
      <c r="M17" t="inlineStr">
        <is>
          <t>837.97</t>
        </is>
      </c>
      <c r="N17" t="inlineStr">
        <is>
          <t>784.33</t>
        </is>
      </c>
      <c r="O17" t="inlineStr">
        <is>
          <t>495.93</t>
        </is>
      </c>
      <c r="P17" t="inlineStr">
        <is>
          <t>494.18</t>
        </is>
      </c>
      <c r="Q17" t="inlineStr">
        <is>
          <t>551.32</t>
        </is>
      </c>
      <c r="R17" t="inlineStr">
        <is>
          <t>398.19</t>
        </is>
      </c>
    </row>
    <row r="18">
      <c r="A18" t="inlineStr">
        <is>
          <t>其中：利息费用</t>
        </is>
      </c>
      <c r="B18" t="inlineStr">
        <is>
          <t>1388.42</t>
        </is>
      </c>
      <c r="C18" t="inlineStr">
        <is>
          <t>1608.53</t>
        </is>
      </c>
      <c r="D18" s="8" t="n">
        <v>0.7364733569392865</v>
      </c>
      <c r="E18" t="inlineStr">
        <is>
          <t>926.32</t>
        </is>
      </c>
      <c r="F18" s="8" t="n">
        <v>0.5140153310560123</v>
      </c>
      <c r="G18" t="inlineStr">
        <is>
          <t>611.83</t>
        </is>
      </c>
      <c r="H18" s="9" t="n">
        <v>-0.4739977819235365</v>
      </c>
      <c r="I18" t="inlineStr">
        <is>
          <t>1163.17</t>
        </is>
      </c>
      <c r="J18" s="8" t="n">
        <v>0.6243802980155572</v>
      </c>
      <c r="K18" t="inlineStr">
        <is>
          <t>716.07</t>
        </is>
      </c>
      <c r="L18" s="5" t="n">
        <v>-0.2372496804431188</v>
      </c>
      <c r="M18" t="inlineStr">
        <is>
          <t>938.80</t>
        </is>
      </c>
      <c r="N18" t="inlineStr">
        <is>
          <t>671.50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314.87</t>
        </is>
      </c>
      <c r="C19" t="inlineStr">
        <is>
          <t>620.77</t>
        </is>
      </c>
      <c r="D19" s="9" t="n">
        <v>-0.27621346205417</v>
      </c>
      <c r="E19" t="inlineStr">
        <is>
          <t>857.67</t>
        </is>
      </c>
      <c r="F19" s="8" t="n">
        <v>0.619987533762726</v>
      </c>
      <c r="G19" t="inlineStr">
        <is>
          <t>529.43</t>
        </is>
      </c>
      <c r="H19" s="8" t="n">
        <v>6.185532030401736</v>
      </c>
      <c r="I19" t="inlineStr">
        <is>
          <t>73.68</t>
        </is>
      </c>
      <c r="J19" s="5" t="n">
        <v>0.2280000000000001</v>
      </c>
      <c r="K19" t="inlineStr">
        <is>
          <t>60.00</t>
        </is>
      </c>
      <c r="L19" s="9" t="n">
        <v>0.3608528010886821</v>
      </c>
      <c r="M19" t="inlineStr">
        <is>
          <t>44.09</t>
        </is>
      </c>
      <c r="N19" t="inlineStr">
        <is>
          <t>19.28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1014.06</t>
        </is>
      </c>
      <c r="C20" t="inlineStr">
        <is>
          <t>2889.26</t>
        </is>
      </c>
      <c r="D20" s="5" t="n">
        <v>0.1267597944014166</v>
      </c>
      <c r="E20" t="inlineStr">
        <is>
          <t>2564.22</t>
        </is>
      </c>
      <c r="F20" s="8" t="n">
        <v>0.6274148917265363</v>
      </c>
      <c r="G20" t="inlineStr">
        <is>
          <t>1575.64</t>
        </is>
      </c>
      <c r="H20" s="8" t="n">
        <v>1.083601116092091</v>
      </c>
      <c r="I20" t="inlineStr">
        <is>
          <t>756.21</t>
        </is>
      </c>
      <c r="J20" s="9" t="n">
        <v>0.4899808878292911</v>
      </c>
      <c r="K20" t="inlineStr">
        <is>
          <t>507.53</t>
        </is>
      </c>
      <c r="L20" s="8" t="n">
        <v>1.023402304349559</v>
      </c>
      <c r="M20" t="inlineStr">
        <is>
          <t>250.83</t>
        </is>
      </c>
      <c r="N20" t="inlineStr">
        <is>
          <t>368.16</t>
        </is>
      </c>
      <c r="O20" t="inlineStr">
        <is>
          <t>10.68</t>
        </is>
      </c>
      <c r="P20" t="inlineStr">
        <is>
          <t>-1.66</t>
        </is>
      </c>
      <c r="Q20" t="inlineStr">
        <is>
          <t>-16.11</t>
        </is>
      </c>
      <c r="R20" t="inlineStr">
        <is>
          <t>-160.74</t>
        </is>
      </c>
    </row>
    <row r="21">
      <c r="A21" t="inlineStr">
        <is>
          <t>信用减值损失</t>
        </is>
      </c>
      <c r="B21" t="inlineStr">
        <is>
          <t>1307.38</t>
        </is>
      </c>
      <c r="C21" t="inlineStr">
        <is>
          <t>524.07</t>
        </is>
      </c>
      <c r="D21" s="5" t="n">
        <v>-0.1248142148594711</v>
      </c>
      <c r="E21" t="inlineStr">
        <is>
          <t>598.81</t>
        </is>
      </c>
      <c r="F21" s="8" t="n">
        <v>2.997129697616981</v>
      </c>
      <c r="G21" t="inlineStr">
        <is>
          <t>149.81</t>
        </is>
      </c>
      <c r="H21" s="5" t="n">
        <v>-0.1878456033828473</v>
      </c>
      <c r="I21" t="inlineStr">
        <is>
          <t>184.46</t>
        </is>
      </c>
      <c r="J21" s="5" t="n">
        <v>-0.004855416486836457</v>
      </c>
      <c r="K21" t="inlineStr">
        <is>
          <t>185.36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-313.37</t>
        </is>
      </c>
      <c r="C22" t="inlineStr">
        <is>
          <t>25.75</t>
        </is>
      </c>
      <c r="D22" s="8" t="n">
        <v>1.131063266656487</v>
      </c>
      <c r="E22" t="inlineStr">
        <is>
          <t>-196.47</t>
        </is>
      </c>
      <c r="F22" s="8" t="n">
        <v>-15.85034013605442</v>
      </c>
      <c r="G22" t="inlineStr">
        <is>
          <t>13.23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-46.31</t>
        </is>
      </c>
      <c r="C23" t="inlineStr">
        <is>
          <t>290.37</t>
        </is>
      </c>
      <c r="D23" s="8" t="n">
        <v>-0.8545590238820324</v>
      </c>
      <c r="E23" t="inlineStr">
        <is>
          <t>1996.48</t>
        </is>
      </c>
      <c r="F23" s="8" t="n">
        <v>5.470942858068908</v>
      </c>
      <c r="G23" t="inlineStr">
        <is>
          <t>308.53</t>
        </is>
      </c>
      <c r="H23" s="8" t="n">
        <v>-0.5199919098886054</v>
      </c>
      <c r="I23" t="inlineStr">
        <is>
          <t>642.76</t>
        </is>
      </c>
      <c r="J23" s="8" t="n">
        <v>13.87526035639898</v>
      </c>
      <c r="K23" t="inlineStr">
        <is>
          <t>43.21</t>
        </is>
      </c>
      <c r="L23" s="9" t="n">
        <v>-0.4500445462644775</v>
      </c>
      <c r="M23" t="inlineStr">
        <is>
          <t>78.57</t>
        </is>
      </c>
      <c r="N23" t="inlineStr">
        <is>
          <t>35.56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17.64</t>
        </is>
      </c>
      <c r="D24" s="8" t="n">
        <v>-0.9906606875301118</v>
      </c>
      <c r="E24" t="inlineStr">
        <is>
          <t>1888.79</t>
        </is>
      </c>
      <c r="F24" s="8" t="n">
        <v>319.1338983050847</v>
      </c>
      <c r="G24" t="inlineStr">
        <is>
          <t>5.90</t>
        </is>
      </c>
      <c r="H24" s="8" t="n">
        <v>1.015428870292887</v>
      </c>
      <c r="I24" t="inlineStr">
        <is>
          <t>-382.40</t>
        </is>
      </c>
      <c r="J24" s="8" t="n">
        <v>-11.47227658186562</v>
      </c>
      <c r="K24" t="inlineStr">
        <is>
          <t>-30.66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698.11</t>
        </is>
      </c>
      <c r="C25" t="inlineStr">
        <is>
          <t>1419.36</t>
        </is>
      </c>
      <c r="D25" s="5" t="n">
        <v>-0.120464009518144</v>
      </c>
      <c r="E25" t="inlineStr">
        <is>
          <t>1613.76</t>
        </is>
      </c>
      <c r="F25" s="9" t="n">
        <v>0.3886704127907478</v>
      </c>
      <c r="G25" t="inlineStr">
        <is>
          <t>1162.09</t>
        </is>
      </c>
      <c r="H25" s="8" t="n">
        <v>-0.6061219232776796</v>
      </c>
      <c r="I25" t="inlineStr">
        <is>
          <t>2950.38</t>
        </is>
      </c>
      <c r="J25" s="8" t="n">
        <v>8.386250119301373</v>
      </c>
      <c r="K25" t="inlineStr">
        <is>
          <t>314.33</t>
        </is>
      </c>
      <c r="L25" s="5" t="n">
        <v>0.1170220326936745</v>
      </c>
      <c r="M25" t="inlineStr">
        <is>
          <t>281.40</t>
        </is>
      </c>
      <c r="N25" t="inlineStr">
        <is>
          <t>72.34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25900.00</t>
        </is>
      </c>
      <c r="C26" t="inlineStr">
        <is>
          <t>19000.00</t>
        </is>
      </c>
      <c r="D26" s="8" t="n">
        <v>0.52</v>
      </c>
      <c r="E26" t="inlineStr">
        <is>
          <t>12500.00</t>
        </is>
      </c>
      <c r="F26" s="5" t="n">
        <v>-0.0234375</v>
      </c>
      <c r="G26" t="inlineStr">
        <is>
          <t>12800.00</t>
        </is>
      </c>
      <c r="H26" s="5" t="n">
        <v>-0.1111111111111111</v>
      </c>
      <c r="I26" t="inlineStr">
        <is>
          <t>14400.00</t>
        </is>
      </c>
      <c r="J26" s="8" t="n">
        <v>1.904332497665441</v>
      </c>
      <c r="K26" t="inlineStr">
        <is>
          <t>4958.11</t>
        </is>
      </c>
      <c r="L26" s="8" t="n">
        <v>0.5772227117576512</v>
      </c>
      <c r="M26" t="inlineStr">
        <is>
          <t>3143.57</t>
        </is>
      </c>
      <c r="N26" t="inlineStr">
        <is>
          <t>5659.53</t>
        </is>
      </c>
      <c r="O26" t="inlineStr">
        <is>
          <t>-7356.46</t>
        </is>
      </c>
      <c r="P26" t="inlineStr">
        <is>
          <t>-3035.74</t>
        </is>
      </c>
      <c r="Q26" t="inlineStr">
        <is>
          <t>-2589.27</t>
        </is>
      </c>
      <c r="R26" t="inlineStr">
        <is>
          <t>-1649.69</t>
        </is>
      </c>
    </row>
    <row r="27">
      <c r="A27" t="inlineStr">
        <is>
          <t>加：营业外收入</t>
        </is>
      </c>
      <c r="B27" t="inlineStr">
        <is>
          <t>38.53</t>
        </is>
      </c>
      <c r="C27" t="inlineStr">
        <is>
          <t>55.46</t>
        </is>
      </c>
      <c r="D27" s="8" t="n">
        <v>-0.5411599238851659</v>
      </c>
      <c r="E27" t="inlineStr">
        <is>
          <t>120.87</t>
        </is>
      </c>
      <c r="F27" s="8" t="n">
        <v>0.9769381746810599</v>
      </c>
      <c r="G27" t="inlineStr">
        <is>
          <t>61.14</t>
        </is>
      </c>
      <c r="H27" s="8" t="n">
        <v>-0.823468268175781</v>
      </c>
      <c r="I27" t="inlineStr">
        <is>
          <t>346.34</t>
        </is>
      </c>
      <c r="J27" s="9" t="n">
        <v>-0.334332775951873</v>
      </c>
      <c r="K27" t="inlineStr">
        <is>
          <t>520.29</t>
        </is>
      </c>
      <c r="L27" s="8" t="n">
        <v>7.417569972496359</v>
      </c>
      <c r="M27" t="inlineStr">
        <is>
          <t>61.81</t>
        </is>
      </c>
      <c r="N27" t="inlineStr">
        <is>
          <t>145.94</t>
        </is>
      </c>
      <c r="O27" t="inlineStr">
        <is>
          <t>93.90</t>
        </is>
      </c>
      <c r="P27" t="inlineStr">
        <is>
          <t>68.99</t>
        </is>
      </c>
      <c r="Q27" t="inlineStr">
        <is>
          <t>73.60</t>
        </is>
      </c>
      <c r="R27" t="inlineStr">
        <is>
          <t>287.56</t>
        </is>
      </c>
    </row>
    <row r="28">
      <c r="A28" t="inlineStr">
        <is>
          <t>减：营业外支出</t>
        </is>
      </c>
      <c r="B28" t="inlineStr">
        <is>
          <t>233.26</t>
        </is>
      </c>
      <c r="C28" t="inlineStr">
        <is>
          <t>1709.36</t>
        </is>
      </c>
      <c r="D28" s="8" t="n">
        <v>4.890282563749138</v>
      </c>
      <c r="E28" t="inlineStr">
        <is>
          <t>290.20</t>
        </is>
      </c>
      <c r="F28" s="5" t="n">
        <v>-0.0912222465787743</v>
      </c>
      <c r="G28" t="inlineStr">
        <is>
          <t>319.33</t>
        </is>
      </c>
      <c r="H28" s="8" t="n">
        <v>3.448732237392031</v>
      </c>
      <c r="I28" t="inlineStr">
        <is>
          <t>71.78</t>
        </is>
      </c>
      <c r="J28" s="9" t="n">
        <v>-0.4764787396980527</v>
      </c>
      <c r="K28" t="inlineStr">
        <is>
          <t>137.11</t>
        </is>
      </c>
      <c r="L28" s="8" t="n">
        <v>0.9224621424565344</v>
      </c>
      <c r="M28" t="inlineStr">
        <is>
          <t>71.32</t>
        </is>
      </c>
      <c r="N28" t="inlineStr">
        <is>
          <t>104.09</t>
        </is>
      </c>
      <c r="O28" t="inlineStr">
        <is>
          <t>1.47</t>
        </is>
      </c>
      <c r="P28" t="inlineStr">
        <is>
          <t>48.64</t>
        </is>
      </c>
      <c r="Q28" t="inlineStr">
        <is>
          <t>0.04</t>
        </is>
      </c>
      <c r="R28" t="inlineStr">
        <is>
          <t>1.46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47.15</t>
        </is>
      </c>
      <c r="Q29" t="inlineStr">
        <is>
          <t>0.02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25700.00</t>
        </is>
      </c>
      <c r="C30" t="inlineStr">
        <is>
          <t>17300.00</t>
        </is>
      </c>
      <c r="D30" s="9" t="n">
        <v>0.4065040650406504</v>
      </c>
      <c r="E30" t="inlineStr">
        <is>
          <t>12300.00</t>
        </is>
      </c>
      <c r="F30" s="5" t="n">
        <v>-0.02380952380952381</v>
      </c>
      <c r="G30" t="inlineStr">
        <is>
          <t>12600.00</t>
        </is>
      </c>
      <c r="H30" s="5" t="n">
        <v>-0.1428571428571428</v>
      </c>
      <c r="I30" t="inlineStr">
        <is>
          <t>14700.00</t>
        </is>
      </c>
      <c r="J30" s="8" t="n">
        <v>1.752138992380132</v>
      </c>
      <c r="K30" t="inlineStr">
        <is>
          <t>5341.30</t>
        </is>
      </c>
      <c r="L30" s="8" t="n">
        <v>0.7042804039501603</v>
      </c>
      <c r="M30" t="inlineStr">
        <is>
          <t>3134.05</t>
        </is>
      </c>
      <c r="N30" t="inlineStr">
        <is>
          <t>5701.38</t>
        </is>
      </c>
      <c r="O30" t="inlineStr">
        <is>
          <t>-7264.03</t>
        </is>
      </c>
      <c r="P30" t="inlineStr">
        <is>
          <t>-3015.40</t>
        </is>
      </c>
      <c r="Q30" t="inlineStr">
        <is>
          <t>-2515.71</t>
        </is>
      </c>
      <c r="R30" t="inlineStr">
        <is>
          <t>-1363.59</t>
        </is>
      </c>
    </row>
    <row r="31">
      <c r="A31" t="inlineStr">
        <is>
          <t>减：所得税费用</t>
        </is>
      </c>
      <c r="B31" t="inlineStr">
        <is>
          <t>2519.75</t>
        </is>
      </c>
      <c r="C31" t="inlineStr">
        <is>
          <t>767.42</t>
        </is>
      </c>
      <c r="D31" s="8" t="n">
        <v>18.79417075058034</v>
      </c>
      <c r="E31" t="inlineStr">
        <is>
          <t>38.77</t>
        </is>
      </c>
      <c r="F31" s="8" t="n">
        <v>-0.9770906211591188</v>
      </c>
      <c r="G31" t="inlineStr">
        <is>
          <t>1692.32</t>
        </is>
      </c>
      <c r="H31" s="9" t="n">
        <v>-0.3621853458510313</v>
      </c>
      <c r="I31" t="inlineStr">
        <is>
          <t>2653.31</t>
        </is>
      </c>
      <c r="J31" s="8" t="n">
        <v>2.082734983153247</v>
      </c>
      <c r="K31" t="inlineStr">
        <is>
          <t>860.70</t>
        </is>
      </c>
      <c r="L31" s="8" t="n">
        <v>1.645168544379231</v>
      </c>
      <c r="M31" t="inlineStr">
        <is>
          <t>-1334.07</t>
        </is>
      </c>
      <c r="N31" t="inlineStr">
        <is>
          <t>1508.45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五、净利润</t>
        </is>
      </c>
      <c r="B32" t="inlineStr">
        <is>
          <t>23200.00</t>
        </is>
      </c>
      <c r="C32" t="inlineStr">
        <is>
          <t>16500.00</t>
        </is>
      </c>
      <c r="D32" s="9" t="n">
        <v>0.3414634146341464</v>
      </c>
      <c r="E32" t="inlineStr">
        <is>
          <t>12300.00</t>
        </is>
      </c>
      <c r="F32" s="5" t="n">
        <v>0.1284403669724771</v>
      </c>
      <c r="G32" t="inlineStr">
        <is>
          <t>10900.00</t>
        </is>
      </c>
      <c r="H32" s="5" t="n">
        <v>-0.09166666666666666</v>
      </c>
      <c r="I32" t="inlineStr">
        <is>
          <t>12000.00</t>
        </is>
      </c>
      <c r="J32" s="8" t="n">
        <v>1.678218716731502</v>
      </c>
      <c r="K32" t="inlineStr">
        <is>
          <t>4480.59</t>
        </is>
      </c>
      <c r="L32" s="5" t="n">
        <v>0.002790882966437843</v>
      </c>
      <c r="M32" t="inlineStr">
        <is>
          <t>4468.12</t>
        </is>
      </c>
      <c r="N32" t="inlineStr">
        <is>
          <t>4192.93</t>
        </is>
      </c>
      <c r="O32" t="inlineStr">
        <is>
          <t>-7264.03</t>
        </is>
      </c>
      <c r="P32" t="inlineStr">
        <is>
          <t>-3015.40</t>
        </is>
      </c>
      <c r="Q32" t="inlineStr">
        <is>
          <t>-2515.71</t>
        </is>
      </c>
      <c r="R32" t="inlineStr">
        <is>
          <t>-1363.59</t>
        </is>
      </c>
    </row>
    <row r="33">
      <c r="A33" t="inlineStr">
        <is>
          <t>（一）持续经营净利润</t>
        </is>
      </c>
      <c r="B33" t="inlineStr">
        <is>
          <t>23200.00</t>
        </is>
      </c>
      <c r="C33" t="inlineStr">
        <is>
          <t>16500.00</t>
        </is>
      </c>
      <c r="D33" s="9" t="n">
        <v>0.3414634146341464</v>
      </c>
      <c r="E33" t="inlineStr">
        <is>
          <t>12300.00</t>
        </is>
      </c>
      <c r="F33" s="5" t="n">
        <v>0.1284403669724771</v>
      </c>
      <c r="G33" t="inlineStr">
        <is>
          <t>10900.00</t>
        </is>
      </c>
      <c r="H33" s="5" t="n">
        <v>-0.09166666666666666</v>
      </c>
      <c r="I33" t="inlineStr">
        <is>
          <t>12000.00</t>
        </is>
      </c>
      <c r="J33" s="8" t="n">
        <v>1.678218716731502</v>
      </c>
      <c r="K33" t="inlineStr">
        <is>
          <t>4480.59</t>
        </is>
      </c>
      <c r="L33" s="5" t="n">
        <v>0.002790882966437843</v>
      </c>
      <c r="M33" t="inlineStr">
        <is>
          <t>4468.12</t>
        </is>
      </c>
      <c r="N33" t="inlineStr">
        <is>
          <t>4192.93</t>
        </is>
      </c>
      <c r="O33" t="inlineStr">
        <is>
          <t>-7264.03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22700.00</t>
        </is>
      </c>
      <c r="C34" t="inlineStr">
        <is>
          <t>16300.00</t>
        </is>
      </c>
      <c r="D34" s="9" t="n">
        <v>0.2635658914728682</v>
      </c>
      <c r="E34" t="inlineStr">
        <is>
          <t>12900.00</t>
        </is>
      </c>
      <c r="F34" s="5" t="n">
        <v>0.1217391304347826</v>
      </c>
      <c r="G34" t="inlineStr">
        <is>
          <t>11500.00</t>
        </is>
      </c>
      <c r="H34" s="5" t="n">
        <v>-0.06504065040650407</v>
      </c>
      <c r="I34" t="inlineStr">
        <is>
          <t>12300.00</t>
        </is>
      </c>
      <c r="J34" s="8" t="n">
        <v>1.53031752399173</v>
      </c>
      <c r="K34" t="inlineStr">
        <is>
          <t>4861.05</t>
        </is>
      </c>
      <c r="L34" s="5" t="n">
        <v>0.1070888486030008</v>
      </c>
      <c r="M34" t="inlineStr">
        <is>
          <t>4390.84</t>
        </is>
      </c>
      <c r="N34" t="inlineStr">
        <is>
          <t>4192.93</t>
        </is>
      </c>
      <c r="O34" t="inlineStr">
        <is>
          <t>-7264.03</t>
        </is>
      </c>
      <c r="P34" t="inlineStr">
        <is>
          <t>-3015.40</t>
        </is>
      </c>
      <c r="Q34" t="inlineStr">
        <is>
          <t>-2515.71</t>
        </is>
      </c>
      <c r="R34" t="inlineStr">
        <is>
          <t>-1363.59</t>
        </is>
      </c>
    </row>
    <row r="35">
      <c r="A35" t="inlineStr">
        <is>
          <t>少数股东损益</t>
        </is>
      </c>
      <c r="B35" t="inlineStr">
        <is>
          <t>460.36</t>
        </is>
      </c>
      <c r="C35" t="inlineStr">
        <is>
          <t>251.66</t>
        </is>
      </c>
      <c r="D35" s="8" t="n">
        <v>1.397190656565656</v>
      </c>
      <c r="E35" t="inlineStr">
        <is>
          <t>-633.60</t>
        </is>
      </c>
      <c r="F35" s="5" t="n">
        <v>0.03711133400200595</v>
      </c>
      <c r="G35" t="inlineStr">
        <is>
          <t>-658.02</t>
        </is>
      </c>
      <c r="H35" s="8" t="n">
        <v>-0.9275859038579839</v>
      </c>
      <c r="I35" t="inlineStr">
        <is>
          <t>-341.37</t>
        </is>
      </c>
      <c r="J35" s="5" t="n">
        <v>0.102720462610067</v>
      </c>
      <c r="K35" t="inlineStr">
        <is>
          <t>-380.45</t>
        </is>
      </c>
      <c r="L35" s="8" t="n">
        <v>-5.923644363918727</v>
      </c>
      <c r="M35" t="inlineStr">
        <is>
          <t>77.27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22900.00</t>
        </is>
      </c>
      <c r="C36" t="inlineStr">
        <is>
          <t>16800.00</t>
        </is>
      </c>
      <c r="D36" s="8" t="n">
        <v>1.021838260160038</v>
      </c>
      <c r="E36" t="inlineStr">
        <is>
          <t>8309.27</t>
        </is>
      </c>
      <c r="F36" s="5" t="n">
        <v>-0.2086409523809523</v>
      </c>
      <c r="G36" t="inlineStr">
        <is>
          <t>10500.00</t>
        </is>
      </c>
      <c r="H36" s="5" t="n">
        <v>0.1114192506282166</v>
      </c>
      <c r="I36" t="inlineStr">
        <is>
          <t>9447.38</t>
        </is>
      </c>
      <c r="J36" s="8" t="n">
        <v>1.218726074560476</v>
      </c>
      <c r="K36" t="inlineStr">
        <is>
          <t>4258.02</t>
        </is>
      </c>
      <c r="L36" s="8" t="n">
        <v>0.7613465261346528</v>
      </c>
      <c r="M36" t="inlineStr">
        <is>
          <t>2417.48</t>
        </is>
      </c>
      <c r="N36" t="inlineStr">
        <is>
          <t>4054.37</t>
        </is>
      </c>
      <c r="O36" t="inlineStr">
        <is>
          <t>-3370.04</t>
        </is>
      </c>
      <c r="P36" t="inlineStr">
        <is>
          <t>-3035.74</t>
        </is>
      </c>
      <c r="Q36" t="inlineStr">
        <is>
          <t>-2589.27</t>
        </is>
      </c>
      <c r="R36" t="inlineStr">
        <is>
          <t>-1649.69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-2461.77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-2461.77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23200.00</t>
        </is>
      </c>
      <c r="C42" t="inlineStr">
        <is>
          <t>14100.00</t>
        </is>
      </c>
      <c r="D42" s="5" t="n">
        <v>0.1463414634146341</v>
      </c>
      <c r="E42" t="inlineStr">
        <is>
          <t>12300.00</t>
        </is>
      </c>
      <c r="F42" s="5" t="n">
        <v>0.1284403669724771</v>
      </c>
      <c r="G42" t="inlineStr">
        <is>
          <t>10900.00</t>
        </is>
      </c>
      <c r="H42" s="5" t="n">
        <v>-0.09166666666666666</v>
      </c>
      <c r="I42" t="inlineStr">
        <is>
          <t>12000.00</t>
        </is>
      </c>
      <c r="J42" s="8" t="n">
        <v>1.678218716731502</v>
      </c>
      <c r="K42" t="inlineStr">
        <is>
          <t>4480.59</t>
        </is>
      </c>
      <c r="L42" s="5" t="n">
        <v>0.002790882966437843</v>
      </c>
      <c r="M42" t="inlineStr">
        <is>
          <t>4468.12</t>
        </is>
      </c>
      <c r="N42" t="inlineStr">
        <is>
          <t>4192.93</t>
        </is>
      </c>
      <c r="O42" t="inlineStr">
        <is>
          <t>-7264.03</t>
        </is>
      </c>
      <c r="P42" t="inlineStr">
        <is>
          <t>-3015.40</t>
        </is>
      </c>
      <c r="Q42" t="inlineStr">
        <is>
          <t>-2515.71</t>
        </is>
      </c>
      <c r="R42" t="inlineStr">
        <is>
          <t>-1363.59</t>
        </is>
      </c>
    </row>
    <row r="43">
      <c r="A43" t="inlineStr">
        <is>
          <t>归属于母公司股东的综合收益总额</t>
        </is>
      </c>
      <c r="B43" t="inlineStr">
        <is>
          <t>22700.00</t>
        </is>
      </c>
      <c r="C43" t="inlineStr">
        <is>
          <t>13800.00</t>
        </is>
      </c>
      <c r="D43" s="5" t="n">
        <v>0.06976744186046512</v>
      </c>
      <c r="E43" t="inlineStr">
        <is>
          <t>12900.00</t>
        </is>
      </c>
      <c r="F43" s="5" t="n">
        <v>0.1217391304347826</v>
      </c>
      <c r="G43" t="inlineStr">
        <is>
          <t>11500.00</t>
        </is>
      </c>
      <c r="H43" s="5" t="n">
        <v>-0.06504065040650407</v>
      </c>
      <c r="I43" t="inlineStr">
        <is>
          <t>12300.00</t>
        </is>
      </c>
      <c r="J43" s="8" t="n">
        <v>1.53031752399173</v>
      </c>
      <c r="K43" t="inlineStr">
        <is>
          <t>4861.05</t>
        </is>
      </c>
      <c r="L43" s="5" t="n">
        <v>0.1070888486030008</v>
      </c>
      <c r="M43" t="inlineStr">
        <is>
          <t>4390.84</t>
        </is>
      </c>
      <c r="N43" t="inlineStr">
        <is>
          <t>4192.93</t>
        </is>
      </c>
      <c r="O43" t="inlineStr">
        <is>
          <t>-7264.03</t>
        </is>
      </c>
      <c r="P43" t="inlineStr">
        <is>
          <t>-3015.40</t>
        </is>
      </c>
      <c r="Q43" t="inlineStr">
        <is>
          <t>-2515.71</t>
        </is>
      </c>
      <c r="R43" t="inlineStr">
        <is>
          <t>-1363.59</t>
        </is>
      </c>
    </row>
    <row r="44">
      <c r="A44" t="inlineStr">
        <is>
          <t>归属于少数股东的综合收益总额</t>
        </is>
      </c>
      <c r="B44" t="inlineStr">
        <is>
          <t>460.36</t>
        </is>
      </c>
      <c r="C44" t="inlineStr">
        <is>
          <t>251.66</t>
        </is>
      </c>
      <c r="D44" s="8" t="n">
        <v>1.397190656565656</v>
      </c>
      <c r="E44" t="inlineStr">
        <is>
          <t>-633.60</t>
        </is>
      </c>
      <c r="F44" s="5" t="n">
        <v>0.03711133400200595</v>
      </c>
      <c r="G44" t="inlineStr">
        <is>
          <t>-658.02</t>
        </is>
      </c>
      <c r="H44" s="8" t="n">
        <v>-0.9275859038579839</v>
      </c>
      <c r="I44" t="inlineStr">
        <is>
          <t>-341.37</t>
        </is>
      </c>
      <c r="J44" s="5" t="n">
        <v>0.102720462610067</v>
      </c>
      <c r="K44" t="inlineStr">
        <is>
          <t>-380.45</t>
        </is>
      </c>
      <c r="L44" s="8" t="n">
        <v>-5.923644363918727</v>
      </c>
      <c r="M44" t="inlineStr">
        <is>
          <t>77.27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-13700.00</t>
        </is>
      </c>
      <c r="C3" t="inlineStr">
        <is>
          <t>31700.00</t>
        </is>
      </c>
      <c r="D3" s="8" t="n">
        <v>2.722826086956522</v>
      </c>
      <c r="E3" t="inlineStr">
        <is>
          <t>-18400.00</t>
        </is>
      </c>
      <c r="F3" s="8" t="n">
        <v>-1.385744234800839</v>
      </c>
      <c r="G3" t="inlineStr">
        <is>
          <t>47700.00</t>
        </is>
      </c>
      <c r="H3" s="8" t="n">
        <v>46.81811073351177</v>
      </c>
      <c r="I3" t="inlineStr">
        <is>
          <t>997.53</t>
        </is>
      </c>
      <c r="J3" s="8" t="n">
        <v>1.076147328244275</v>
      </c>
      <c r="K3" t="inlineStr">
        <is>
          <t>-13100.00</t>
        </is>
      </c>
      <c r="L3" s="8" t="n">
        <v>-1.770588235294118</v>
      </c>
      <c r="M3" t="inlineStr">
        <is>
          <t>17000.00</t>
        </is>
      </c>
      <c r="N3" t="inlineStr">
        <is>
          <t>1765.11</t>
        </is>
      </c>
      <c r="O3" t="inlineStr">
        <is>
          <t>-3220.59</t>
        </is>
      </c>
      <c r="P3" t="inlineStr">
        <is>
          <t>2993.11</t>
        </is>
      </c>
      <c r="Q3" t="inlineStr">
        <is>
          <t>-563.96</t>
        </is>
      </c>
      <c r="R3" t="inlineStr">
        <is>
          <t>563.71</t>
        </is>
      </c>
    </row>
    <row r="4">
      <c r="A4" t="inlineStr">
        <is>
          <t>*经营活动产生的现金流量净额</t>
        </is>
      </c>
      <c r="B4" t="inlineStr">
        <is>
          <t>19800.00</t>
        </is>
      </c>
      <c r="C4" t="inlineStr">
        <is>
          <t>35000.00</t>
        </is>
      </c>
      <c r="D4" s="8" t="n">
        <v>10.94861413145524</v>
      </c>
      <c r="E4" t="inlineStr">
        <is>
          <t>2929.21</t>
        </is>
      </c>
      <c r="F4" s="8" t="n">
        <v>-0.8381651933701658</v>
      </c>
      <c r="G4" t="inlineStr">
        <is>
          <t>18100.00</t>
        </is>
      </c>
      <c r="H4" s="9" t="n">
        <v>0.2836879432624114</v>
      </c>
      <c r="I4" t="inlineStr">
        <is>
          <t>14100.00</t>
        </is>
      </c>
      <c r="J4" s="8" t="n">
        <v>2.05618834790261</v>
      </c>
      <c r="K4" t="inlineStr">
        <is>
          <t>4613.59</t>
        </is>
      </c>
      <c r="L4" s="8" t="n">
        <v>-0.5197048847876373</v>
      </c>
      <c r="M4" t="inlineStr">
        <is>
          <t>9605.74</t>
        </is>
      </c>
      <c r="N4" t="inlineStr">
        <is>
          <t>1111.01</t>
        </is>
      </c>
      <c r="O4" t="inlineStr">
        <is>
          <t>-2134.43</t>
        </is>
      </c>
      <c r="P4" t="inlineStr">
        <is>
          <t>-11300.00</t>
        </is>
      </c>
      <c r="Q4" t="inlineStr">
        <is>
          <t>6817.68</t>
        </is>
      </c>
      <c r="R4" t="inlineStr">
        <is>
          <t>4367.17</t>
        </is>
      </c>
    </row>
    <row r="5">
      <c r="A5" t="inlineStr">
        <is>
          <t>*投资活动产生的现金流量净额</t>
        </is>
      </c>
      <c r="B5" t="inlineStr">
        <is>
          <t>-55200.00</t>
        </is>
      </c>
      <c r="C5" t="inlineStr">
        <is>
          <t>-66200.00</t>
        </is>
      </c>
      <c r="D5" s="9" t="n">
        <v>-0.4711111111111111</v>
      </c>
      <c r="E5" t="inlineStr">
        <is>
          <t>-45000.00</t>
        </is>
      </c>
      <c r="F5" s="8" t="n">
        <v>-0.8987341772151899</v>
      </c>
      <c r="G5" t="inlineStr">
        <is>
          <t>-23700.00</t>
        </is>
      </c>
      <c r="H5" s="9" t="n">
        <v>-0.4539877300613497</v>
      </c>
      <c r="I5" t="inlineStr">
        <is>
          <t>-16300.00</t>
        </is>
      </c>
      <c r="J5" s="9" t="n">
        <v>0.4094202898550725</v>
      </c>
      <c r="K5" t="inlineStr">
        <is>
          <t>-27600.00</t>
        </is>
      </c>
      <c r="L5" s="9" t="n">
        <v>-0.3142857142857143</v>
      </c>
      <c r="M5" t="inlineStr">
        <is>
          <t>-21000.00</t>
        </is>
      </c>
      <c r="N5" t="inlineStr">
        <is>
          <t>-4776.07</t>
        </is>
      </c>
      <c r="O5" t="inlineStr">
        <is>
          <t>-1036.92</t>
        </is>
      </c>
      <c r="P5" t="inlineStr">
        <is>
          <t>-1207.09</t>
        </is>
      </c>
      <c r="Q5" t="inlineStr">
        <is>
          <t>-968.89</t>
        </is>
      </c>
      <c r="R5" t="inlineStr">
        <is>
          <t>-2462.92</t>
        </is>
      </c>
    </row>
    <row r="6">
      <c r="A6" t="inlineStr">
        <is>
          <t>*筹资活动产生的现金流量净额</t>
        </is>
      </c>
      <c r="B6" t="inlineStr">
        <is>
          <t>21300.00</t>
        </is>
      </c>
      <c r="C6" t="inlineStr">
        <is>
          <t>63200.00</t>
        </is>
      </c>
      <c r="D6" s="8" t="n">
        <v>1.666666666666667</v>
      </c>
      <c r="E6" t="inlineStr">
        <is>
          <t>23700.00</t>
        </is>
      </c>
      <c r="F6" s="8" t="n">
        <v>-0.5570093457943925</v>
      </c>
      <c r="G6" t="inlineStr">
        <is>
          <t>53500.00</t>
        </is>
      </c>
      <c r="H6" s="8" t="n">
        <v>12.54348090242618</v>
      </c>
      <c r="I6" t="inlineStr">
        <is>
          <t>3950.24</t>
        </is>
      </c>
      <c r="J6" s="8" t="n">
        <v>-0.599331786881804</v>
      </c>
      <c r="K6" t="inlineStr">
        <is>
          <t>9859.13</t>
        </is>
      </c>
      <c r="L6" s="8" t="n">
        <v>-0.6528475352112677</v>
      </c>
      <c r="M6" t="inlineStr">
        <is>
          <t>28400.00</t>
        </is>
      </c>
      <c r="N6" t="inlineStr">
        <is>
          <t>5457.60</t>
        </is>
      </c>
      <c r="O6" t="inlineStr">
        <is>
          <t>-49.24</t>
        </is>
      </c>
      <c r="P6" t="inlineStr">
        <is>
          <t>15500.00</t>
        </is>
      </c>
      <c r="Q6" t="inlineStr">
        <is>
          <t>-6412.53</t>
        </is>
      </c>
      <c r="R6" t="inlineStr">
        <is>
          <t>-1340.54</t>
        </is>
      </c>
    </row>
    <row r="7">
      <c r="A7" t="inlineStr">
        <is>
          <t>*期末现金及现金等价物余额</t>
        </is>
      </c>
      <c r="B7" t="inlineStr">
        <is>
          <t>54100.00</t>
        </is>
      </c>
      <c r="C7" t="inlineStr">
        <is>
          <t>67800.00</t>
        </is>
      </c>
      <c r="D7" s="8" t="n">
        <v>0.8781163434903048</v>
      </c>
      <c r="E7" t="inlineStr">
        <is>
          <t>36100.00</t>
        </is>
      </c>
      <c r="F7" s="9" t="n">
        <v>-0.3376146788990826</v>
      </c>
      <c r="G7" t="inlineStr">
        <is>
          <t>54500.00</t>
        </is>
      </c>
      <c r="H7" s="8" t="n">
        <v>7.006346314877113</v>
      </c>
      <c r="I7" t="inlineStr">
        <is>
          <t>6807.10</t>
        </is>
      </c>
      <c r="J7" s="5" t="n">
        <v>0.1717046184140996</v>
      </c>
      <c r="K7" t="inlineStr">
        <is>
          <t>5809.57</t>
        </is>
      </c>
      <c r="L7" s="8" t="n">
        <v>-0.692615343915344</v>
      </c>
      <c r="M7" t="inlineStr">
        <is>
          <t>18900.00</t>
        </is>
      </c>
      <c r="N7" t="inlineStr">
        <is>
          <t>1944.48</t>
        </is>
      </c>
      <c r="O7" t="inlineStr">
        <is>
          <t>179.37</t>
        </is>
      </c>
      <c r="P7" t="inlineStr">
        <is>
          <t>3399.96</t>
        </is>
      </c>
      <c r="Q7" t="inlineStr">
        <is>
          <t>406.85</t>
        </is>
      </c>
      <c r="R7" t="inlineStr">
        <is>
          <t>970.81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68500.00</t>
        </is>
      </c>
      <c r="C10" t="inlineStr">
        <is>
          <t>104200.00</t>
        </is>
      </c>
      <c r="D10" s="8" t="n">
        <v>0.9084249084249084</v>
      </c>
      <c r="E10" t="inlineStr">
        <is>
          <t>54600.00</t>
        </is>
      </c>
      <c r="F10" s="5" t="n">
        <v>-0.1374407582938389</v>
      </c>
      <c r="G10" t="inlineStr">
        <is>
          <t>63300.00</t>
        </is>
      </c>
      <c r="H10" s="5" t="n">
        <v>0.2057142857142857</v>
      </c>
      <c r="I10" t="inlineStr">
        <is>
          <t>52500.00</t>
        </is>
      </c>
      <c r="J10" s="8" t="n">
        <v>0.6457680250783699</v>
      </c>
      <c r="K10" t="inlineStr">
        <is>
          <t>31900.00</t>
        </is>
      </c>
      <c r="L10" s="5" t="n">
        <v>-0.02446483180428135</v>
      </c>
      <c r="M10" t="inlineStr">
        <is>
          <t>32700.00</t>
        </is>
      </c>
      <c r="N10" t="inlineStr">
        <is>
          <t>19800.00</t>
        </is>
      </c>
      <c r="O10" t="inlineStr">
        <is>
          <t>990.63</t>
        </is>
      </c>
      <c r="P10" t="inlineStr">
        <is>
          <t>978.00</t>
        </is>
      </c>
      <c r="Q10" t="inlineStr">
        <is>
          <t>68.31</t>
        </is>
      </c>
      <c r="R10" t="inlineStr">
        <is>
          <t>--</t>
        </is>
      </c>
    </row>
    <row r="11">
      <c r="A11" t="inlineStr">
        <is>
          <t>收到的税费与返还</t>
        </is>
      </c>
      <c r="B11" t="inlineStr">
        <is>
          <t>4461.07</t>
        </is>
      </c>
      <c r="C11" t="inlineStr">
        <is>
          <t>2963.32</t>
        </is>
      </c>
      <c r="D11" s="9" t="n">
        <v>-0.3159038074856927</v>
      </c>
      <c r="E11" t="inlineStr">
        <is>
          <t>4331.73</t>
        </is>
      </c>
      <c r="F11" s="5" t="n">
        <v>0.1916464011796163</v>
      </c>
      <c r="G11" t="inlineStr">
        <is>
          <t>3635.08</t>
        </is>
      </c>
      <c r="H11" s="9" t="n">
        <v>0.2996399701107262</v>
      </c>
      <c r="I11" t="inlineStr">
        <is>
          <t>2796.99</t>
        </is>
      </c>
      <c r="J11" s="5" t="n">
        <v>0.2299705808630491</v>
      </c>
      <c r="K11" t="inlineStr">
        <is>
          <t>2274.03</t>
        </is>
      </c>
      <c r="L11" s="8" t="n">
        <v>4.454879101899827</v>
      </c>
      <c r="M11" t="inlineStr">
        <is>
          <t>416.88</t>
        </is>
      </c>
      <c r="N11" t="inlineStr">
        <is>
          <t>227.48</t>
        </is>
      </c>
      <c r="O11" t="inlineStr">
        <is>
          <t>17.96</t>
        </is>
      </c>
      <c r="P11" t="inlineStr">
        <is>
          <t>0.86</t>
        </is>
      </c>
      <c r="Q11" t="inlineStr">
        <is>
          <t>1.39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1614.08</t>
        </is>
      </c>
      <c r="C12" t="inlineStr">
        <is>
          <t>5708.66</t>
        </is>
      </c>
      <c r="D12" s="8" t="n">
        <v>0.8823750531706174</v>
      </c>
      <c r="E12" t="inlineStr">
        <is>
          <t>3032.69</t>
        </is>
      </c>
      <c r="F12" s="9" t="n">
        <v>-0.3975286814005463</v>
      </c>
      <c r="G12" t="inlineStr">
        <is>
          <t>5033.75</t>
        </is>
      </c>
      <c r="H12" s="8" t="n">
        <v>0.6998331824996959</v>
      </c>
      <c r="I12" t="inlineStr">
        <is>
          <t>2961.32</t>
        </is>
      </c>
      <c r="J12" s="8" t="n">
        <v>0.6014233335856974</v>
      </c>
      <c r="K12" t="inlineStr">
        <is>
          <t>1849.18</t>
        </is>
      </c>
      <c r="L12" s="8" t="n">
        <v>1.703281923835977</v>
      </c>
      <c r="M12" t="inlineStr">
        <is>
          <t>684.05</t>
        </is>
      </c>
      <c r="N12" t="inlineStr">
        <is>
          <t>312.20</t>
        </is>
      </c>
      <c r="O12" t="inlineStr">
        <is>
          <t>145.59</t>
        </is>
      </c>
      <c r="P12" t="inlineStr">
        <is>
          <t>15300.00</t>
        </is>
      </c>
      <c r="Q12" t="inlineStr">
        <is>
          <t>17100.00</t>
        </is>
      </c>
      <c r="R12" t="inlineStr">
        <is>
          <t>16300.00</t>
        </is>
      </c>
    </row>
    <row r="13">
      <c r="A13" t="inlineStr">
        <is>
          <t>经营活动现金流入小计</t>
        </is>
      </c>
      <c r="B13" t="inlineStr">
        <is>
          <t>74600.00</t>
        </is>
      </c>
      <c r="C13" t="inlineStr">
        <is>
          <t>112800.00</t>
        </is>
      </c>
      <c r="D13" s="8" t="n">
        <v>0.8193548387096774</v>
      </c>
      <c r="E13" t="inlineStr">
        <is>
          <t>62000.00</t>
        </is>
      </c>
      <c r="F13" s="5" t="n">
        <v>-0.1376912378303199</v>
      </c>
      <c r="G13" t="inlineStr">
        <is>
          <t>71900.00</t>
        </is>
      </c>
      <c r="H13" s="5" t="n">
        <v>0.2353951890034364</v>
      </c>
      <c r="I13" t="inlineStr">
        <is>
          <t>58200.00</t>
        </is>
      </c>
      <c r="J13" s="8" t="n">
        <v>0.6166666666666667</v>
      </c>
      <c r="K13" t="inlineStr">
        <is>
          <t>36000.00</t>
        </is>
      </c>
      <c r="L13" s="5" t="n">
        <v>0.0650887573964497</v>
      </c>
      <c r="M13" t="inlineStr">
        <is>
          <t>33800.00</t>
        </is>
      </c>
      <c r="N13" t="inlineStr">
        <is>
          <t>20300.00</t>
        </is>
      </c>
      <c r="O13" t="inlineStr">
        <is>
          <t>1154.18</t>
        </is>
      </c>
      <c r="P13" t="inlineStr">
        <is>
          <t>16300.00</t>
        </is>
      </c>
      <c r="Q13" t="inlineStr">
        <is>
          <t>17100.00</t>
        </is>
      </c>
      <c r="R13" t="inlineStr">
        <is>
          <t>16300.00</t>
        </is>
      </c>
    </row>
    <row r="14">
      <c r="A14" t="inlineStr">
        <is>
          <t>购买商品、接受劳务支付的现金</t>
        </is>
      </c>
      <c r="B14" t="inlineStr">
        <is>
          <t>24200.00</t>
        </is>
      </c>
      <c r="C14" t="inlineStr">
        <is>
          <t>34800.00</t>
        </is>
      </c>
      <c r="D14" s="5" t="n">
        <v>0.1917808219178082</v>
      </c>
      <c r="E14" t="inlineStr">
        <is>
          <t>29200.00</t>
        </is>
      </c>
      <c r="F14" s="5" t="n">
        <v>0.003436426116838488</v>
      </c>
      <c r="G14" t="inlineStr">
        <is>
          <t>29100.00</t>
        </is>
      </c>
      <c r="H14" s="9" t="n">
        <v>0.2597402597402597</v>
      </c>
      <c r="I14" t="inlineStr">
        <is>
          <t>23100.00</t>
        </is>
      </c>
      <c r="J14" s="9" t="n">
        <v>0.4713375796178344</v>
      </c>
      <c r="K14" t="inlineStr">
        <is>
          <t>15700.00</t>
        </is>
      </c>
      <c r="L14" s="9" t="n">
        <v>0.3652173913043478</v>
      </c>
      <c r="M14" t="inlineStr">
        <is>
          <t>11500.00</t>
        </is>
      </c>
      <c r="N14" t="inlineStr">
        <is>
          <t>10300.00</t>
        </is>
      </c>
      <c r="O14" t="inlineStr">
        <is>
          <t>616.87</t>
        </is>
      </c>
      <c r="P14" t="inlineStr">
        <is>
          <t>1373.39</t>
        </is>
      </c>
      <c r="Q14" t="inlineStr">
        <is>
          <t>408.35</t>
        </is>
      </c>
      <c r="R14" t="inlineStr">
        <is>
          <t>190.36</t>
        </is>
      </c>
    </row>
    <row r="15">
      <c r="A15" t="inlineStr">
        <is>
          <t>支付给职工以及为职工支付的现金</t>
        </is>
      </c>
      <c r="B15" t="inlineStr">
        <is>
          <t>15900.00</t>
        </is>
      </c>
      <c r="C15" t="inlineStr">
        <is>
          <t>20500.00</t>
        </is>
      </c>
      <c r="D15" s="9" t="n">
        <v>0.25</v>
      </c>
      <c r="E15" t="inlineStr">
        <is>
          <t>16400.00</t>
        </is>
      </c>
      <c r="F15" s="5" t="n">
        <v>0.1631205673758865</v>
      </c>
      <c r="G15" t="inlineStr">
        <is>
          <t>14100.00</t>
        </is>
      </c>
      <c r="H15" s="9" t="n">
        <v>0.2818181818181818</v>
      </c>
      <c r="I15" t="inlineStr">
        <is>
          <t>11000.00</t>
        </is>
      </c>
      <c r="J15" s="5" t="n">
        <v>0.2069449808644359</v>
      </c>
      <c r="K15" t="inlineStr">
        <is>
          <t>9113.92</t>
        </is>
      </c>
      <c r="L15" s="9" t="n">
        <v>0.3247361841914009</v>
      </c>
      <c r="M15" t="inlineStr">
        <is>
          <t>6879.80</t>
        </is>
      </c>
      <c r="N15" t="inlineStr">
        <is>
          <t>4016.31</t>
        </is>
      </c>
      <c r="O15" t="inlineStr">
        <is>
          <t>1219.95</t>
        </is>
      </c>
      <c r="P15" t="inlineStr">
        <is>
          <t>770.84</t>
        </is>
      </c>
      <c r="Q15" t="inlineStr">
        <is>
          <t>524.66</t>
        </is>
      </c>
      <c r="R15" t="inlineStr">
        <is>
          <t>494.14</t>
        </is>
      </c>
    </row>
    <row r="16">
      <c r="A16" t="inlineStr">
        <is>
          <t>支付的各项税费</t>
        </is>
      </c>
      <c r="B16" t="inlineStr">
        <is>
          <t>3434.53</t>
        </is>
      </c>
      <c r="C16" t="inlineStr">
        <is>
          <t>3783.09</t>
        </is>
      </c>
      <c r="D16" s="8" t="n">
        <v>1.699661747495219</v>
      </c>
      <c r="E16" t="inlineStr">
        <is>
          <t>1401.32</t>
        </is>
      </c>
      <c r="F16" s="9" t="n">
        <v>-0.443178205861784</v>
      </c>
      <c r="G16" t="inlineStr">
        <is>
          <t>2516.64</t>
        </is>
      </c>
      <c r="H16" s="5" t="n">
        <v>0.2150813308419877</v>
      </c>
      <c r="I16" t="inlineStr">
        <is>
          <t>2071.17</t>
        </is>
      </c>
      <c r="J16" s="9" t="n">
        <v>-0.3078426916727378</v>
      </c>
      <c r="K16" t="inlineStr">
        <is>
          <t>2992.34</t>
        </is>
      </c>
      <c r="L16" s="8" t="n">
        <v>0.7507971892132255</v>
      </c>
      <c r="M16" t="inlineStr">
        <is>
          <t>1709.13</t>
        </is>
      </c>
      <c r="N16" t="inlineStr">
        <is>
          <t>2446.22</t>
        </is>
      </c>
      <c r="O16" t="inlineStr">
        <is>
          <t>78.89</t>
        </is>
      </c>
      <c r="P16" t="inlineStr">
        <is>
          <t>76.86</t>
        </is>
      </c>
      <c r="Q16" t="inlineStr">
        <is>
          <t>38.89</t>
        </is>
      </c>
      <c r="R16" t="inlineStr">
        <is>
          <t>56.12</t>
        </is>
      </c>
    </row>
    <row r="17">
      <c r="A17" t="inlineStr">
        <is>
          <t>支付其他与经营活动有关的现金</t>
        </is>
      </c>
      <c r="B17" t="inlineStr">
        <is>
          <t>11200.00</t>
        </is>
      </c>
      <c r="C17" t="inlineStr">
        <is>
          <t>18700.00</t>
        </is>
      </c>
      <c r="D17" s="8" t="n">
        <v>0.5454545454545454</v>
      </c>
      <c r="E17" t="inlineStr">
        <is>
          <t>12100.00</t>
        </is>
      </c>
      <c r="F17" s="9" t="n">
        <v>0.4866325928838215</v>
      </c>
      <c r="G17" t="inlineStr">
        <is>
          <t>8139.20</t>
        </is>
      </c>
      <c r="H17" s="5" t="n">
        <v>0.01748521438670487</v>
      </c>
      <c r="I17" t="inlineStr">
        <is>
          <t>7999.33</t>
        </is>
      </c>
      <c r="J17" s="8" t="n">
        <v>1.249346931774405</v>
      </c>
      <c r="K17" t="inlineStr">
        <is>
          <t>3556.29</t>
        </is>
      </c>
      <c r="L17" s="5" t="n">
        <v>-0.1242153427126917</v>
      </c>
      <c r="M17" t="inlineStr">
        <is>
          <t>4060.69</t>
        </is>
      </c>
      <c r="N17" t="inlineStr">
        <is>
          <t>2430.06</t>
        </is>
      </c>
      <c r="O17" t="inlineStr">
        <is>
          <t>1372.90</t>
        </is>
      </c>
      <c r="P17" t="inlineStr">
        <is>
          <t>25300.00</t>
        </is>
      </c>
      <c r="Q17" t="inlineStr">
        <is>
          <t>9338.70</t>
        </is>
      </c>
      <c r="R17" t="inlineStr">
        <is>
          <t>11100.00</t>
        </is>
      </c>
    </row>
    <row r="18">
      <c r="A18" t="inlineStr">
        <is>
          <t>经营活动现金流出小计</t>
        </is>
      </c>
      <c r="B18" t="inlineStr">
        <is>
          <t>54700.00</t>
        </is>
      </c>
      <c r="C18" t="inlineStr">
        <is>
          <t>77800.00</t>
        </is>
      </c>
      <c r="D18" s="9" t="n">
        <v>0.3164128595600677</v>
      </c>
      <c r="E18" t="inlineStr">
        <is>
          <t>59100.00</t>
        </is>
      </c>
      <c r="F18" s="5" t="n">
        <v>0.09647495361781076</v>
      </c>
      <c r="G18" t="inlineStr">
        <is>
          <t>53900.00</t>
        </is>
      </c>
      <c r="H18" s="5" t="n">
        <v>0.2222222222222222</v>
      </c>
      <c r="I18" t="inlineStr">
        <is>
          <t>44100.00</t>
        </is>
      </c>
      <c r="J18" s="9" t="n">
        <v>0.4044585987261147</v>
      </c>
      <c r="K18" t="inlineStr">
        <is>
          <t>31400.00</t>
        </is>
      </c>
      <c r="L18" s="9" t="n">
        <v>0.2975206611570248</v>
      </c>
      <c r="M18" t="inlineStr">
        <is>
          <t>24200.00</t>
        </is>
      </c>
      <c r="N18" t="inlineStr">
        <is>
          <t>19200.00</t>
        </is>
      </c>
      <c r="O18" t="inlineStr">
        <is>
          <t>3288.61</t>
        </is>
      </c>
      <c r="P18" t="inlineStr">
        <is>
          <t>27600.00</t>
        </is>
      </c>
      <c r="Q18" t="inlineStr">
        <is>
          <t>10300.00</t>
        </is>
      </c>
      <c r="R18" t="inlineStr">
        <is>
          <t>11900.00</t>
        </is>
      </c>
    </row>
    <row r="19">
      <c r="A19" t="inlineStr">
        <is>
          <t>经营活动产生的现金流量净额</t>
        </is>
      </c>
      <c r="B19" t="inlineStr">
        <is>
          <t>19800.00</t>
        </is>
      </c>
      <c r="C19" t="inlineStr">
        <is>
          <t>35000.00</t>
        </is>
      </c>
      <c r="D19" s="8" t="n">
        <v>10.94861413145524</v>
      </c>
      <c r="E19" t="inlineStr">
        <is>
          <t>2929.21</t>
        </is>
      </c>
      <c r="F19" s="8" t="n">
        <v>-0.8381651933701658</v>
      </c>
      <c r="G19" t="inlineStr">
        <is>
          <t>18100.00</t>
        </is>
      </c>
      <c r="H19" s="9" t="n">
        <v>0.2836879432624114</v>
      </c>
      <c r="I19" t="inlineStr">
        <is>
          <t>14100.00</t>
        </is>
      </c>
      <c r="J19" s="8" t="n">
        <v>2.05618834790261</v>
      </c>
      <c r="K19" t="inlineStr">
        <is>
          <t>4613.59</t>
        </is>
      </c>
      <c r="L19" s="8" t="n">
        <v>-0.5197048847876373</v>
      </c>
      <c r="M19" t="inlineStr">
        <is>
          <t>9605.74</t>
        </is>
      </c>
      <c r="N19" t="inlineStr">
        <is>
          <t>1111.01</t>
        </is>
      </c>
      <c r="O19" t="inlineStr">
        <is>
          <t>-2134.43</t>
        </is>
      </c>
      <c r="P19" t="inlineStr">
        <is>
          <t>-11300.00</t>
        </is>
      </c>
      <c r="Q19" t="inlineStr">
        <is>
          <t>6817.68</t>
        </is>
      </c>
      <c r="R19" t="inlineStr">
        <is>
          <t>4367.17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77500.00</t>
        </is>
      </c>
      <c r="C21" t="inlineStr">
        <is>
          <t>55000.00</t>
        </is>
      </c>
      <c r="D21" s="5" t="n">
        <v>-0.2131616595135908</v>
      </c>
      <c r="E21" t="inlineStr">
        <is>
          <t>69900.00</t>
        </is>
      </c>
      <c r="F21" s="5" t="n">
        <v>-0.2293274531422271</v>
      </c>
      <c r="G21" t="inlineStr">
        <is>
          <t>90700.00</t>
        </is>
      </c>
      <c r="H21" s="8" t="n">
        <v>8.523399528134979</v>
      </c>
      <c r="I21" t="inlineStr">
        <is>
          <t>9523.91</t>
        </is>
      </c>
      <c r="J21" s="5" t="n">
        <v>0.1074313953488372</v>
      </c>
      <c r="K21" t="inlineStr">
        <is>
          <t>8600.00</t>
        </is>
      </c>
      <c r="L21" s="8" t="n">
        <v>-0.8027522935779816</v>
      </c>
      <c r="M21" t="inlineStr">
        <is>
          <t>43600.00</t>
        </is>
      </c>
      <c r="N21" t="inlineStr">
        <is>
          <t>7500.00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59.70</t>
        </is>
      </c>
      <c r="C22" t="inlineStr">
        <is>
          <t>290.37</t>
        </is>
      </c>
      <c r="D22" s="8" t="n">
        <v>1.082251703119398</v>
      </c>
      <c r="E22" t="inlineStr">
        <is>
          <t>139.45</t>
        </is>
      </c>
      <c r="F22" s="8" t="n">
        <v>-0.5480180209379963</v>
      </c>
      <c r="G22" t="inlineStr">
        <is>
          <t>308.53</t>
        </is>
      </c>
      <c r="H22" s="8" t="n">
        <v>6.495869776482022</v>
      </c>
      <c r="I22" t="inlineStr">
        <is>
          <t>41.16</t>
        </is>
      </c>
      <c r="J22" s="5" t="n">
        <v>-0.04744272159222412</v>
      </c>
      <c r="K22" t="inlineStr">
        <is>
          <t>43.21</t>
        </is>
      </c>
      <c r="L22" s="9" t="n">
        <v>-0.4500445462644775</v>
      </c>
      <c r="M22" t="inlineStr">
        <is>
          <t>78.57</t>
        </is>
      </c>
      <c r="N22" t="inlineStr">
        <is>
          <t>35.56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88.80</t>
        </is>
      </c>
      <c r="C23" t="inlineStr">
        <is>
          <t>152.66</t>
        </is>
      </c>
      <c r="D23" s="8" t="n">
        <v>26.16370106761565</v>
      </c>
      <c r="E23" t="inlineStr">
        <is>
          <t>5.62</t>
        </is>
      </c>
      <c r="F23" s="8" t="n">
        <v>-0.8346572521329803</v>
      </c>
      <c r="G23" t="inlineStr">
        <is>
          <t>33.99</t>
        </is>
      </c>
      <c r="H23" s="8" t="n">
        <v>-0.9703343602991874</v>
      </c>
      <c r="I23" t="inlineStr">
        <is>
          <t>1145.77</t>
        </is>
      </c>
      <c r="J23" s="8" t="n">
        <v>46.36544026457213</v>
      </c>
      <c r="K23" t="inlineStr">
        <is>
          <t>24.19</t>
        </is>
      </c>
      <c r="L23" s="9" t="n">
        <v>0.4113185530921821</v>
      </c>
      <c r="M23" t="inlineStr">
        <is>
          <t>17.14</t>
        </is>
      </c>
      <c r="N23" t="inlineStr">
        <is>
          <t>15.30</t>
        </is>
      </c>
      <c r="O23" t="inlineStr">
        <is>
          <t>130.98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1311.88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1700.00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2506.99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77600.00</t>
        </is>
      </c>
      <c r="C26" t="inlineStr">
        <is>
          <t>55500.00</t>
        </is>
      </c>
      <c r="D26" s="5" t="n">
        <v>-0.2226890756302521</v>
      </c>
      <c r="E26" t="inlineStr">
        <is>
          <t>71400.00</t>
        </is>
      </c>
      <c r="F26" s="5" t="n">
        <v>-0.2153846153846154</v>
      </c>
      <c r="G26" t="inlineStr">
        <is>
          <t>91000.00</t>
        </is>
      </c>
      <c r="H26" s="8" t="n">
        <v>6.338709677419355</v>
      </c>
      <c r="I26" t="inlineStr">
        <is>
          <t>12400.00</t>
        </is>
      </c>
      <c r="J26" s="9" t="n">
        <v>0.4306481759235757</v>
      </c>
      <c r="K26" t="inlineStr">
        <is>
          <t>8667.40</t>
        </is>
      </c>
      <c r="L26" s="8" t="n">
        <v>-0.8016613272311213</v>
      </c>
      <c r="M26" t="inlineStr">
        <is>
          <t>43700.00</t>
        </is>
      </c>
      <c r="N26" t="inlineStr">
        <is>
          <t>10100.00</t>
        </is>
      </c>
      <c r="O26" t="inlineStr">
        <is>
          <t>130.98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32800.00</t>
        </is>
      </c>
      <c r="C27" t="inlineStr">
        <is>
          <t>66100.00</t>
        </is>
      </c>
      <c r="D27" s="8" t="n">
        <v>0.5091324200913242</v>
      </c>
      <c r="E27" t="inlineStr">
        <is>
          <t>43800.00</t>
        </is>
      </c>
      <c r="F27" s="8" t="n">
        <v>0.8798283261802575</v>
      </c>
      <c r="G27" t="inlineStr">
        <is>
          <t>23300.00</t>
        </is>
      </c>
      <c r="H27" s="8" t="n">
        <v>1.099099099099099</v>
      </c>
      <c r="I27" t="inlineStr">
        <is>
          <t>11100.00</t>
        </is>
      </c>
      <c r="J27" s="8" t="n">
        <v>-0.5978260869565217</v>
      </c>
      <c r="K27" t="inlineStr">
        <is>
          <t>27600.00</t>
        </is>
      </c>
      <c r="L27" s="9" t="n">
        <v>0.4010152284263959</v>
      </c>
      <c r="M27" t="inlineStr">
        <is>
          <t>19700.00</t>
        </is>
      </c>
      <c r="N27" t="inlineStr">
        <is>
          <t>7333.92</t>
        </is>
      </c>
      <c r="O27" t="inlineStr">
        <is>
          <t>1167.90</t>
        </is>
      </c>
      <c r="P27" t="inlineStr">
        <is>
          <t>1207.09</t>
        </is>
      </c>
      <c r="Q27" t="inlineStr">
        <is>
          <t>968.89</t>
        </is>
      </c>
      <c r="R27" t="inlineStr">
        <is>
          <t>2462.92</t>
        </is>
      </c>
    </row>
    <row r="28">
      <c r="A28" t="inlineStr">
        <is>
          <t>投资支付的现金</t>
        </is>
      </c>
      <c r="B28" t="inlineStr">
        <is>
          <t>100000.00</t>
        </is>
      </c>
      <c r="C28" t="inlineStr">
        <is>
          <t>55700.00</t>
        </is>
      </c>
      <c r="D28" s="5" t="n">
        <v>-0.2317241379310345</v>
      </c>
      <c r="E28" t="inlineStr">
        <is>
          <t>72500.00</t>
        </is>
      </c>
      <c r="F28" s="5" t="n">
        <v>-0.2067833698030634</v>
      </c>
      <c r="G28" t="inlineStr">
        <is>
          <t>91400.00</t>
        </is>
      </c>
      <c r="H28" s="8" t="n">
        <v>4.193181818181818</v>
      </c>
      <c r="I28" t="inlineStr">
        <is>
          <t>17600.00</t>
        </is>
      </c>
      <c r="J28" s="8" t="n">
        <v>1.046511627906977</v>
      </c>
      <c r="K28" t="inlineStr">
        <is>
          <t>8600.00</t>
        </is>
      </c>
      <c r="L28" s="8" t="n">
        <v>-0.8027522935779816</v>
      </c>
      <c r="M28" t="inlineStr">
        <is>
          <t>43600.00</t>
        </is>
      </c>
      <c r="N28" t="inlineStr">
        <is>
          <t>7500.00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1378.05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132800.00</t>
        </is>
      </c>
      <c r="C31" t="inlineStr">
        <is>
          <t>121700.00</t>
        </is>
      </c>
      <c r="D31" s="5" t="n">
        <v>0.04643164230438521</v>
      </c>
      <c r="E31" t="inlineStr">
        <is>
          <t>116300.00</t>
        </is>
      </c>
      <c r="F31" s="5" t="n">
        <v>0.01394943330427201</v>
      </c>
      <c r="G31" t="inlineStr">
        <is>
          <t>114700.00</t>
        </is>
      </c>
      <c r="H31" s="8" t="n">
        <v>2.996515679442509</v>
      </c>
      <c r="I31" t="inlineStr">
        <is>
          <t>28700.00</t>
        </is>
      </c>
      <c r="J31" s="5" t="n">
        <v>-0.2071823204419889</v>
      </c>
      <c r="K31" t="inlineStr">
        <is>
          <t>36200.00</t>
        </is>
      </c>
      <c r="L31" s="9" t="n">
        <v>-0.4404945904173106</v>
      </c>
      <c r="M31" t="inlineStr">
        <is>
          <t>64700.00</t>
        </is>
      </c>
      <c r="N31" t="inlineStr">
        <is>
          <t>14800.00</t>
        </is>
      </c>
      <c r="O31" t="inlineStr">
        <is>
          <t>1167.90</t>
        </is>
      </c>
      <c r="P31" t="inlineStr">
        <is>
          <t>1207.09</t>
        </is>
      </c>
      <c r="Q31" t="inlineStr">
        <is>
          <t>968.89</t>
        </is>
      </c>
      <c r="R31" t="inlineStr">
        <is>
          <t>2462.92</t>
        </is>
      </c>
    </row>
    <row r="32">
      <c r="A32" t="inlineStr">
        <is>
          <t>投资活动产生的现金流量净额</t>
        </is>
      </c>
      <c r="B32" t="inlineStr">
        <is>
          <t>-55200.00</t>
        </is>
      </c>
      <c r="C32" t="inlineStr">
        <is>
          <t>-66200.00</t>
        </is>
      </c>
      <c r="D32" s="9" t="n">
        <v>-0.4711111111111111</v>
      </c>
      <c r="E32" t="inlineStr">
        <is>
          <t>-45000.00</t>
        </is>
      </c>
      <c r="F32" s="8" t="n">
        <v>-0.8987341772151899</v>
      </c>
      <c r="G32" t="inlineStr">
        <is>
          <t>-23700.00</t>
        </is>
      </c>
      <c r="H32" s="9" t="n">
        <v>-0.4539877300613497</v>
      </c>
      <c r="I32" t="inlineStr">
        <is>
          <t>-16300.00</t>
        </is>
      </c>
      <c r="J32" s="9" t="n">
        <v>0.4094202898550725</v>
      </c>
      <c r="K32" t="inlineStr">
        <is>
          <t>-27600.00</t>
        </is>
      </c>
      <c r="L32" s="9" t="n">
        <v>-0.3142857142857143</v>
      </c>
      <c r="M32" t="inlineStr">
        <is>
          <t>-21000.00</t>
        </is>
      </c>
      <c r="N32" t="inlineStr">
        <is>
          <t>-4776.07</t>
        </is>
      </c>
      <c r="O32" t="inlineStr">
        <is>
          <t>-1036.92</t>
        </is>
      </c>
      <c r="P32" t="inlineStr">
        <is>
          <t>-1207.09</t>
        </is>
      </c>
      <c r="Q32" t="inlineStr">
        <is>
          <t>-968.89</t>
        </is>
      </c>
      <c r="R32" t="inlineStr">
        <is>
          <t>-2462.92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2297.87</t>
        </is>
      </c>
      <c r="C34" t="inlineStr">
        <is>
          <t>--</t>
        </is>
      </c>
      <c r="D34" t="inlineStr">
        <is>
          <t>--</t>
        </is>
      </c>
      <c r="E34" t="inlineStr">
        <is>
          <t>1815.00</t>
        </is>
      </c>
      <c r="F34" s="8" t="n">
        <v>-0.9762123197903014</v>
      </c>
      <c r="G34" t="inlineStr">
        <is>
          <t>76300.00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41300.00</t>
        </is>
      </c>
      <c r="N34" t="inlineStr">
        <is>
          <t>--</t>
        </is>
      </c>
      <c r="O34" t="inlineStr">
        <is>
          <t>1014.17</t>
        </is>
      </c>
      <c r="P34" t="inlineStr">
        <is>
          <t>12500.00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1815.00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65000.00</t>
        </is>
      </c>
      <c r="C36" t="inlineStr">
        <is>
          <t>71700.00</t>
        </is>
      </c>
      <c r="D36" s="8" t="n">
        <v>0.8431876606683805</v>
      </c>
      <c r="E36" t="inlineStr">
        <is>
          <t>38900.00</t>
        </is>
      </c>
      <c r="F36" s="8" t="n">
        <v>0.6008230452674898</v>
      </c>
      <c r="G36" t="inlineStr">
        <is>
          <t>24300.00</t>
        </is>
      </c>
      <c r="H36" s="5" t="n">
        <v>-0.1649484536082474</v>
      </c>
      <c r="I36" t="inlineStr">
        <is>
          <t>29100.00</t>
        </is>
      </c>
      <c r="J36" s="5" t="n">
        <v>0.06593406593406594</v>
      </c>
      <c r="K36" t="inlineStr">
        <is>
          <t>27300.00</t>
        </is>
      </c>
      <c r="L36" s="8" t="n">
        <v>0.95</v>
      </c>
      <c r="M36" t="inlineStr">
        <is>
          <t>14000.00</t>
        </is>
      </c>
      <c r="N36" t="inlineStr">
        <is>
          <t>14600.00</t>
        </is>
      </c>
      <c r="O36" t="inlineStr">
        <is>
          <t>11800.00</t>
        </is>
      </c>
      <c r="P36" t="inlineStr">
        <is>
          <t>10800.00</t>
        </is>
      </c>
      <c r="Q36" t="inlineStr">
        <is>
          <t>4300.00</t>
        </is>
      </c>
      <c r="R36" t="inlineStr">
        <is>
          <t>5778.00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42900.00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340.11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4848.72</t>
        </is>
      </c>
      <c r="N38" t="inlineStr">
        <is>
          <t>16300.00</t>
        </is>
      </c>
      <c r="O38" t="inlineStr">
        <is>
          <t>938.00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67300.00</t>
        </is>
      </c>
      <c r="C39" t="inlineStr">
        <is>
          <t>114600.00</t>
        </is>
      </c>
      <c r="D39" s="8" t="n">
        <v>1.815724815724816</v>
      </c>
      <c r="E39" t="inlineStr">
        <is>
          <t>40700.00</t>
        </is>
      </c>
      <c r="F39" s="8" t="n">
        <v>-0.5950248756218905</v>
      </c>
      <c r="G39" t="inlineStr">
        <is>
          <t>100500.00</t>
        </is>
      </c>
      <c r="H39" s="8" t="n">
        <v>2.406779661016949</v>
      </c>
      <c r="I39" t="inlineStr">
        <is>
          <t>29500.00</t>
        </is>
      </c>
      <c r="J39" s="5" t="n">
        <v>0.08058608058608059</v>
      </c>
      <c r="K39" t="inlineStr">
        <is>
          <t>27300.00</t>
        </is>
      </c>
      <c r="L39" s="8" t="n">
        <v>-0.5465116279069767</v>
      </c>
      <c r="M39" t="inlineStr">
        <is>
          <t>60200.00</t>
        </is>
      </c>
      <c r="N39" t="inlineStr">
        <is>
          <t>31000.00</t>
        </is>
      </c>
      <c r="O39" t="inlineStr">
        <is>
          <t>13800.00</t>
        </is>
      </c>
      <c r="P39" t="inlineStr">
        <is>
          <t>23300.00</t>
        </is>
      </c>
      <c r="Q39" t="inlineStr">
        <is>
          <t>4300.00</t>
        </is>
      </c>
      <c r="R39" t="inlineStr">
        <is>
          <t>5778.00</t>
        </is>
      </c>
    </row>
    <row r="40">
      <c r="A40" t="inlineStr">
        <is>
          <t>偿还债务支付的现金</t>
        </is>
      </c>
      <c r="B40" t="inlineStr">
        <is>
          <t>35900.00</t>
        </is>
      </c>
      <c r="C40" t="inlineStr">
        <is>
          <t>44900.00</t>
        </is>
      </c>
      <c r="D40" s="8" t="n">
        <v>2.5078125</v>
      </c>
      <c r="E40" t="inlineStr">
        <is>
          <t>12800.00</t>
        </is>
      </c>
      <c r="F40" s="8" t="n">
        <v>-0.6973995271867612</v>
      </c>
      <c r="G40" t="inlineStr">
        <is>
          <t>42300.00</t>
        </is>
      </c>
      <c r="H40" s="8" t="n">
        <v>0.7698744769874477</v>
      </c>
      <c r="I40" t="inlineStr">
        <is>
          <t>23900.00</t>
        </is>
      </c>
      <c r="J40" s="8" t="n">
        <v>0.5222929936305732</v>
      </c>
      <c r="K40" t="inlineStr">
        <is>
          <t>15700.00</t>
        </is>
      </c>
      <c r="L40" s="5" t="n">
        <v>-0.1467391304347826</v>
      </c>
      <c r="M40" t="inlineStr">
        <is>
          <t>18400.00</t>
        </is>
      </c>
      <c r="N40" t="inlineStr">
        <is>
          <t>9200.00</t>
        </is>
      </c>
      <c r="O40" t="inlineStr">
        <is>
          <t>11200.00</t>
        </is>
      </c>
      <c r="P40" t="inlineStr">
        <is>
          <t>7400.00</t>
        </is>
      </c>
      <c r="Q40" t="inlineStr">
        <is>
          <t>10200.00</t>
        </is>
      </c>
      <c r="R40" t="inlineStr">
        <is>
          <t>6460.00</t>
        </is>
      </c>
    </row>
    <row r="41">
      <c r="A41" t="inlineStr">
        <is>
          <t>分配股利、利润或偿付利息支付的现金</t>
        </is>
      </c>
      <c r="B41" t="inlineStr">
        <is>
          <t>9669.44</t>
        </is>
      </c>
      <c r="C41" t="inlineStr">
        <is>
          <t>5761.47</t>
        </is>
      </c>
      <c r="D41" s="9" t="n">
        <v>0.4200221328910042</v>
      </c>
      <c r="E41" t="inlineStr">
        <is>
          <t>4057.31</t>
        </is>
      </c>
      <c r="F41" s="8" t="n">
        <v>5.713843658988615</v>
      </c>
      <c r="G41" t="inlineStr">
        <is>
          <t>604.32</t>
        </is>
      </c>
      <c r="H41" s="9" t="n">
        <v>-0.480454275815229</v>
      </c>
      <c r="I41" t="inlineStr">
        <is>
          <t>1163.17</t>
        </is>
      </c>
      <c r="J41" s="5" t="n">
        <v>-0.243476507622665</v>
      </c>
      <c r="K41" t="inlineStr">
        <is>
          <t>1537.52</t>
        </is>
      </c>
      <c r="L41" s="5" t="n">
        <v>0.03996104001515106</v>
      </c>
      <c r="M41" t="inlineStr">
        <is>
          <t>1478.44</t>
        </is>
      </c>
      <c r="N41" t="inlineStr">
        <is>
          <t>5911.31</t>
        </is>
      </c>
      <c r="O41" t="inlineStr">
        <is>
          <t>433.14</t>
        </is>
      </c>
      <c r="P41" t="inlineStr">
        <is>
          <t>442.44</t>
        </is>
      </c>
      <c r="Q41" t="inlineStr">
        <is>
          <t>509.53</t>
        </is>
      </c>
      <c r="R41" t="inlineStr">
        <is>
          <t>658.54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447.00</t>
        </is>
      </c>
      <c r="L42" s="9" t="n">
        <v>-0.3015625</v>
      </c>
      <c r="M42" t="inlineStr">
        <is>
          <t>640.00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428.40</t>
        </is>
      </c>
      <c r="C43" t="inlineStr">
        <is>
          <t>678.04</t>
        </is>
      </c>
      <c r="D43" s="8" t="n">
        <v>3.291120815138282</v>
      </c>
      <c r="E43" t="inlineStr">
        <is>
          <t>158.01</t>
        </is>
      </c>
      <c r="F43" s="8" t="n">
        <v>-0.9619981000252528</v>
      </c>
      <c r="G43" t="inlineStr">
        <is>
          <t>4157.95</t>
        </is>
      </c>
      <c r="H43" s="8" t="n">
        <v>8.452464308447757</v>
      </c>
      <c r="I43" t="inlineStr">
        <is>
          <t>439.88</t>
        </is>
      </c>
      <c r="J43" s="8" t="n">
        <v>0.8646884272997032</v>
      </c>
      <c r="K43" t="inlineStr">
        <is>
          <t>235.90</t>
        </is>
      </c>
      <c r="L43" s="8" t="n">
        <v>-0.9801764705882353</v>
      </c>
      <c r="M43" t="inlineStr">
        <is>
          <t>11900.00</t>
        </is>
      </c>
      <c r="N43" t="inlineStr">
        <is>
          <t>10400.00</t>
        </is>
      </c>
      <c r="O43" t="inlineStr">
        <is>
          <t>2198.27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46000.00</t>
        </is>
      </c>
      <c r="C44" t="inlineStr">
        <is>
          <t>51400.00</t>
        </is>
      </c>
      <c r="D44" s="8" t="n">
        <v>2.023529411764706</v>
      </c>
      <c r="E44" t="inlineStr">
        <is>
          <t>17000.00</t>
        </is>
      </c>
      <c r="F44" s="8" t="n">
        <v>-0.6382978723404256</v>
      </c>
      <c r="G44" t="inlineStr">
        <is>
          <t>47000.00</t>
        </is>
      </c>
      <c r="H44" s="8" t="n">
        <v>0.8431372549019608</v>
      </c>
      <c r="I44" t="inlineStr">
        <is>
          <t>25500.00</t>
        </is>
      </c>
      <c r="J44" s="9" t="n">
        <v>0.4571428571428571</v>
      </c>
      <c r="K44" t="inlineStr">
        <is>
          <t>17500.00</t>
        </is>
      </c>
      <c r="L44" s="9" t="n">
        <v>-0.4479495268138801</v>
      </c>
      <c r="M44" t="inlineStr">
        <is>
          <t>31700.00</t>
        </is>
      </c>
      <c r="N44" t="inlineStr">
        <is>
          <t>25500.00</t>
        </is>
      </c>
      <c r="O44" t="inlineStr">
        <is>
          <t>13800.00</t>
        </is>
      </c>
      <c r="P44" t="inlineStr">
        <is>
          <t>7842.44</t>
        </is>
      </c>
      <c r="Q44" t="inlineStr">
        <is>
          <t>10700.00</t>
        </is>
      </c>
      <c r="R44" t="inlineStr">
        <is>
          <t>7118.54</t>
        </is>
      </c>
    </row>
    <row r="45">
      <c r="A45" t="inlineStr">
        <is>
          <t>筹资活动产生的现金流量净额</t>
        </is>
      </c>
      <c r="B45" t="inlineStr">
        <is>
          <t>21300.00</t>
        </is>
      </c>
      <c r="C45" t="inlineStr">
        <is>
          <t>63200.00</t>
        </is>
      </c>
      <c r="D45" s="8" t="n">
        <v>1.666666666666667</v>
      </c>
      <c r="E45" t="inlineStr">
        <is>
          <t>23700.00</t>
        </is>
      </c>
      <c r="F45" s="8" t="n">
        <v>-0.5570093457943925</v>
      </c>
      <c r="G45" t="inlineStr">
        <is>
          <t>53500.00</t>
        </is>
      </c>
      <c r="H45" s="8" t="n">
        <v>12.54348090242618</v>
      </c>
      <c r="I45" t="inlineStr">
        <is>
          <t>3950.24</t>
        </is>
      </c>
      <c r="J45" s="8" t="n">
        <v>-0.599331786881804</v>
      </c>
      <c r="K45" t="inlineStr">
        <is>
          <t>9859.13</t>
        </is>
      </c>
      <c r="L45" s="8" t="n">
        <v>-0.6528475352112677</v>
      </c>
      <c r="M45" t="inlineStr">
        <is>
          <t>28400.00</t>
        </is>
      </c>
      <c r="N45" t="inlineStr">
        <is>
          <t>5457.60</t>
        </is>
      </c>
      <c r="O45" t="inlineStr">
        <is>
          <t>-49.24</t>
        </is>
      </c>
      <c r="P45" t="inlineStr">
        <is>
          <t>15500.00</t>
        </is>
      </c>
      <c r="Q45" t="inlineStr">
        <is>
          <t>-6412.53</t>
        </is>
      </c>
      <c r="R45" t="inlineStr">
        <is>
          <t>-1340.54</t>
        </is>
      </c>
    </row>
    <row r="46">
      <c r="A46" t="inlineStr">
        <is>
          <t>四、汇率变动对现金及现金等价物的影响</t>
        </is>
      </c>
      <c r="B46" t="inlineStr">
        <is>
          <t>327.35</t>
        </is>
      </c>
      <c r="C46" t="inlineStr">
        <is>
          <t>-321.31</t>
        </is>
      </c>
      <c r="D46" s="8" t="n">
        <v>-2.936657681940701</v>
      </c>
      <c r="E46" t="inlineStr">
        <is>
          <t>-81.62</t>
        </is>
      </c>
      <c r="F46" s="9" t="n">
        <v>0.4828613064689856</v>
      </c>
      <c r="G46" t="inlineStr">
        <is>
          <t>-157.83</t>
        </is>
      </c>
      <c r="H46" s="8" t="n">
        <v>0.7959086030543234</v>
      </c>
      <c r="I46" t="inlineStr">
        <is>
          <t>-773.33</t>
        </is>
      </c>
      <c r="J46" s="8" t="n">
        <v>-57.14511278195489</v>
      </c>
      <c r="K46" t="inlineStr">
        <is>
          <t>-13.30</t>
        </is>
      </c>
      <c r="L46" s="8" t="n">
        <v>0.7133620689655171</v>
      </c>
      <c r="M46" t="inlineStr">
        <is>
          <t>-46.40</t>
        </is>
      </c>
      <c r="N46" t="inlineStr">
        <is>
          <t>-27.42</t>
        </is>
      </c>
      <c r="O46" t="inlineStr">
        <is>
          <t>--</t>
        </is>
      </c>
      <c r="P46" t="inlineStr">
        <is>
          <t>0.13</t>
        </is>
      </c>
      <c r="Q46" t="inlineStr">
        <is>
          <t>-0.22</t>
        </is>
      </c>
      <c r="R46" t="inlineStr">
        <is>
          <t>0.00</t>
        </is>
      </c>
    </row>
    <row r="47">
      <c r="A47" t="inlineStr">
        <is>
          <t>五、现金及现金等价物净增加额</t>
        </is>
      </c>
      <c r="B47" t="inlineStr">
        <is>
          <t>-13700.00</t>
        </is>
      </c>
      <c r="C47" t="inlineStr">
        <is>
          <t>31700.00</t>
        </is>
      </c>
      <c r="D47" s="8" t="n">
        <v>2.722826086956522</v>
      </c>
      <c r="E47" t="inlineStr">
        <is>
          <t>-18400.00</t>
        </is>
      </c>
      <c r="F47" s="8" t="n">
        <v>-1.385744234800839</v>
      </c>
      <c r="G47" t="inlineStr">
        <is>
          <t>47700.00</t>
        </is>
      </c>
      <c r="H47" s="8" t="n">
        <v>46.81811073351177</v>
      </c>
      <c r="I47" t="inlineStr">
        <is>
          <t>997.53</t>
        </is>
      </c>
      <c r="J47" s="8" t="n">
        <v>1.076147328244275</v>
      </c>
      <c r="K47" t="inlineStr">
        <is>
          <t>-13100.00</t>
        </is>
      </c>
      <c r="L47" s="8" t="n">
        <v>-1.770588235294118</v>
      </c>
      <c r="M47" t="inlineStr">
        <is>
          <t>17000.00</t>
        </is>
      </c>
      <c r="N47" t="inlineStr">
        <is>
          <t>1765.11</t>
        </is>
      </c>
      <c r="O47" t="inlineStr">
        <is>
          <t>-3220.59</t>
        </is>
      </c>
      <c r="P47" t="inlineStr">
        <is>
          <t>2993.11</t>
        </is>
      </c>
      <c r="Q47" t="inlineStr">
        <is>
          <t>-563.96</t>
        </is>
      </c>
      <c r="R47" t="inlineStr">
        <is>
          <t>563.71</t>
        </is>
      </c>
    </row>
    <row r="48">
      <c r="A48" t="inlineStr">
        <is>
          <t>加：期初现金及现金等价物余额</t>
        </is>
      </c>
      <c r="B48" t="inlineStr">
        <is>
          <t>67800.00</t>
        </is>
      </c>
      <c r="C48" t="inlineStr">
        <is>
          <t>36100.00</t>
        </is>
      </c>
      <c r="D48" s="9" t="n">
        <v>-0.3376146788990826</v>
      </c>
      <c r="E48" t="inlineStr">
        <is>
          <t>54500.00</t>
        </is>
      </c>
      <c r="F48" s="8" t="n">
        <v>7.006346314877113</v>
      </c>
      <c r="G48" t="inlineStr">
        <is>
          <t>6807.10</t>
        </is>
      </c>
      <c r="H48" s="5" t="n">
        <v>0.1717046184140996</v>
      </c>
      <c r="I48" t="inlineStr">
        <is>
          <t>5809.57</t>
        </is>
      </c>
      <c r="J48" s="8" t="n">
        <v>-0.692615343915344</v>
      </c>
      <c r="K48" t="inlineStr">
        <is>
          <t>18900.00</t>
        </is>
      </c>
      <c r="L48" s="8" t="n">
        <v>8.719822266107133</v>
      </c>
      <c r="M48" t="inlineStr">
        <is>
          <t>1944.48</t>
        </is>
      </c>
      <c r="N48" t="inlineStr">
        <is>
          <t>179.37</t>
        </is>
      </c>
      <c r="O48" t="inlineStr">
        <is>
          <t>3399.96</t>
        </is>
      </c>
      <c r="P48" t="inlineStr">
        <is>
          <t>406.85</t>
        </is>
      </c>
      <c r="Q48" t="inlineStr">
        <is>
          <t>970.81</t>
        </is>
      </c>
      <c r="R48" t="inlineStr">
        <is>
          <t>407.11</t>
        </is>
      </c>
    </row>
    <row r="49">
      <c r="A49" t="inlineStr">
        <is>
          <t>六、期末现金及现金等价物余额</t>
        </is>
      </c>
      <c r="B49" t="inlineStr">
        <is>
          <t>54100.00</t>
        </is>
      </c>
      <c r="C49" t="inlineStr">
        <is>
          <t>67800.00</t>
        </is>
      </c>
      <c r="D49" s="8" t="n">
        <v>0.8781163434903048</v>
      </c>
      <c r="E49" t="inlineStr">
        <is>
          <t>36100.00</t>
        </is>
      </c>
      <c r="F49" s="9" t="n">
        <v>-0.3376146788990826</v>
      </c>
      <c r="G49" t="inlineStr">
        <is>
          <t>54500.00</t>
        </is>
      </c>
      <c r="H49" s="8" t="n">
        <v>7.006346314877113</v>
      </c>
      <c r="I49" t="inlineStr">
        <is>
          <t>6807.10</t>
        </is>
      </c>
      <c r="J49" s="5" t="n">
        <v>0.1717046184140996</v>
      </c>
      <c r="K49" t="inlineStr">
        <is>
          <t>5809.57</t>
        </is>
      </c>
      <c r="L49" s="8" t="n">
        <v>-0.692615343915344</v>
      </c>
      <c r="M49" t="inlineStr">
        <is>
          <t>18900.00</t>
        </is>
      </c>
      <c r="N49" t="inlineStr">
        <is>
          <t>1944.48</t>
        </is>
      </c>
      <c r="O49" t="inlineStr">
        <is>
          <t>179.37</t>
        </is>
      </c>
      <c r="P49" t="inlineStr">
        <is>
          <t>3399.96</t>
        </is>
      </c>
      <c r="Q49" t="inlineStr">
        <is>
          <t>406.85</t>
        </is>
      </c>
      <c r="R49" t="inlineStr">
        <is>
          <t>970.81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净利润</t>
        </is>
      </c>
      <c r="B52" t="inlineStr">
        <is>
          <t>23200.00</t>
        </is>
      </c>
      <c r="C52" t="inlineStr">
        <is>
          <t>16500.00</t>
        </is>
      </c>
      <c r="D52" s="9" t="n">
        <v>0.3414634146341464</v>
      </c>
      <c r="E52" t="inlineStr">
        <is>
          <t>12300.00</t>
        </is>
      </c>
      <c r="F52" s="5" t="n">
        <v>0.1284403669724771</v>
      </c>
      <c r="G52" t="inlineStr">
        <is>
          <t>10900.00</t>
        </is>
      </c>
      <c r="H52" s="5" t="n">
        <v>-0.09166666666666666</v>
      </c>
      <c r="I52" t="inlineStr">
        <is>
          <t>12000.00</t>
        </is>
      </c>
      <c r="J52" s="8" t="n">
        <v>1.678218716731502</v>
      </c>
      <c r="K52" t="inlineStr">
        <is>
          <t>4480.59</t>
        </is>
      </c>
      <c r="L52" s="5" t="n">
        <v>0.002790882966437843</v>
      </c>
      <c r="M52" t="inlineStr">
        <is>
          <t>4468.12</t>
        </is>
      </c>
      <c r="N52" t="inlineStr">
        <is>
          <t>4192.93</t>
        </is>
      </c>
      <c r="O52" t="inlineStr">
        <is>
          <t>-7264.03</t>
        </is>
      </c>
      <c r="P52" t="inlineStr">
        <is>
          <t>-3015.40</t>
        </is>
      </c>
      <c r="Q52" t="inlineStr">
        <is>
          <t>-2515.71</t>
        </is>
      </c>
      <c r="R52" t="inlineStr">
        <is>
          <t>-1363.59</t>
        </is>
      </c>
    </row>
    <row r="53">
      <c r="A53" t="inlineStr">
        <is>
          <t>加：资产减值准备</t>
        </is>
      </c>
      <c r="B53" t="inlineStr">
        <is>
          <t>1014.06</t>
        </is>
      </c>
      <c r="C53" t="inlineStr">
        <is>
          <t>524.07</t>
        </is>
      </c>
      <c r="D53" s="5" t="n">
        <v>-0.1248142148594711</v>
      </c>
      <c r="E53" t="inlineStr">
        <is>
          <t>598.81</t>
        </is>
      </c>
      <c r="F53" s="8" t="n">
        <v>2.997129697616981</v>
      </c>
      <c r="G53" t="inlineStr">
        <is>
          <t>149.81</t>
        </is>
      </c>
      <c r="H53" s="8" t="n">
        <v>-0.8018936538792135</v>
      </c>
      <c r="I53" t="inlineStr">
        <is>
          <t>756.21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368.16</t>
        </is>
      </c>
      <c r="O53" t="inlineStr">
        <is>
          <t>10.68</t>
        </is>
      </c>
      <c r="P53" t="inlineStr">
        <is>
          <t>-1.66</t>
        </is>
      </c>
      <c r="Q53" t="inlineStr">
        <is>
          <t>-16.11</t>
        </is>
      </c>
      <c r="R53" t="inlineStr">
        <is>
          <t>-160.74</t>
        </is>
      </c>
    </row>
    <row r="54">
      <c r="A54" t="inlineStr">
        <is>
          <t>固定资产折旧、油气资产折耗、生产性生物资产折旧</t>
        </is>
      </c>
      <c r="B54" t="inlineStr">
        <is>
          <t>9219.54</t>
        </is>
      </c>
      <c r="C54" t="inlineStr">
        <is>
          <t>12600.00</t>
        </is>
      </c>
      <c r="D54" s="9" t="n">
        <v>0.3740293191684723</v>
      </c>
      <c r="E54" t="inlineStr">
        <is>
          <t>9170.11</t>
        </is>
      </c>
      <c r="F54" s="5" t="n">
        <v>0.1996355349499221</v>
      </c>
      <c r="G54" t="inlineStr">
        <is>
          <t>7644.08</t>
        </is>
      </c>
      <c r="H54" s="5" t="n">
        <v>0.2069835044156123</v>
      </c>
      <c r="I54" t="inlineStr">
        <is>
          <t>6333.21</t>
        </is>
      </c>
      <c r="J54" s="8" t="n">
        <v>0.7256232800196181</v>
      </c>
      <c r="K54" t="inlineStr">
        <is>
          <t>3670.10</t>
        </is>
      </c>
      <c r="L54" s="8" t="n">
        <v>0.8192227619708534</v>
      </c>
      <c r="M54" t="inlineStr">
        <is>
          <t>2017.40</t>
        </is>
      </c>
      <c r="N54" t="inlineStr">
        <is>
          <t>1599.80</t>
        </is>
      </c>
      <c r="O54" t="inlineStr">
        <is>
          <t>1027.33</t>
        </is>
      </c>
      <c r="P54" t="inlineStr">
        <is>
          <t>918.64</t>
        </is>
      </c>
      <c r="Q54" t="inlineStr">
        <is>
          <t>891.36</t>
        </is>
      </c>
      <c r="R54" t="inlineStr">
        <is>
          <t>286.98</t>
        </is>
      </c>
    </row>
    <row r="55">
      <c r="A55" t="inlineStr">
        <is>
          <t>无形资产摊销</t>
        </is>
      </c>
      <c r="B55" t="inlineStr">
        <is>
          <t>530.63</t>
        </is>
      </c>
      <c r="C55" t="inlineStr">
        <is>
          <t>961.30</t>
        </is>
      </c>
      <c r="D55" s="5" t="n">
        <v>0.1637450970897293</v>
      </c>
      <c r="E55" t="inlineStr">
        <is>
          <t>826.04</t>
        </is>
      </c>
      <c r="F55" s="5" t="n">
        <v>-0.007878933461446143</v>
      </c>
      <c r="G55" t="inlineStr">
        <is>
          <t>832.60</t>
        </is>
      </c>
      <c r="H55" s="5" t="n">
        <v>0.1286277805641783</v>
      </c>
      <c r="I55" t="inlineStr">
        <is>
          <t>737.71</t>
        </is>
      </c>
      <c r="J55" s="9" t="n">
        <v>0.4975842468534308</v>
      </c>
      <c r="K55" t="inlineStr">
        <is>
          <t>492.60</t>
        </is>
      </c>
      <c r="L55" s="9" t="n">
        <v>0.3183107637959642</v>
      </c>
      <c r="M55" t="inlineStr">
        <is>
          <t>373.66</t>
        </is>
      </c>
      <c r="N55" t="inlineStr">
        <is>
          <t>283.06</t>
        </is>
      </c>
      <c r="O55" t="inlineStr">
        <is>
          <t>47.67</t>
        </is>
      </c>
      <c r="P55" t="inlineStr">
        <is>
          <t>51.09</t>
        </is>
      </c>
      <c r="Q55" t="inlineStr">
        <is>
          <t>53.94</t>
        </is>
      </c>
      <c r="R55" t="inlineStr">
        <is>
          <t>54.02</t>
        </is>
      </c>
    </row>
    <row r="56">
      <c r="A56" t="inlineStr">
        <is>
          <t>长期待摊费用摊销</t>
        </is>
      </c>
      <c r="B56" t="inlineStr">
        <is>
          <t>316.73</t>
        </is>
      </c>
      <c r="C56" t="inlineStr">
        <is>
          <t>460.67</t>
        </is>
      </c>
      <c r="D56" s="5" t="n">
        <v>-0.02373535083815455</v>
      </c>
      <c r="E56" t="inlineStr">
        <is>
          <t>471.87</t>
        </is>
      </c>
      <c r="F56" s="5" t="n">
        <v>0.1106482135291625</v>
      </c>
      <c r="G56" t="inlineStr">
        <is>
          <t>424.86</t>
        </is>
      </c>
      <c r="H56" s="9" t="n">
        <v>-0.3369022349856411</v>
      </c>
      <c r="I56" t="inlineStr">
        <is>
          <t>640.72</t>
        </is>
      </c>
      <c r="J56" s="9" t="n">
        <v>0.360195308353678</v>
      </c>
      <c r="K56" t="inlineStr">
        <is>
          <t>471.05</t>
        </is>
      </c>
      <c r="L56" s="8" t="n">
        <v>1.361981647695933</v>
      </c>
      <c r="M56" t="inlineStr">
        <is>
          <t>199.43</t>
        </is>
      </c>
      <c r="N56" t="inlineStr">
        <is>
          <t>6.67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-17.64</t>
        </is>
      </c>
      <c r="D57" s="8" t="n">
        <v>0.9906606875301118</v>
      </c>
      <c r="E57" t="inlineStr">
        <is>
          <t>-1888.79</t>
        </is>
      </c>
      <c r="F57" s="8" t="n">
        <v>-319.1338983050847</v>
      </c>
      <c r="G57" t="inlineStr">
        <is>
          <t>-5.90</t>
        </is>
      </c>
      <c r="H57" s="8" t="n">
        <v>-1.015428870292887</v>
      </c>
      <c r="I57" t="inlineStr">
        <is>
          <t>382.40</t>
        </is>
      </c>
      <c r="J57" s="8" t="n">
        <v>11.47227658186562</v>
      </c>
      <c r="K57" t="inlineStr">
        <is>
          <t>30.66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1.47</t>
        </is>
      </c>
      <c r="P57" t="inlineStr">
        <is>
          <t>47.15</t>
        </is>
      </c>
      <c r="Q57" t="inlineStr">
        <is>
          <t>0.02</t>
        </is>
      </c>
      <c r="R57" t="inlineStr">
        <is>
          <t>--</t>
        </is>
      </c>
    </row>
    <row r="58">
      <c r="A58" t="inlineStr">
        <is>
          <t>固定资产报废损失</t>
        </is>
      </c>
      <c r="B58" t="inlineStr">
        <is>
          <t>196.07</t>
        </is>
      </c>
      <c r="C58" t="inlineStr">
        <is>
          <t>1529.93</t>
        </is>
      </c>
      <c r="D58" s="8" t="n">
        <v>32.84052200840522</v>
      </c>
      <c r="E58" t="inlineStr">
        <is>
          <t>45.21</t>
        </is>
      </c>
      <c r="F58" s="8" t="n">
        <v>-0.5611957682228477</v>
      </c>
      <c r="G58" t="inlineStr">
        <is>
          <t>103.03</t>
        </is>
      </c>
      <c r="H58" s="8" t="n">
        <v>2.473701955495617</v>
      </c>
      <c r="I58" t="inlineStr">
        <is>
          <t>29.66</t>
        </is>
      </c>
      <c r="J58" s="8" t="n">
        <v>-0.5565854387800868</v>
      </c>
      <c r="K58" t="inlineStr">
        <is>
          <t>66.89</t>
        </is>
      </c>
      <c r="L58" s="8" t="n">
        <v>0.6865859808371156</v>
      </c>
      <c r="M58" t="inlineStr">
        <is>
          <t>39.66</t>
        </is>
      </c>
      <c r="N58" t="inlineStr">
        <is>
          <t>93.90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公允价值变动损失</t>
        </is>
      </c>
      <c r="B59" t="inlineStr">
        <is>
          <t>313.37</t>
        </is>
      </c>
      <c r="C59" t="inlineStr">
        <is>
          <t>-25.75</t>
        </is>
      </c>
      <c r="D59" s="8" t="n">
        <v>-1.131063266656487</v>
      </c>
      <c r="E59" t="inlineStr">
        <is>
          <t>196.47</t>
        </is>
      </c>
      <c r="F59" s="8" t="n">
        <v>15.85034013605442</v>
      </c>
      <c r="G59" t="inlineStr">
        <is>
          <t>-13.23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财务费用</t>
        </is>
      </c>
      <c r="B60" t="inlineStr">
        <is>
          <t>811.88</t>
        </is>
      </c>
      <c r="C60" t="inlineStr">
        <is>
          <t>1745.77</t>
        </is>
      </c>
      <c r="D60" s="8" t="n">
        <v>1.120428514168418</v>
      </c>
      <c r="E60" t="inlineStr">
        <is>
          <t>823.31</t>
        </is>
      </c>
      <c r="F60" s="5" t="n">
        <v>0.06970610399397134</v>
      </c>
      <c r="G60" t="inlineStr">
        <is>
          <t>769.66</t>
        </is>
      </c>
      <c r="H60" s="9" t="n">
        <v>-0.3394553677940937</v>
      </c>
      <c r="I60" t="inlineStr">
        <is>
          <t>1165.19</t>
        </is>
      </c>
      <c r="J60" s="8" t="n">
        <v>0.5046941384609425</v>
      </c>
      <c r="K60" t="inlineStr">
        <is>
          <t>774.37</t>
        </is>
      </c>
      <c r="L60" s="5" t="n">
        <v>-0.2139971579374746</v>
      </c>
      <c r="M60" t="inlineStr">
        <is>
          <t>985.20</t>
        </is>
      </c>
      <c r="N60" t="inlineStr">
        <is>
          <t>779.08</t>
        </is>
      </c>
      <c r="O60" t="inlineStr">
        <is>
          <t>482.73</t>
        </is>
      </c>
      <c r="P60" t="inlineStr">
        <is>
          <t>454.02</t>
        </is>
      </c>
      <c r="Q60" t="inlineStr">
        <is>
          <t>509.75</t>
        </is>
      </c>
      <c r="R60" t="inlineStr">
        <is>
          <t>379.14</t>
        </is>
      </c>
    </row>
    <row r="61">
      <c r="A61" t="inlineStr">
        <is>
          <t>投资损失</t>
        </is>
      </c>
      <c r="B61" t="inlineStr">
        <is>
          <t>46.31</t>
        </is>
      </c>
      <c r="C61" t="inlineStr">
        <is>
          <t>-290.37</t>
        </is>
      </c>
      <c r="D61" s="8" t="n">
        <v>0.8545590238820324</v>
      </c>
      <c r="E61" t="inlineStr">
        <is>
          <t>-1996.48</t>
        </is>
      </c>
      <c r="F61" s="8" t="n">
        <v>-5.470942858068908</v>
      </c>
      <c r="G61" t="inlineStr">
        <is>
          <t>-308.53</t>
        </is>
      </c>
      <c r="H61" s="8" t="n">
        <v>0.5199919098886054</v>
      </c>
      <c r="I61" t="inlineStr">
        <is>
          <t>-642.76</t>
        </is>
      </c>
      <c r="J61" s="8" t="n">
        <v>-13.87526035639898</v>
      </c>
      <c r="K61" t="inlineStr">
        <is>
          <t>-43.21</t>
        </is>
      </c>
      <c r="L61" s="9" t="n">
        <v>0.4500445462644775</v>
      </c>
      <c r="M61" t="inlineStr">
        <is>
          <t>-78.57</t>
        </is>
      </c>
      <c r="N61" t="inlineStr">
        <is>
          <t>-35.56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递延所得税资产减少</t>
        </is>
      </c>
      <c r="B62" t="inlineStr">
        <is>
          <t>-2283.25</t>
        </is>
      </c>
      <c r="C62" t="inlineStr">
        <is>
          <t>-1295.62</t>
        </is>
      </c>
      <c r="D62" s="5" t="n">
        <v>-0.1271161374510656</v>
      </c>
      <c r="E62" t="inlineStr">
        <is>
          <t>-1149.50</t>
        </is>
      </c>
      <c r="F62" s="8" t="n">
        <v>-2.165502347227433</v>
      </c>
      <c r="G62" t="inlineStr">
        <is>
          <t>986.27</t>
        </is>
      </c>
      <c r="H62" s="8" t="n">
        <v>1.112696270591008</v>
      </c>
      <c r="I62" t="inlineStr">
        <is>
          <t>466.83</t>
        </is>
      </c>
      <c r="J62" s="8" t="n">
        <v>2.492232451093211</v>
      </c>
      <c r="K62" t="inlineStr">
        <is>
          <t>-312.84</t>
        </is>
      </c>
      <c r="L62" s="8" t="n">
        <v>0.8851537634132284</v>
      </c>
      <c r="M62" t="inlineStr">
        <is>
          <t>-2723.99</t>
        </is>
      </c>
      <c r="N62" t="inlineStr">
        <is>
          <t>-47.78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递延所得税负债增加</t>
        </is>
      </c>
      <c r="B63" t="inlineStr">
        <is>
          <t>-78.05</t>
        </is>
      </c>
      <c r="C63" t="inlineStr">
        <is>
          <t>-60.82</t>
        </is>
      </c>
      <c r="D63" s="8" t="n">
        <v>-1.091776067602233</v>
      </c>
      <c r="E63" t="inlineStr">
        <is>
          <t>662.70</t>
        </is>
      </c>
      <c r="F63" s="8" t="n">
        <v>10.07683878920696</v>
      </c>
      <c r="G63" t="inlineStr">
        <is>
          <t>-73.01</t>
        </is>
      </c>
      <c r="H63" s="5" t="n">
        <v>-0.02269225381706128</v>
      </c>
      <c r="I63" t="inlineStr">
        <is>
          <t>-71.39</t>
        </is>
      </c>
      <c r="J63" s="9" t="n">
        <v>0.4532434709351306</v>
      </c>
      <c r="K63" t="inlineStr">
        <is>
          <t>-130.57</t>
        </is>
      </c>
      <c r="L63" s="5" t="n">
        <v>0.1401382943694436</v>
      </c>
      <c r="M63" t="inlineStr">
        <is>
          <t>-151.85</t>
        </is>
      </c>
      <c r="N63" t="inlineStr">
        <is>
          <t>-102.94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存货的减少</t>
        </is>
      </c>
      <c r="B64" t="inlineStr">
        <is>
          <t>-5156.11</t>
        </is>
      </c>
      <c r="C64" t="inlineStr">
        <is>
          <t>-8258.31</t>
        </is>
      </c>
      <c r="D64" s="9" t="n">
        <v>0.2626508928571429</v>
      </c>
      <c r="E64" t="inlineStr">
        <is>
          <t>-11200.00</t>
        </is>
      </c>
      <c r="F64" s="9" t="n">
        <v>-0.2781638263660091</v>
      </c>
      <c r="G64" t="inlineStr">
        <is>
          <t>-8762.57</t>
        </is>
      </c>
      <c r="H64" s="5" t="n">
        <v>-0.1933147670246014</v>
      </c>
      <c r="I64" t="inlineStr">
        <is>
          <t>-7343.05</t>
        </is>
      </c>
      <c r="J64" s="8" t="n">
        <v>-2.551227179301173</v>
      </c>
      <c r="K64" t="inlineStr">
        <is>
          <t>-2067.75</t>
        </is>
      </c>
      <c r="L64" s="5" t="n">
        <v>-0.1571651622073859</v>
      </c>
      <c r="M64" t="inlineStr">
        <is>
          <t>-1786.91</t>
        </is>
      </c>
      <c r="N64" t="inlineStr">
        <is>
          <t>-1530.80</t>
        </is>
      </c>
      <c r="O64" t="inlineStr">
        <is>
          <t>-26.12</t>
        </is>
      </c>
      <c r="P64" t="inlineStr">
        <is>
          <t>-383.96</t>
        </is>
      </c>
      <c r="Q64" t="inlineStr">
        <is>
          <t>5.75</t>
        </is>
      </c>
      <c r="R64" t="inlineStr">
        <is>
          <t>0.34</t>
        </is>
      </c>
    </row>
    <row r="65">
      <c r="A65" t="inlineStr">
        <is>
          <t>经营性应收项目的减少</t>
        </is>
      </c>
      <c r="B65" t="inlineStr">
        <is>
          <t>-20700.00</t>
        </is>
      </c>
      <c r="C65" t="inlineStr">
        <is>
          <t>-12600.00</t>
        </is>
      </c>
      <c r="D65" s="5" t="n">
        <v>0.1310344827586207</v>
      </c>
      <c r="E65" t="inlineStr">
        <is>
          <t>-14500.00</t>
        </is>
      </c>
      <c r="F65" s="8" t="n">
        <v>-2.160508035319222</v>
      </c>
      <c r="G65" t="inlineStr">
        <is>
          <t>-4587.87</t>
        </is>
      </c>
      <c r="H65" s="5" t="n">
        <v>-0.08418249189439544</v>
      </c>
      <c r="I65" t="inlineStr">
        <is>
          <t>-4231.64</t>
        </is>
      </c>
      <c r="J65" s="9" t="n">
        <v>-0.2589108542698619</v>
      </c>
      <c r="K65" t="inlineStr">
        <is>
          <t>-3361.35</t>
        </is>
      </c>
      <c r="L65" s="8" t="n">
        <v>-1.840896696303042</v>
      </c>
      <c r="M65" t="inlineStr">
        <is>
          <t>3997.34</t>
        </is>
      </c>
      <c r="N65" t="inlineStr">
        <is>
          <t>-2914.00</t>
        </is>
      </c>
      <c r="O65" t="inlineStr">
        <is>
          <t>3453.57</t>
        </is>
      </c>
      <c r="P65" t="inlineStr">
        <is>
          <t>48.70</t>
        </is>
      </c>
      <c r="Q65" t="inlineStr">
        <is>
          <t>161.87</t>
        </is>
      </c>
      <c r="R65" t="inlineStr">
        <is>
          <t>3376.18</t>
        </is>
      </c>
    </row>
    <row r="66">
      <c r="A66" t="inlineStr">
        <is>
          <t>经营性应付项目的增加</t>
        </is>
      </c>
      <c r="B66" t="inlineStr">
        <is>
          <t>8548.95</t>
        </is>
      </c>
      <c r="C66" t="inlineStr">
        <is>
          <t>18000.00</t>
        </is>
      </c>
      <c r="D66" s="8" t="n">
        <v>2.085419848505885</v>
      </c>
      <c r="E66" t="inlineStr">
        <is>
          <t>5833.89</t>
        </is>
      </c>
      <c r="F66" s="5" t="n">
        <v>-0.2305321219987021</v>
      </c>
      <c r="G66" t="inlineStr">
        <is>
          <t>7581.72</t>
        </is>
      </c>
      <c r="H66" s="8" t="n">
        <v>1.505815279361459</v>
      </c>
      <c r="I66" t="inlineStr">
        <is>
          <t>3025.65</t>
        </is>
      </c>
      <c r="J66" s="8" t="n">
        <v>4.857181101960685</v>
      </c>
      <c r="K66" t="inlineStr">
        <is>
          <t>-784.42</t>
        </is>
      </c>
      <c r="L66" s="8" t="n">
        <v>-1.394851556915766</v>
      </c>
      <c r="M66" t="inlineStr">
        <is>
          <t>1986.62</t>
        </is>
      </c>
      <c r="N66" t="inlineStr">
        <is>
          <t>-1581.51</t>
        </is>
      </c>
      <c r="O66" t="inlineStr">
        <is>
          <t>132.27</t>
        </is>
      </c>
      <c r="P66" t="inlineStr">
        <is>
          <t>-9381.07</t>
        </is>
      </c>
      <c r="Q66" t="inlineStr">
        <is>
          <t>7726.81</t>
        </is>
      </c>
      <c r="R66" t="inlineStr">
        <is>
          <t>1794.83</t>
        </is>
      </c>
    </row>
    <row r="67">
      <c r="A67" t="inlineStr">
        <is>
          <t>其他</t>
        </is>
      </c>
      <c r="B67" t="inlineStr">
        <is>
          <t>2583.83</t>
        </is>
      </c>
      <c r="C67" t="inlineStr">
        <is>
          <t>2330.50</t>
        </is>
      </c>
      <c r="D67" s="8" t="n">
        <v>12.59447004608295</v>
      </c>
      <c r="E67" t="inlineStr">
        <is>
          <t>171.43</t>
        </is>
      </c>
      <c r="F67" s="8" t="n">
        <v>-0.804582502137361</v>
      </c>
      <c r="G67" t="inlineStr">
        <is>
          <t>877.25</t>
        </is>
      </c>
      <c r="H67" s="5" t="n">
        <v>0.2493947076081693</v>
      </c>
      <c r="I67" t="inlineStr">
        <is>
          <t>702.14</t>
        </is>
      </c>
      <c r="J67" s="5" t="n">
        <v>0.04826741911885467</v>
      </c>
      <c r="K67" t="inlineStr">
        <is>
          <t>669.81</t>
        </is>
      </c>
      <c r="L67" s="8" t="n">
        <v>13.98456375838926</v>
      </c>
      <c r="M67" t="inlineStr">
        <is>
          <t>44.70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19800.00</t>
        </is>
      </c>
      <c r="C68" t="inlineStr">
        <is>
          <t>35000.00</t>
        </is>
      </c>
      <c r="D68" s="8" t="n">
        <v>10.94861413145524</v>
      </c>
      <c r="E68" t="inlineStr">
        <is>
          <t>2929.21</t>
        </is>
      </c>
      <c r="F68" s="8" t="n">
        <v>-0.8381651933701658</v>
      </c>
      <c r="G68" t="inlineStr">
        <is>
          <t>18100.00</t>
        </is>
      </c>
      <c r="H68" s="9" t="n">
        <v>0.2836879432624114</v>
      </c>
      <c r="I68" t="inlineStr">
        <is>
          <t>14100.00</t>
        </is>
      </c>
      <c r="J68" s="8" t="n">
        <v>2.05618834790261</v>
      </c>
      <c r="K68" t="inlineStr">
        <is>
          <t>4613.59</t>
        </is>
      </c>
      <c r="L68" s="8" t="n">
        <v>-0.5197048847876373</v>
      </c>
      <c r="M68" t="inlineStr">
        <is>
          <t>9605.74</t>
        </is>
      </c>
      <c r="N68" t="inlineStr">
        <is>
          <t>1111.01</t>
        </is>
      </c>
      <c r="O68" t="inlineStr">
        <is>
          <t>-2134.43</t>
        </is>
      </c>
      <c r="P68" t="inlineStr">
        <is>
          <t>-11300.00</t>
        </is>
      </c>
      <c r="Q68" t="inlineStr">
        <is>
          <t>6817.68</t>
        </is>
      </c>
      <c r="R68" t="inlineStr">
        <is>
          <t>4367.17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现金的期末余额</t>
        </is>
      </c>
      <c r="B71" t="inlineStr">
        <is>
          <t>54100.00</t>
        </is>
      </c>
      <c r="C71" t="inlineStr">
        <is>
          <t>67800.00</t>
        </is>
      </c>
      <c r="D71" s="8" t="n">
        <v>0.8781163434903048</v>
      </c>
      <c r="E71" t="inlineStr">
        <is>
          <t>36100.00</t>
        </is>
      </c>
      <c r="F71" s="9" t="n">
        <v>-0.3376146788990826</v>
      </c>
      <c r="G71" t="inlineStr">
        <is>
          <t>54500.00</t>
        </is>
      </c>
      <c r="H71" s="8" t="n">
        <v>7.006346314877113</v>
      </c>
      <c r="I71" t="inlineStr">
        <is>
          <t>6807.10</t>
        </is>
      </c>
      <c r="J71" s="5" t="n">
        <v>0.1717046184140996</v>
      </c>
      <c r="K71" t="inlineStr">
        <is>
          <t>5809.57</t>
        </is>
      </c>
      <c r="L71" s="8" t="n">
        <v>-0.692615343915344</v>
      </c>
      <c r="M71" t="inlineStr">
        <is>
          <t>18900.00</t>
        </is>
      </c>
      <c r="N71" t="inlineStr">
        <is>
          <t>1944.48</t>
        </is>
      </c>
      <c r="O71" t="inlineStr">
        <is>
          <t>179.37</t>
        </is>
      </c>
      <c r="P71" t="inlineStr">
        <is>
          <t>3399.96</t>
        </is>
      </c>
      <c r="Q71" t="inlineStr">
        <is>
          <t>406.85</t>
        </is>
      </c>
      <c r="R71" t="inlineStr">
        <is>
          <t>970.81</t>
        </is>
      </c>
    </row>
    <row r="72">
      <c r="A72" t="inlineStr">
        <is>
          <t>减：现金的期初余额</t>
        </is>
      </c>
      <c r="B72" t="inlineStr">
        <is>
          <t>67800.00</t>
        </is>
      </c>
      <c r="C72" t="inlineStr">
        <is>
          <t>36100.00</t>
        </is>
      </c>
      <c r="D72" s="9" t="n">
        <v>-0.3376146788990826</v>
      </c>
      <c r="E72" t="inlineStr">
        <is>
          <t>54500.00</t>
        </is>
      </c>
      <c r="F72" s="8" t="n">
        <v>7.006346314877113</v>
      </c>
      <c r="G72" t="inlineStr">
        <is>
          <t>6807.10</t>
        </is>
      </c>
      <c r="H72" s="5" t="n">
        <v>0.1717046184140996</v>
      </c>
      <c r="I72" t="inlineStr">
        <is>
          <t>5809.57</t>
        </is>
      </c>
      <c r="J72" s="8" t="n">
        <v>-0.692615343915344</v>
      </c>
      <c r="K72" t="inlineStr">
        <is>
          <t>18900.00</t>
        </is>
      </c>
      <c r="L72" s="8" t="n">
        <v>8.719822266107133</v>
      </c>
      <c r="M72" t="inlineStr">
        <is>
          <t>1944.48</t>
        </is>
      </c>
      <c r="N72" t="inlineStr">
        <is>
          <t>179.37</t>
        </is>
      </c>
      <c r="O72" t="inlineStr">
        <is>
          <t>3399.96</t>
        </is>
      </c>
      <c r="P72" t="inlineStr">
        <is>
          <t>406.85</t>
        </is>
      </c>
      <c r="Q72" t="inlineStr">
        <is>
          <t>970.81</t>
        </is>
      </c>
      <c r="R72" t="inlineStr">
        <is>
          <t>407.11</t>
        </is>
      </c>
    </row>
    <row r="73">
      <c r="A73" t="inlineStr">
        <is>
          <t>间接法-现金及现金等价物净增加额</t>
        </is>
      </c>
      <c r="B73" t="inlineStr">
        <is>
          <t>-13700.00</t>
        </is>
      </c>
      <c r="C73" t="inlineStr">
        <is>
          <t>31700.00</t>
        </is>
      </c>
      <c r="D73" s="8" t="n">
        <v>2.722826086956522</v>
      </c>
      <c r="E73" t="inlineStr">
        <is>
          <t>-18400.00</t>
        </is>
      </c>
      <c r="F73" s="8" t="n">
        <v>-1.385744234800839</v>
      </c>
      <c r="G73" t="inlineStr">
        <is>
          <t>47700.00</t>
        </is>
      </c>
      <c r="H73" s="8" t="n">
        <v>46.81811073351177</v>
      </c>
      <c r="I73" t="inlineStr">
        <is>
          <t>997.53</t>
        </is>
      </c>
      <c r="J73" s="8" t="n">
        <v>1.076147328244275</v>
      </c>
      <c r="K73" t="inlineStr">
        <is>
          <t>-13100.00</t>
        </is>
      </c>
      <c r="L73" s="8" t="n">
        <v>-1.770588235294118</v>
      </c>
      <c r="M73" t="inlineStr">
        <is>
          <t>17000.00</t>
        </is>
      </c>
      <c r="N73" t="inlineStr">
        <is>
          <t>1765.11</t>
        </is>
      </c>
      <c r="O73" t="inlineStr">
        <is>
          <t>-3220.59</t>
        </is>
      </c>
      <c r="P73" t="inlineStr">
        <is>
          <t>2993.11</t>
        </is>
      </c>
      <c r="Q73" t="inlineStr">
        <is>
          <t>-563.96</t>
        </is>
      </c>
      <c r="R73" t="inlineStr">
        <is>
          <t>563.71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1.53648525554833</v>
      </c>
      <c r="C2" s="3" t="n">
        <v>3.585332155077737</v>
      </c>
      <c r="D2" s="3" t="n">
        <v>-0.1952439393468347</v>
      </c>
      <c r="E2" s="3" t="n">
        <v>1.909255898366606</v>
      </c>
      <c r="F2" s="3" t="n">
        <v>3.879871460819492</v>
      </c>
      <c r="G2" s="6" t="n">
        <v>-0.5244154238670139</v>
      </c>
      <c r="H2" s="3" t="n">
        <v>4.014545454545455</v>
      </c>
      <c r="I2" s="3" t="n">
        <v>3.533545716746154</v>
      </c>
      <c r="J2" s="6" t="n">
        <v>2.14253353204173</v>
      </c>
      <c r="K2" s="3" t="n">
        <v>1.277486910994764</v>
      </c>
      <c r="L2" s="3" t="n">
        <v>2.74670299573043</v>
      </c>
      <c r="M2" s="7" t="n">
        <v>0.4512946539872488</v>
      </c>
      <c r="N2" s="3" t="n">
        <v>0.8802395209580839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1.149023756323099</v>
      </c>
      <c r="C3" s="2" t="inlineStr">
        <is>
          <t>-</t>
        </is>
      </c>
      <c r="D3" s="3" t="n">
        <v>-0.1315334845898113</v>
      </c>
      <c r="E3" s="3" t="n">
        <v>1.323049001814882</v>
      </c>
      <c r="F3" s="2" t="inlineStr">
        <is>
          <t>-</t>
        </is>
      </c>
      <c r="G3" s="6" t="n">
        <v>-0.5734601694031741</v>
      </c>
      <c r="H3" s="3" t="n">
        <v>3.101818181818182</v>
      </c>
      <c r="I3" s="2" t="inlineStr">
        <is>
          <t>-</t>
        </is>
      </c>
      <c r="J3" s="6" t="n">
        <v>2.910543054305431</v>
      </c>
      <c r="K3" s="3" t="n">
        <v>0.7931937172774869</v>
      </c>
      <c r="L3" s="2" t="inlineStr">
        <is>
          <t>-</t>
        </is>
      </c>
      <c r="M3" s="7" t="n">
        <v>0.48003743894235</v>
      </c>
      <c r="N3" s="3" t="n">
        <v>0.5359281437125748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0.3828587538765154</v>
      </c>
      <c r="C4" s="3" t="n">
        <v>0.3543088416909381</v>
      </c>
      <c r="D4" s="6" t="n">
        <v>0.6173698111835375</v>
      </c>
      <c r="E4" s="3" t="n">
        <v>0.2367168913560666</v>
      </c>
      <c r="F4" s="3" t="n">
        <v>0.3538363577260731</v>
      </c>
      <c r="G4" s="6" t="n">
        <v>0.5833233582212384</v>
      </c>
      <c r="H4" s="3" t="n">
        <v>0.1495063469675599</v>
      </c>
      <c r="I4" s="3" t="n">
        <v>0.3858092842481305</v>
      </c>
      <c r="J4" s="6" t="n">
        <v>-0.5146259061239217</v>
      </c>
      <c r="K4" s="3" t="n">
        <v>0.3080229226361031</v>
      </c>
      <c r="L4" s="3" t="n">
        <v>0.3701842028140368</v>
      </c>
      <c r="M4" s="3" t="n">
        <v>-0.05544694905924046</v>
      </c>
      <c r="N4" s="3" t="n">
        <v>0.3261044176706827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1.137142857142857</v>
      </c>
      <c r="C7" s="3" t="n">
        <v>1.261756863262854</v>
      </c>
      <c r="D7" s="3" t="n">
        <v>0.06861892393320959</v>
      </c>
      <c r="E7" s="3" t="n">
        <v>1.064123825317855</v>
      </c>
      <c r="F7" s="3" t="n">
        <v>1.411107658646067</v>
      </c>
      <c r="G7" s="7" t="n">
        <v>-0.4317614067125218</v>
      </c>
      <c r="H7" s="3" t="n">
        <v>1.872670807453416</v>
      </c>
      <c r="I7" s="3" t="n">
        <v>2.002694941973336</v>
      </c>
      <c r="J7" s="6" t="n">
        <v>0.626470815169167</v>
      </c>
      <c r="K7" s="3" t="n">
        <v>1.151370679380215</v>
      </c>
      <c r="L7" s="3" t="n">
        <v>1.539910255330546</v>
      </c>
      <c r="M7" s="3" t="n">
        <v>0.07726577272165572</v>
      </c>
      <c r="N7" s="3" t="n">
        <v>1.068789808917197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0.1371428571428571</v>
      </c>
      <c r="C8" s="3" t="n">
        <v>0.2617568632628538</v>
      </c>
      <c r="D8" s="6" t="n">
        <v>1.138719211822659</v>
      </c>
      <c r="E8" s="3" t="n">
        <v>0.06412382531785517</v>
      </c>
      <c r="F8" s="3" t="n">
        <v>0.4111076586460667</v>
      </c>
      <c r="G8" s="6" t="n">
        <v>-0.9265200293510698</v>
      </c>
      <c r="H8" s="3" t="n">
        <v>0.8726708074534162</v>
      </c>
      <c r="I8" s="3" t="n">
        <v>1.002694941973337</v>
      </c>
      <c r="J8" s="6" t="n">
        <v>4.765124468137136</v>
      </c>
      <c r="K8" s="3" t="n">
        <v>0.1513706793802145</v>
      </c>
      <c r="L8" s="3" t="n">
        <v>0.5399102553305459</v>
      </c>
      <c r="M8" s="6" t="n">
        <v>1.200481172471637</v>
      </c>
      <c r="N8" s="3" t="n">
        <v>0.06878980891719745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0.6102514506769826</v>
      </c>
      <c r="C10" s="3" t="n">
        <v>0.3980222320273041</v>
      </c>
      <c r="D10" s="3" t="n">
        <v>0.0593965183752419</v>
      </c>
      <c r="E10" s="3" t="n">
        <v>0.576036866359447</v>
      </c>
      <c r="F10" s="3" t="n">
        <v>0.4029007768828339</v>
      </c>
      <c r="G10" s="3" t="n">
        <v>0.0333363285110971</v>
      </c>
      <c r="H10" s="3" t="n">
        <v>0.5574534161490683</v>
      </c>
      <c r="I10" s="3" t="n">
        <v>0.4104922236196566</v>
      </c>
      <c r="J10" s="3" t="n">
        <v>-0.04219367588932806</v>
      </c>
      <c r="K10" s="3" t="n">
        <v>0.582010582010582</v>
      </c>
      <c r="L10" s="3" t="n">
        <v>0.3717768606772707</v>
      </c>
      <c r="M10" s="3" t="n">
        <v>0.087979580441892</v>
      </c>
      <c r="N10" s="3" t="n">
        <v>0.5349462365591398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0.1595744680851064</v>
      </c>
      <c r="C11" s="3" t="n">
        <v>0.06516974760337169</v>
      </c>
      <c r="D11" s="3" t="n">
        <v>-0.1554229372080954</v>
      </c>
      <c r="E11" s="3" t="n">
        <v>0.1889400921658986</v>
      </c>
      <c r="F11" s="3" t="n">
        <v>0.09641948737011476</v>
      </c>
      <c r="G11" s="3" t="n">
        <v>0.1163065995856759</v>
      </c>
      <c r="H11" s="3" t="n">
        <v>0.1692546583850932</v>
      </c>
      <c r="I11" s="3" t="n">
        <v>0.1092532504414451</v>
      </c>
      <c r="J11" s="3" t="n">
        <v>-0.2002717391304344</v>
      </c>
      <c r="K11" s="3" t="n">
        <v>0.2116402116402116</v>
      </c>
      <c r="L11" s="3" t="n">
        <v>0.01004069366796889</v>
      </c>
      <c r="M11" s="6" t="n">
        <v>0.7571382056862758</v>
      </c>
      <c r="N11" s="3" t="n">
        <v>0.1204459677419355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0.3897485493230174</v>
      </c>
      <c r="C12" s="3" t="n">
        <v>0.6019777679726958</v>
      </c>
      <c r="D12" s="3" t="n">
        <v>-0.08070179127070898</v>
      </c>
      <c r="E12" s="3" t="n">
        <v>0.423963133640553</v>
      </c>
      <c r="F12" s="3" t="n">
        <v>0.5970992231171661</v>
      </c>
      <c r="G12" s="3" t="n">
        <v>-0.04199207696661015</v>
      </c>
      <c r="H12" s="3" t="n">
        <v>0.4425465838509317</v>
      </c>
      <c r="I12" s="3" t="n">
        <v>0.5895077763803434</v>
      </c>
      <c r="J12" s="3" t="n">
        <v>0.05875068794716565</v>
      </c>
      <c r="K12" s="3" t="n">
        <v>0.417989417989418</v>
      </c>
      <c r="L12" s="3" t="n">
        <v>0.6282231393227293</v>
      </c>
      <c r="M12" s="3" t="n">
        <v>-0.1012019451325809</v>
      </c>
      <c r="N12" s="3" t="n">
        <v>0.4650537634408602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0.006964796905222437</v>
      </c>
      <c r="C13" s="3" t="n">
        <v>0.005928665235452241</v>
      </c>
      <c r="D13" s="6" t="n">
        <v>-0.5098871717633787</v>
      </c>
      <c r="E13" s="3" t="n">
        <v>0.01421059907834101</v>
      </c>
      <c r="F13" s="3" t="n">
        <v>0.005228219641978383</v>
      </c>
      <c r="G13" s="6" t="n">
        <v>0.7454941458042365</v>
      </c>
      <c r="H13" s="3" t="n">
        <v>0.008141304347826086</v>
      </c>
      <c r="I13" s="3" t="n">
        <v>0.005048754828960876</v>
      </c>
      <c r="J13" s="7" t="n">
        <v>0.2655918092935765</v>
      </c>
      <c r="K13" s="3" t="n">
        <v>0.006432804232804233</v>
      </c>
      <c r="L13" s="3" t="n">
        <v>0.006107609631417255</v>
      </c>
      <c r="M13" s="3" t="n">
        <v>-0.2422409200116611</v>
      </c>
      <c r="N13" s="3" t="n">
        <v>0.008489247311827958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0.05437469105289174</v>
      </c>
      <c r="C14" s="3" t="n">
        <v>0.0349916631613431</v>
      </c>
      <c r="D14" s="3" t="n">
        <v>0.02759324676786054</v>
      </c>
      <c r="E14" s="3" t="n">
        <v>0.05291460529146053</v>
      </c>
      <c r="F14" s="3" t="n">
        <v>0.05035923019988761</v>
      </c>
      <c r="G14" s="3" t="n">
        <v>-0.1448708511843327</v>
      </c>
      <c r="H14" s="3" t="n">
        <v>0.06187908032926483</v>
      </c>
      <c r="I14" s="3" t="n">
        <v>0.07017096582022003</v>
      </c>
      <c r="J14" s="7" t="n">
        <v>-0.319072286876715</v>
      </c>
      <c r="K14" s="3" t="n">
        <v>0.09087466868610375</v>
      </c>
      <c r="L14" s="3" t="n">
        <v>0.09399328229696784</v>
      </c>
      <c r="M14" s="6" t="n">
        <v>1.32835674881315</v>
      </c>
      <c r="N14" s="3" t="n">
        <v>0.03902952961672474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0.08021390374331551</v>
      </c>
      <c r="C15" s="3" t="n">
        <v>0.06555332835564592</v>
      </c>
      <c r="D15" s="3" t="n">
        <v>0.2175557584452851</v>
      </c>
      <c r="E15" s="3" t="n">
        <v>0.06588109266202463</v>
      </c>
      <c r="F15" s="3" t="n">
        <v>0.04856766529119761</v>
      </c>
      <c r="G15" s="3" t="n">
        <v>-0.1613759993710168</v>
      </c>
      <c r="H15" s="3" t="n">
        <v>0.07855855855855856</v>
      </c>
      <c r="I15" s="3" t="n">
        <v>0.05191858215033531</v>
      </c>
      <c r="J15" s="7" t="n">
        <v>-0.4091741741741742</v>
      </c>
      <c r="K15" s="3" t="n">
        <v>0.1329639889196676</v>
      </c>
      <c r="L15" s="3" t="n">
        <v>0.1294796853880788</v>
      </c>
      <c r="M15" s="6" t="n">
        <v>1.409654956217152</v>
      </c>
      <c r="N15" s="3" t="n">
        <v>0.05517967980295567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0.05573046421663443</v>
      </c>
      <c r="C16" s="3" t="n">
        <v>0.08838233625352573</v>
      </c>
      <c r="D16" s="3" t="n">
        <v>0.03760051836448809</v>
      </c>
      <c r="E16" s="3" t="n">
        <v>0.05371090629800307</v>
      </c>
      <c r="F16" s="3" t="n">
        <v>0.08565497103110802</v>
      </c>
      <c r="G16" s="6" t="n">
        <v>1.748146731914415</v>
      </c>
      <c r="H16" s="3" t="n">
        <v>0.0195444099378882</v>
      </c>
      <c r="I16" s="3" t="n">
        <v>0.07976824883834296</v>
      </c>
      <c r="J16" s="3" t="n">
        <v>-0.04038098070812185</v>
      </c>
      <c r="K16" s="3" t="n">
        <v>0.0203668430335097</v>
      </c>
      <c r="L16" s="3" t="n">
        <v>0.07413584657336418</v>
      </c>
      <c r="M16" s="3" t="n">
        <v>-0.1448587897757753</v>
      </c>
      <c r="N16" s="3" t="n">
        <v>0.02381693548387097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0.2156673114119923</v>
      </c>
      <c r="C17" s="3" t="n">
        <v>0.1312179646397436</v>
      </c>
      <c r="D17" s="3" t="n">
        <v>-0.111396077663247</v>
      </c>
      <c r="E17" s="3" t="n">
        <v>0.2427035330261137</v>
      </c>
      <c r="F17" s="3" t="n">
        <v>0.1324342917272806</v>
      </c>
      <c r="G17" s="3" t="n">
        <v>0.07793845012977388</v>
      </c>
      <c r="H17" s="3" t="n">
        <v>0.2251552795031056</v>
      </c>
      <c r="I17" s="3" t="n">
        <v>0.1277656802935855</v>
      </c>
      <c r="J17" s="3" t="n">
        <v>0.129761446710273</v>
      </c>
      <c r="K17" s="3" t="n">
        <v>0.199294532627866</v>
      </c>
      <c r="L17" s="3" t="n">
        <v>0.1418497247508485</v>
      </c>
      <c r="M17" s="3" t="n">
        <v>-0.08381200429109691</v>
      </c>
      <c r="N17" s="3" t="n">
        <v>0.2175258064516129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0.120889748549323</v>
      </c>
      <c r="C18" s="2" t="inlineStr">
        <is>
          <t>-</t>
        </is>
      </c>
      <c r="D18" s="3" t="n">
        <v>0.132812833666453</v>
      </c>
      <c r="E18" s="3" t="n">
        <v>0.1067164362519201</v>
      </c>
      <c r="F18" s="2" t="inlineStr">
        <is>
          <t>-</t>
        </is>
      </c>
      <c r="G18" s="3" t="n">
        <v>0.08935921066062653</v>
      </c>
      <c r="H18" s="3" t="n">
        <v>0.09796257763975155</v>
      </c>
      <c r="I18" s="2" t="inlineStr">
        <is>
          <t>-</t>
        </is>
      </c>
      <c r="J18" s="3" t="n">
        <v>-0.08241707076477725</v>
      </c>
      <c r="K18" s="3" t="n">
        <v>0.1067615520282187</v>
      </c>
      <c r="L18" s="2" t="inlineStr">
        <is>
          <t>-</t>
        </is>
      </c>
      <c r="M18" s="3" t="n">
        <v>-0.1458267587793825</v>
      </c>
      <c r="N18" s="3" t="n">
        <v>0.1249881720430108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0.01120831721470019</v>
      </c>
      <c r="C19" s="3" t="n">
        <v>0.0007573950848863277</v>
      </c>
      <c r="D19" s="6" t="n">
        <v>-45.62761166220076</v>
      </c>
      <c r="E19" s="3" t="n">
        <v>-0.0002511520737327189</v>
      </c>
      <c r="F19" s="3" t="n">
        <v>-0.0001473014504342933</v>
      </c>
      <c r="G19" s="6" t="n">
        <v>-1.063165639101723</v>
      </c>
      <c r="H19" s="3" t="n">
        <v>0.003976086956521739</v>
      </c>
      <c r="I19" s="3" t="n">
        <v>0.01678145359591801</v>
      </c>
      <c r="J19" s="6" t="n">
        <v>-0.8849152447574797</v>
      </c>
      <c r="K19" s="3" t="n">
        <v>0.03454920634920635</v>
      </c>
      <c r="L19" s="3" t="n">
        <v>0.02763019072078864</v>
      </c>
      <c r="M19" s="6" t="n">
        <v>1.293252580455493</v>
      </c>
      <c r="N19" s="3" t="n">
        <v>0.01506559139784946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0.2139433431034127</v>
      </c>
      <c r="C20" s="2" t="inlineStr">
        <is>
          <t>-</t>
        </is>
      </c>
      <c r="D20" s="3" t="n">
        <v>-0.06345310111720379</v>
      </c>
      <c r="E20" s="3" t="n">
        <v>0.2284384726046555</v>
      </c>
      <c r="F20" s="2" t="inlineStr">
        <is>
          <t>-</t>
        </is>
      </c>
      <c r="G20" s="3" t="n">
        <v>-0.08321023480061213</v>
      </c>
      <c r="H20" s="3" t="n">
        <v>0.2491721453227323</v>
      </c>
      <c r="I20" s="2" t="inlineStr">
        <is>
          <t>-</t>
        </is>
      </c>
      <c r="J20" s="7" t="n">
        <v>-0.2845508326008134</v>
      </c>
      <c r="K20" s="3" t="n">
        <v>0.348273723245115</v>
      </c>
      <c r="L20" s="2" t="inlineStr">
        <is>
          <t>-</t>
        </is>
      </c>
      <c r="M20" s="6" t="n">
        <v>1.01659503461714</v>
      </c>
      <c r="N20" s="3" t="n">
        <v>0.1727038484507805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1.007736943907157</v>
      </c>
      <c r="C21" s="3" t="n">
        <v>1.000167943534241</v>
      </c>
      <c r="D21" s="3" t="n">
        <v>0.2015325100431488</v>
      </c>
      <c r="E21" s="3" t="n">
        <v>0.8387096774193549</v>
      </c>
      <c r="F21" s="3" t="n">
        <v>0.9604161256279025</v>
      </c>
      <c r="G21" s="3" t="n">
        <v>-0.1467155888498191</v>
      </c>
      <c r="H21" s="3" t="n">
        <v>0.9829192546583851</v>
      </c>
      <c r="I21" s="3" t="n">
        <v>0.9950729540545393</v>
      </c>
      <c r="J21" s="3" t="n">
        <v>0.06155279503105595</v>
      </c>
      <c r="K21" s="3" t="n">
        <v>0.9259259259259259</v>
      </c>
      <c r="L21" s="3" t="n">
        <v>1.007771462412071</v>
      </c>
      <c r="M21" s="3" t="n">
        <v>0.07976314872866595</v>
      </c>
      <c r="N21" s="3" t="n">
        <v>0.8575268817204301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0.3358925143953935</v>
      </c>
      <c r="C22" s="3" t="n">
        <v>0.1525603114151885</v>
      </c>
      <c r="D22" s="6" t="n">
        <v>5.260982068881536</v>
      </c>
      <c r="E22" s="3" t="n">
        <v>0.0536485347985348</v>
      </c>
      <c r="F22" s="3" t="n">
        <v>0.1335658018582253</v>
      </c>
      <c r="G22" s="6" t="n">
        <v>-0.8123783285774999</v>
      </c>
      <c r="H22" s="3" t="n">
        <v>0.2859399684044234</v>
      </c>
      <c r="I22" s="3" t="n">
        <v>0.1806959466633636</v>
      </c>
      <c r="J22" s="3" t="n">
        <v>0.06467009512285277</v>
      </c>
      <c r="K22" s="3" t="n">
        <v>0.2685714285714286</v>
      </c>
      <c r="L22" s="3" t="n">
        <v>0.1564465721731137</v>
      </c>
      <c r="M22" s="6" t="n">
        <v>0.8569982532970141</v>
      </c>
      <c r="N22" s="3" t="n">
        <v>0.1446266457680251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0.6968140490045271</v>
      </c>
      <c r="C23" s="3" t="n">
        <v>1.467319769605371</v>
      </c>
      <c r="D23" s="3" t="n">
        <v>0.06355828532269937</v>
      </c>
      <c r="E23" s="3" t="n">
        <v>0.6551724137931034</v>
      </c>
      <c r="F23" s="3" t="n">
        <v>1.753150333053204</v>
      </c>
      <c r="G23" s="6" t="n">
        <v>-0.6694084150585258</v>
      </c>
      <c r="H23" s="3" t="n">
        <v>1.981818181818182</v>
      </c>
      <c r="I23" s="3" t="n">
        <v>1.874332999592873</v>
      </c>
      <c r="J23" s="6" t="n">
        <v>10.1215428810293</v>
      </c>
      <c r="K23" s="3" t="n">
        <v>0.1781963350785341</v>
      </c>
      <c r="L23" s="3" t="n">
        <v>1.360546663661498</v>
      </c>
      <c r="M23" s="3" t="n">
        <v>0.02447471871808754</v>
      </c>
      <c r="N23" s="3" t="n">
        <v>0.1739392215568862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0.3597122671852279</v>
      </c>
      <c r="C24" s="3" t="n">
        <v>0.4449291185827308</v>
      </c>
      <c r="D24" s="6" t="n">
        <v>5.766379304285477</v>
      </c>
      <c r="E24" s="3" t="n">
        <v>0.05316170598911071</v>
      </c>
      <c r="F24" s="3" t="n">
        <v>0.3751531870392728</v>
      </c>
      <c r="G24" s="6" t="n">
        <v>-0.9192294522264892</v>
      </c>
      <c r="H24" s="3" t="n">
        <v>0.6581818181818182</v>
      </c>
      <c r="I24" s="3" t="n">
        <v>0.4685460990250673</v>
      </c>
      <c r="J24" s="6" t="n">
        <v>0.7831592520954228</v>
      </c>
      <c r="K24" s="3" t="n">
        <v>0.369109947643979</v>
      </c>
      <c r="L24" s="3" t="n">
        <v>0.5476890245620468</v>
      </c>
      <c r="M24" s="6" t="n">
        <v>1.672164681150449</v>
      </c>
      <c r="N24" s="3" t="n">
        <v>0.1381314371257485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0.2577319587628866</v>
      </c>
      <c r="C25" s="3" t="n">
        <v>0.2861566216180827</v>
      </c>
      <c r="D25" s="6" t="n">
        <v>4.252814901678039</v>
      </c>
      <c r="E25" s="3" t="n">
        <v>0.04906549413735344</v>
      </c>
      <c r="F25" s="3" t="n">
        <v>0.2346923807721327</v>
      </c>
      <c r="G25" s="6" t="n">
        <v>-0.9137965351619979</v>
      </c>
      <c r="H25" s="3" t="n">
        <v>0.5691823899371069</v>
      </c>
      <c r="I25" s="3" t="n">
        <v>0.3043083368566718</v>
      </c>
      <c r="J25" s="6" t="n">
        <v>0.7358044515812476</v>
      </c>
      <c r="K25" s="3" t="n">
        <v>0.3279069767441861</v>
      </c>
      <c r="L25" s="3" t="n">
        <v>0.4513653380260237</v>
      </c>
      <c r="M25" s="6" t="n">
        <v>1.885610393601068</v>
      </c>
      <c r="N25" s="3" t="n">
        <v>0.1136352216748769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0.3384912959381045</v>
      </c>
      <c r="C26" s="3" t="n">
        <v>0.1537750971122787</v>
      </c>
      <c r="D26" s="6" t="n">
        <v>6.522773500558378</v>
      </c>
      <c r="E26" s="3" t="n">
        <v>0.04499554531490015</v>
      </c>
      <c r="F26" s="3" t="n">
        <v>0.1411322053337623</v>
      </c>
      <c r="G26" s="6" t="n">
        <v>-0.8399053525812392</v>
      </c>
      <c r="H26" s="3" t="n">
        <v>0.281055900621118</v>
      </c>
      <c r="I26" s="3" t="n">
        <v>0.1894863154878168</v>
      </c>
      <c r="J26" s="3" t="n">
        <v>0.1302035152636447</v>
      </c>
      <c r="K26" s="3" t="n">
        <v>0.2486772486772487</v>
      </c>
      <c r="L26" s="3" t="n">
        <v>0.1592655240802713</v>
      </c>
      <c r="M26" s="6" t="n">
        <v>1.005118281163617</v>
      </c>
      <c r="N26" s="3" t="n">
        <v>0.1240212365591398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3.822550831792976</v>
      </c>
      <c r="C31" s="3" t="n">
        <v>8.916967475181629</v>
      </c>
      <c r="D31" s="3" t="n">
        <v>0.1273882637546104</v>
      </c>
      <c r="E31" s="3" t="n">
        <v>3.390625</v>
      </c>
      <c r="F31" s="3" t="n">
        <v>9.191626965393191</v>
      </c>
      <c r="G31" s="7" t="n">
        <v>-0.3524116847826086</v>
      </c>
      <c r="H31" s="3" t="n">
        <v>5.235772357723577</v>
      </c>
      <c r="I31" s="3" t="n">
        <v>10.23739804654028</v>
      </c>
      <c r="J31" s="3" t="n">
        <v>-0.1572428786510087</v>
      </c>
      <c r="K31" s="3" t="n">
        <v>6.212670560816785</v>
      </c>
      <c r="L31" s="3" t="n">
        <v>8.659197764243126</v>
      </c>
      <c r="M31" s="3" t="n">
        <v>-0.04838420728327734</v>
      </c>
      <c r="N31" s="3" t="n">
        <v>6.528549240529655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94.17794970986461</v>
      </c>
      <c r="C32" s="2" t="n">
        <v>95.83163016099364</v>
      </c>
      <c r="D32" s="3" t="n">
        <v>-0.1129941368471955</v>
      </c>
      <c r="E32" s="2" t="n">
        <v>106.1751152073733</v>
      </c>
      <c r="F32" s="2" t="n">
        <v>82.89197226985588</v>
      </c>
      <c r="G32" s="6" t="n">
        <v>0.5441909257802258</v>
      </c>
      <c r="H32" s="2" t="n">
        <v>68.75776397515529</v>
      </c>
      <c r="I32" s="2" t="n">
        <v>75.47399134274866</v>
      </c>
      <c r="J32" s="3" t="n">
        <v>0.1865814891001004</v>
      </c>
      <c r="K32" s="2" t="n">
        <v>57.94609523809524</v>
      </c>
      <c r="L32" s="2" t="n">
        <v>89.46900238116413</v>
      </c>
      <c r="M32" s="3" t="n">
        <v>0.0508442668286826</v>
      </c>
      <c r="N32" s="2" t="n">
        <v>55.14241935483871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2.46</v>
      </c>
      <c r="C33" s="2" t="inlineStr">
        <is>
          <t>-</t>
        </is>
      </c>
      <c r="D33" s="3" t="n">
        <v>0.2193782383419686</v>
      </c>
      <c r="E33" s="3" t="n">
        <v>2.017421602787457</v>
      </c>
      <c r="F33" s="2" t="inlineStr">
        <is>
          <t>-</t>
        </is>
      </c>
      <c r="G33" s="3" t="n">
        <v>-0.1701926237591216</v>
      </c>
      <c r="H33" s="3" t="n">
        <v>2.431192660550459</v>
      </c>
      <c r="I33" s="2" t="inlineStr">
        <is>
          <t>-</t>
        </is>
      </c>
      <c r="J33" s="3" t="n">
        <v>-0.1985079141042443</v>
      </c>
      <c r="K33" s="3" t="n">
        <v>3.033333333333333</v>
      </c>
      <c r="L33" s="2" t="inlineStr">
        <is>
          <t>-</t>
        </is>
      </c>
      <c r="M33" s="3" t="n">
        <v>0.0002948666666666278</v>
      </c>
      <c r="N33" s="3" t="n">
        <v>3.032439168103965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146.3414634146341</v>
      </c>
      <c r="C34" s="2" t="inlineStr">
        <is>
          <t>-</t>
        </is>
      </c>
      <c r="D34" s="3" t="n">
        <v>-0.179909917566075</v>
      </c>
      <c r="E34" s="2" t="n">
        <v>178.4455958549223</v>
      </c>
      <c r="F34" s="2" t="inlineStr">
        <is>
          <t>-</t>
        </is>
      </c>
      <c r="G34" s="3" t="n">
        <v>0.2050989526390012</v>
      </c>
      <c r="H34" s="2" t="n">
        <v>148.0754716981132</v>
      </c>
      <c r="I34" s="2" t="inlineStr">
        <is>
          <t>-</t>
        </is>
      </c>
      <c r="J34" s="3" t="n">
        <v>0.2476729559748425</v>
      </c>
      <c r="K34" s="2" t="n">
        <v>118.6813186813187</v>
      </c>
      <c r="L34" s="2" t="inlineStr">
        <is>
          <t>-</t>
        </is>
      </c>
      <c r="M34" s="3" t="n">
        <v>-0.0002947797459458304</v>
      </c>
      <c r="N34" s="2" t="n">
        <v>118.7163138461539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0.811935610522183</v>
      </c>
      <c r="C35" s="3" t="n">
        <v>1.103261422842634</v>
      </c>
      <c r="D35" s="7" t="n">
        <v>0.3444955271012492</v>
      </c>
      <c r="E35" s="3" t="n">
        <v>0.6038961038961039</v>
      </c>
      <c r="F35" s="3" t="n">
        <v>1.02651247871897</v>
      </c>
      <c r="G35" s="7" t="n">
        <v>-0.2535694119545051</v>
      </c>
      <c r="H35" s="3" t="n">
        <v>0.8090452261306532</v>
      </c>
      <c r="I35" s="3" t="n">
        <v>1.206204685894415</v>
      </c>
      <c r="J35" s="7" t="n">
        <v>-0.4420869781003786</v>
      </c>
      <c r="K35" s="3" t="n">
        <v>1.450127877237852</v>
      </c>
      <c r="L35" s="3" t="n">
        <v>1.294556881161731</v>
      </c>
      <c r="M35" s="7" t="n">
        <v>0.2708109891923109</v>
      </c>
      <c r="N35" s="3" t="n">
        <v>1.141104294478528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443.384912959381</v>
      </c>
      <c r="C36" s="2" t="n">
        <v>549.7618636011578</v>
      </c>
      <c r="D36" s="7" t="n">
        <v>-0.2562266070486575</v>
      </c>
      <c r="E36" s="2" t="n">
        <v>596.1290322580645</v>
      </c>
      <c r="F36" s="2" t="n">
        <v>516.1163304970424</v>
      </c>
      <c r="G36" s="7" t="n">
        <v>0.3397092991840924</v>
      </c>
      <c r="H36" s="2" t="n">
        <v>444.9689440993789</v>
      </c>
      <c r="I36" s="2" t="n">
        <v>466.2008246963598</v>
      </c>
      <c r="J36" s="6" t="n">
        <v>0.7923940842877791</v>
      </c>
      <c r="K36" s="2" t="n">
        <v>248.2539682539683</v>
      </c>
      <c r="L36" s="2" t="n">
        <v>431.8369128901695</v>
      </c>
      <c r="M36" s="3" t="n">
        <v>-0.2131009186223907</v>
      </c>
      <c r="N36" s="2" t="n">
        <v>315.4838709677419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0.340748063931455</v>
      </c>
      <c r="C37" s="3" t="n">
        <v>0.4664597590916726</v>
      </c>
      <c r="D37" s="3" t="n">
        <v>0.2166956599211477</v>
      </c>
      <c r="E37" s="3" t="n">
        <v>0.2800602280060228</v>
      </c>
      <c r="F37" s="3" t="n">
        <v>0.4953961569728065</v>
      </c>
      <c r="G37" s="3" t="n">
        <v>-0.2339656962226564</v>
      </c>
      <c r="H37" s="3" t="n">
        <v>0.3655975021288674</v>
      </c>
      <c r="I37" s="3" t="n">
        <v>0.5864912681864255</v>
      </c>
      <c r="J37" s="3" t="n">
        <v>-0.1485511436310946</v>
      </c>
      <c r="K37" s="3" t="n">
        <v>0.4293828095418402</v>
      </c>
      <c r="L37" s="3" t="n">
        <v>0.6570279353280212</v>
      </c>
      <c r="M37" s="7" t="n">
        <v>0.3250845842850338</v>
      </c>
      <c r="N37" s="3" t="n">
        <v>0.3240418118466899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1056.499032882012</v>
      </c>
      <c r="C38" s="2" t="n">
        <v>980.9751386208973</v>
      </c>
      <c r="D38" s="3" t="n">
        <v>-0.1781017776747808</v>
      </c>
      <c r="E38" s="2" t="n">
        <v>1285.437788018433</v>
      </c>
      <c r="F38" s="2" t="n">
        <v>932.6684537667462</v>
      </c>
      <c r="G38" s="7" t="n">
        <v>0.3054245678933213</v>
      </c>
      <c r="H38" s="2" t="n">
        <v>984.6894409937888</v>
      </c>
      <c r="I38" s="2" t="n">
        <v>867.5006557734938</v>
      </c>
      <c r="J38" s="3" t="n">
        <v>0.1744686630558253</v>
      </c>
      <c r="K38" s="2" t="n">
        <v>838.4126984126984</v>
      </c>
      <c r="L38" s="2" t="n">
        <v>904.81750768618</v>
      </c>
      <c r="M38" s="3" t="n">
        <v>-0.2453311948085467</v>
      </c>
      <c r="N38" s="2" t="n">
        <v>1110.967741935484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1.620374600274098</v>
      </c>
      <c r="C44" s="3" t="n">
        <v>2.371659557897524</v>
      </c>
      <c r="D44" s="3" t="n">
        <v>0.2368045620648845</v>
      </c>
      <c r="E44" s="3" t="n">
        <v>1.31012987012987</v>
      </c>
      <c r="F44" s="3" t="n">
        <v>4.046946723141051</v>
      </c>
      <c r="G44" s="3" t="n">
        <v>0.1142571391936694</v>
      </c>
      <c r="H44" s="3" t="n">
        <v>1.175787728026534</v>
      </c>
      <c r="I44" s="3" t="n">
        <v>3.515253802636272</v>
      </c>
      <c r="J44" s="3" t="n">
        <v>-0.1863818443598625</v>
      </c>
      <c r="K44" s="3" t="n">
        <v>1.445134575569358</v>
      </c>
      <c r="L44" s="3" t="n">
        <v>2.451402999524375</v>
      </c>
      <c r="M44" s="3" t="n">
        <v>-0.02613019365245628</v>
      </c>
      <c r="N44" s="3" t="n">
        <v>1.483909415971394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0.1595744680851064</v>
      </c>
      <c r="C45" s="3" t="n">
        <v>0.06516974760337169</v>
      </c>
      <c r="D45" s="3" t="n">
        <v>-0.1554229372080954</v>
      </c>
      <c r="E45" s="3" t="n">
        <v>0.1889400921658986</v>
      </c>
      <c r="F45" s="3" t="n">
        <v>0.09641948737011476</v>
      </c>
      <c r="G45" s="3" t="n">
        <v>0.1163065995856759</v>
      </c>
      <c r="H45" s="3" t="n">
        <v>0.1692546583850932</v>
      </c>
      <c r="I45" s="3" t="n">
        <v>0.1092532504414451</v>
      </c>
      <c r="J45" s="3" t="n">
        <v>-0.2002717391304344</v>
      </c>
      <c r="K45" s="3" t="n">
        <v>0.2116402116402116</v>
      </c>
      <c r="L45" s="3" t="n">
        <v>0.01004069366796889</v>
      </c>
      <c r="M45" s="6" t="n">
        <v>0.7571382056862758</v>
      </c>
      <c r="N45" s="3" t="n">
        <v>0.1204459677419355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0.340748063931455</v>
      </c>
      <c r="C46" s="3" t="n">
        <v>0.4664597590916726</v>
      </c>
      <c r="D46" s="3" t="n">
        <v>0.2166956599211477</v>
      </c>
      <c r="E46" s="3" t="n">
        <v>0.2800602280060228</v>
      </c>
      <c r="F46" s="3" t="n">
        <v>0.4953961569728065</v>
      </c>
      <c r="G46" s="3" t="n">
        <v>-0.2339656962226564</v>
      </c>
      <c r="H46" s="3" t="n">
        <v>0.3655975021288674</v>
      </c>
      <c r="I46" s="3" t="n">
        <v>0.5864912681864255</v>
      </c>
      <c r="J46" s="3" t="n">
        <v>-0.1485511436310946</v>
      </c>
      <c r="K46" s="3" t="n">
        <v>0.4293828095418402</v>
      </c>
      <c r="L46" s="3" t="n">
        <v>0.6570279353280212</v>
      </c>
      <c r="M46" s="7" t="n">
        <v>0.3250845842850338</v>
      </c>
      <c r="N46" s="3" t="n">
        <v>0.3240418118466899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0.08810736827985705</v>
      </c>
      <c r="C47" s="3" t="n">
        <v>0.0586271022163266</v>
      </c>
      <c r="D47" s="7" t="n">
        <v>0.2709320155495569</v>
      </c>
      <c r="E47" s="3" t="n">
        <v>0.06932500495847452</v>
      </c>
      <c r="F47" s="3" t="n">
        <v>0.04053550611733306</v>
      </c>
      <c r="G47" s="3" t="n">
        <v>-0.04716624099953699</v>
      </c>
      <c r="H47" s="3" t="n">
        <v>0.07275666327271768</v>
      </c>
      <c r="I47" s="3" t="n">
        <v>-0.2513733011447163</v>
      </c>
      <c r="J47" s="7" t="n">
        <v>-0.4459848499243764</v>
      </c>
      <c r="K47" s="3" t="n">
        <v>0.1313261257616986</v>
      </c>
      <c r="L47" s="3" t="n">
        <v>0.1225581343317212</v>
      </c>
      <c r="M47" s="6" t="n">
        <v>1.267516336074658</v>
      </c>
      <c r="N47" s="3" t="n">
        <v>0.05791628649919225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0.3597122671852279</v>
      </c>
      <c r="C63" s="3" t="n">
        <v>0.4449291185827308</v>
      </c>
      <c r="D63" s="6" t="n">
        <v>5.766379304285477</v>
      </c>
      <c r="E63" s="3" t="n">
        <v>0.05316170598911071</v>
      </c>
      <c r="F63" s="3" t="n">
        <v>0.3751531870392728</v>
      </c>
      <c r="G63" s="6" t="n">
        <v>-0.9192294522264892</v>
      </c>
      <c r="H63" s="3" t="n">
        <v>0.6581818181818182</v>
      </c>
      <c r="I63" s="3" t="n">
        <v>0.4685460990250673</v>
      </c>
      <c r="J63" s="6" t="n">
        <v>0.7831592520954228</v>
      </c>
      <c r="K63" s="3" t="n">
        <v>0.369109947643979</v>
      </c>
      <c r="L63" s="3" t="n">
        <v>0.5476890245620468</v>
      </c>
      <c r="M63" s="6" t="n">
        <v>1.672164681150449</v>
      </c>
      <c r="N63" s="3" t="n">
        <v>0.1381314371257485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0.2577319587628866</v>
      </c>
      <c r="C64" s="3" t="n">
        <v>0.2861566216180827</v>
      </c>
      <c r="D64" s="6" t="n">
        <v>4.252814901678039</v>
      </c>
      <c r="E64" s="3" t="n">
        <v>0.04906549413735344</v>
      </c>
      <c r="F64" s="3" t="n">
        <v>0.2346923807721327</v>
      </c>
      <c r="G64" s="6" t="n">
        <v>-0.9137965351619979</v>
      </c>
      <c r="H64" s="3" t="n">
        <v>0.5691823899371069</v>
      </c>
      <c r="I64" s="3" t="n">
        <v>0.3043083368566718</v>
      </c>
      <c r="J64" s="6" t="n">
        <v>0.7358044515812476</v>
      </c>
      <c r="K64" s="3" t="n">
        <v>0.3279069767441861</v>
      </c>
      <c r="L64" s="3" t="n">
        <v>0.4513653380260237</v>
      </c>
      <c r="M64" s="6" t="n">
        <v>1.885610393601068</v>
      </c>
      <c r="N64" s="3" t="n">
        <v>0.1136352216748769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0.3384912959381045</v>
      </c>
      <c r="C67" s="3" t="n">
        <v>0.1537750971122787</v>
      </c>
      <c r="D67" s="6" t="n">
        <v>6.522773500558378</v>
      </c>
      <c r="E67" s="3" t="n">
        <v>0.04499554531490015</v>
      </c>
      <c r="F67" s="3" t="n">
        <v>0.1411322053337623</v>
      </c>
      <c r="G67" s="6" t="n">
        <v>-0.8399053525812392</v>
      </c>
      <c r="H67" s="3" t="n">
        <v>0.281055900621118</v>
      </c>
      <c r="I67" s="3" t="n">
        <v>0.1894863154878168</v>
      </c>
      <c r="J67" s="3" t="n">
        <v>0.1302035152636447</v>
      </c>
      <c r="K67" s="3" t="n">
        <v>0.2486772486772487</v>
      </c>
      <c r="L67" s="3" t="n">
        <v>0.1592655240802713</v>
      </c>
      <c r="M67" s="6" t="n">
        <v>1.005118281163617</v>
      </c>
      <c r="N67" s="3" t="n">
        <v>0.1240212365591398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0.0986749365661122</v>
      </c>
      <c r="C69" s="3" t="n">
        <v>0.06700573761278604</v>
      </c>
      <c r="D69" s="6" t="n">
        <v>7.495744245709078</v>
      </c>
      <c r="E69" s="3" t="n">
        <v>0.01161463124504362</v>
      </c>
      <c r="F69" s="3" t="n">
        <v>0.05674466119222054</v>
      </c>
      <c r="G69" s="6" t="n">
        <v>-0.863512040562388</v>
      </c>
      <c r="H69" s="3" t="n">
        <v>0.08509637987776211</v>
      </c>
      <c r="I69" s="3" t="n">
        <v>0.0847719641682014</v>
      </c>
      <c r="J69" s="3" t="n">
        <v>-0.1574854871676886</v>
      </c>
      <c r="K69" s="3" t="n">
        <v>0.1010028653295129</v>
      </c>
      <c r="L69" s="3" t="n">
        <v>0.09561962033163822</v>
      </c>
      <c r="M69" s="6" t="n">
        <v>1.725612101102256</v>
      </c>
      <c r="N69" s="3" t="n">
        <v>0.03705694779116466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0.006964796905222437</v>
      </c>
      <c r="C76" s="3" t="n">
        <v>0.005928665235452241</v>
      </c>
      <c r="D76" s="6" t="n">
        <v>-0.5098871717633787</v>
      </c>
      <c r="E76" s="3" t="n">
        <v>0.01421059907834101</v>
      </c>
      <c r="F76" s="3" t="n">
        <v>0.005228219641978383</v>
      </c>
      <c r="G76" s="6" t="n">
        <v>0.7454941458042365</v>
      </c>
      <c r="H76" s="3" t="n">
        <v>0.008141304347826086</v>
      </c>
      <c r="I76" s="3" t="n">
        <v>0.005048754828960876</v>
      </c>
      <c r="J76" s="7" t="n">
        <v>0.2655918092935765</v>
      </c>
      <c r="K76" s="3" t="n">
        <v>0.006432804232804233</v>
      </c>
      <c r="L76" s="3" t="n">
        <v>0.006107609631417255</v>
      </c>
      <c r="M76" s="3" t="n">
        <v>-0.2422409200116611</v>
      </c>
      <c r="N76" s="3" t="n">
        <v>0.008489247311827958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0.04435953757225433</v>
      </c>
      <c r="C77" s="3" t="n">
        <v>0.009826514291778922</v>
      </c>
      <c r="D77" s="6" t="n">
        <v>13.07331215214672</v>
      </c>
      <c r="E77" s="3" t="n">
        <v>0.003152032520325203</v>
      </c>
      <c r="F77" s="3" t="n">
        <v>-0.2742024418423502</v>
      </c>
      <c r="G77" s="6" t="n">
        <v>-0.9765318558215365</v>
      </c>
      <c r="H77" s="3" t="n">
        <v>0.1343111111111111</v>
      </c>
      <c r="I77" s="3" t="n">
        <v>0.1154215773043858</v>
      </c>
      <c r="J77" s="7" t="n">
        <v>-0.2558829034928699</v>
      </c>
      <c r="K77" s="3" t="n">
        <v>0.1804972789115646</v>
      </c>
      <c r="L77" s="3" t="n">
        <v>0.1628371656389068</v>
      </c>
      <c r="M77" s="3" t="n">
        <v>0.1201232901711864</v>
      </c>
      <c r="N77" s="3" t="n">
        <v>0.161140546308951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103400</v>
      </c>
      <c r="C2" s="2" t="n">
        <v>65100</v>
      </c>
      <c r="D2" s="2" t="n">
        <v>64400</v>
      </c>
      <c r="E2" s="2" t="n">
        <v>56700</v>
      </c>
      <c r="F2" s="2" t="n">
        <v>37200</v>
      </c>
      <c r="G2" s="2" t="n">
        <v>65360</v>
      </c>
    </row>
    <row r="3">
      <c r="A3" t="inlineStr">
        <is>
          <t>二、营业总成本(万元)</t>
        </is>
      </c>
      <c r="B3" s="2" t="n">
        <v>86100</v>
      </c>
      <c r="C3" s="2" t="n">
        <v>57900</v>
      </c>
      <c r="D3" s="2" t="n">
        <v>53000</v>
      </c>
      <c r="E3" s="2" t="n">
        <v>45500</v>
      </c>
      <c r="F3" s="2" t="n">
        <v>32500</v>
      </c>
      <c r="G3" s="2" t="n">
        <v>55000</v>
      </c>
    </row>
    <row r="4">
      <c r="A4" t="inlineStr">
        <is>
          <t>营业税金及附加(万元)</t>
        </is>
      </c>
      <c r="B4" s="2" t="n">
        <v>720.16</v>
      </c>
      <c r="C4" s="2" t="n">
        <v>925.11</v>
      </c>
      <c r="D4" s="2" t="n">
        <v>524.3</v>
      </c>
      <c r="E4" s="2" t="n">
        <v>364.74</v>
      </c>
      <c r="F4" s="2" t="n">
        <v>315.8</v>
      </c>
      <c r="G4" s="2" t="n">
        <v>570.0219999999999</v>
      </c>
    </row>
    <row r="5">
      <c r="A5" t="inlineStr">
        <is>
          <t>销售费用(万元)</t>
        </is>
      </c>
      <c r="B5" s="2" t="n">
        <v>5762.53</v>
      </c>
      <c r="C5" s="2" t="n">
        <v>3496.58</v>
      </c>
      <c r="D5" s="2" t="n">
        <v>1258.66</v>
      </c>
      <c r="E5" s="2" t="n">
        <v>1154.8</v>
      </c>
      <c r="F5" s="2" t="n">
        <v>885.99</v>
      </c>
      <c r="G5" s="2" t="n">
        <v>2511.712</v>
      </c>
    </row>
    <row r="6">
      <c r="A6" t="inlineStr">
        <is>
          <t>管理费用(万元)</t>
        </is>
      </c>
      <c r="B6" s="2" t="n">
        <v>22300</v>
      </c>
      <c r="C6" s="2" t="n">
        <v>15800</v>
      </c>
      <c r="D6" s="2" t="n">
        <v>14500</v>
      </c>
      <c r="E6" s="2" t="n">
        <v>11300</v>
      </c>
      <c r="F6" s="2" t="n">
        <v>8091.96</v>
      </c>
      <c r="G6" s="2" t="n">
        <v>14398.392</v>
      </c>
    </row>
    <row r="7">
      <c r="A7" t="inlineStr">
        <is>
          <t>研发费用(万元)</t>
        </is>
      </c>
      <c r="B7" s="2" t="n">
        <v>12500</v>
      </c>
      <c r="C7" s="2" t="n">
        <v>6947.24</v>
      </c>
      <c r="D7" s="2" t="n">
        <v>6308.79</v>
      </c>
      <c r="E7" s="2" t="n">
        <v>6053.38</v>
      </c>
      <c r="F7" s="2" t="n">
        <v>4649.56</v>
      </c>
      <c r="G7" s="2" t="n">
        <v>7291.794</v>
      </c>
    </row>
    <row r="8">
      <c r="A8" t="inlineStr">
        <is>
          <t>毛利润=营业收入-营业成本-管销研费用-营业税金及附加</t>
        </is>
      </c>
      <c r="B8" s="2" t="n">
        <v>-23982.69</v>
      </c>
      <c r="C8" s="2" t="n">
        <v>-19968.93</v>
      </c>
      <c r="D8" s="2" t="n">
        <v>-11191.75</v>
      </c>
      <c r="E8" s="2" t="n">
        <v>-7672.919999999999</v>
      </c>
      <c r="F8" s="2" t="n">
        <v>-9243.310000000001</v>
      </c>
      <c r="G8" s="2" t="n">
        <v>-14411.92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0.8326885880077369</v>
      </c>
      <c r="C11" s="3" t="n">
        <v>0.8894009216589862</v>
      </c>
      <c r="D11" s="3" t="n">
        <v>0.8229813664596274</v>
      </c>
      <c r="E11" s="3" t="n">
        <v>0.8024691358024691</v>
      </c>
      <c r="F11" s="3" t="n">
        <v>0.8736559139784946</v>
      </c>
      <c r="G11" s="3" t="n">
        <v>0.8442391851814628</v>
      </c>
    </row>
    <row r="12">
      <c r="A12" t="inlineStr">
        <is>
          <t>销售费用/收入</t>
        </is>
      </c>
      <c r="B12" s="3" t="n">
        <v>0.05573046421663443</v>
      </c>
      <c r="C12" s="3" t="n">
        <v>0.05371090629800307</v>
      </c>
      <c r="D12" s="3" t="n">
        <v>0.0195444099378882</v>
      </c>
      <c r="E12" s="3" t="n">
        <v>0.0203668430335097</v>
      </c>
      <c r="F12" s="3" t="n">
        <v>0.02381693548387097</v>
      </c>
      <c r="G12" s="5" t="n">
        <v>0.03463391179398127</v>
      </c>
    </row>
    <row r="13">
      <c r="A13" t="inlineStr">
        <is>
          <t>管理费用/收入</t>
        </is>
      </c>
      <c r="B13" s="3" t="n">
        <v>0.2156673114119923</v>
      </c>
      <c r="C13" s="3" t="n">
        <v>0.2427035330261137</v>
      </c>
      <c r="D13" s="3" t="n">
        <v>0.2251552795031056</v>
      </c>
      <c r="E13" s="3" t="n">
        <v>0.199294532627866</v>
      </c>
      <c r="F13" s="3" t="n">
        <v>0.2175258064516129</v>
      </c>
      <c r="G13" s="5" t="n">
        <v>0.220069292604138</v>
      </c>
    </row>
    <row r="14">
      <c r="A14" t="inlineStr">
        <is>
          <t>研发费用/收入</t>
        </is>
      </c>
      <c r="B14" s="3" t="n">
        <v>0.120889748549323</v>
      </c>
      <c r="C14" s="3" t="n">
        <v>0.1067164362519201</v>
      </c>
      <c r="D14" s="3" t="n">
        <v>0.09796257763975155</v>
      </c>
      <c r="E14" s="3" t="n">
        <v>0.1067615520282187</v>
      </c>
      <c r="F14" s="3" t="n">
        <v>0.1249881720430108</v>
      </c>
      <c r="G14" s="5" t="n">
        <v>0.1114636973024448</v>
      </c>
    </row>
    <row r="15">
      <c r="A15" t="inlineStr">
        <is>
          <t>毛利润率=营业利润/收入</t>
        </is>
      </c>
      <c r="B15" s="3" t="n">
        <v>-0.2319409090909091</v>
      </c>
      <c r="C15" s="3" t="n">
        <v>-0.3067423963133641</v>
      </c>
      <c r="D15" s="3" t="n">
        <v>-0.1737849378881988</v>
      </c>
      <c r="E15" s="3" t="n">
        <v>-0.1353248677248677</v>
      </c>
      <c r="F15" s="3" t="n">
        <v>-0.2484760752688172</v>
      </c>
      <c r="G15" s="5" t="n">
        <v>-0.2192538372572314</v>
      </c>
    </row>
    <row r="16">
      <c r="A16" t="inlineStr">
        <is>
          <t>所得税/利润总额</t>
        </is>
      </c>
      <c r="B16" s="3" t="n">
        <v>0.04435953757225433</v>
      </c>
      <c r="C16" s="3" t="n">
        <v>0.003152032520325203</v>
      </c>
      <c r="D16" s="3" t="n">
        <v>0.1343111111111111</v>
      </c>
      <c r="E16" s="3" t="n">
        <v>0.1804972789115646</v>
      </c>
      <c r="F16" s="3" t="n">
        <v>0.161140546308951</v>
      </c>
      <c r="G16" s="5" t="n">
        <v>0.1046921012848413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2024-10-13T13:13:07Z</dcterms:created>
  <dcterms:modified xmlns:dcterms="http://purl.org/dc/terms/" xmlns:xsi="http://www.w3.org/2001/XMLSchema-instance" xsi:type="dcterms:W3CDTF">2024-10-19T14:23:54Z</dcterms:modified>
</cp:coreProperties>
</file>