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微半导资产负债表" sheetId="1" state="visible" r:id="rId1"/>
    <sheet xmlns:r="http://schemas.openxmlformats.org/officeDocument/2006/relationships" name="中微半导利润表" sheetId="2" state="visible" r:id="rId2"/>
    <sheet xmlns:r="http://schemas.openxmlformats.org/officeDocument/2006/relationships" name="中微半导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297200.00</t>
        </is>
      </c>
      <c r="C3" s="5" t="n">
        <v>-0.06775407779171895</v>
      </c>
      <c r="D3" t="inlineStr">
        <is>
          <t>318800.00</t>
        </is>
      </c>
      <c r="E3" s="8" t="n">
        <v>1.431731502669718</v>
      </c>
      <c r="F3" t="inlineStr">
        <is>
          <t>131100.00</t>
        </is>
      </c>
      <c r="G3" s="8" t="n">
        <v>1.44589552238806</v>
      </c>
      <c r="H3" t="inlineStr">
        <is>
          <t>53600.00</t>
        </is>
      </c>
      <c r="I3" s="8" t="n">
        <v>2.209580838323353</v>
      </c>
      <c r="J3" t="inlineStr">
        <is>
          <t>16700.00</t>
        </is>
      </c>
      <c r="K3" s="8" t="n">
        <v>0.6057692307692307</v>
      </c>
      <c r="L3" t="inlineStr">
        <is>
          <t>10400.00</t>
        </is>
      </c>
    </row>
    <row r="4">
      <c r="A4" t="inlineStr">
        <is>
          <t>*资产合计</t>
        </is>
      </c>
      <c r="B4" t="inlineStr">
        <is>
          <t>315100.00</t>
        </is>
      </c>
      <c r="C4" s="5" t="n">
        <v>-0.06553973902728351</v>
      </c>
      <c r="D4" t="inlineStr">
        <is>
          <t>337200.00</t>
        </is>
      </c>
      <c r="E4" s="8" t="n">
        <v>1.23015873015873</v>
      </c>
      <c r="F4" t="inlineStr">
        <is>
          <t>151200.00</t>
        </is>
      </c>
      <c r="G4" s="8" t="n">
        <v>1.392405063291139</v>
      </c>
      <c r="H4" t="inlineStr">
        <is>
          <t>63200.00</t>
        </is>
      </c>
      <c r="I4" s="8" t="n">
        <v>1.257142857142857</v>
      </c>
      <c r="J4" t="inlineStr">
        <is>
          <t>28000.00</t>
        </is>
      </c>
      <c r="K4" s="9" t="n">
        <v>0.3725490196078431</v>
      </c>
      <c r="L4" t="inlineStr">
        <is>
          <t>20400.00</t>
        </is>
      </c>
    </row>
    <row r="5">
      <c r="A5" t="inlineStr">
        <is>
          <t>*负债合计</t>
        </is>
      </c>
      <c r="B5" t="inlineStr">
        <is>
          <t>17900.00</t>
        </is>
      </c>
      <c r="C5" s="5" t="n">
        <v>-0.02717391304347826</v>
      </c>
      <c r="D5" t="inlineStr">
        <is>
          <t>18400.00</t>
        </is>
      </c>
      <c r="E5" s="5" t="n">
        <v>-0.0891089108910891</v>
      </c>
      <c r="F5" t="inlineStr">
        <is>
          <t>20200.00</t>
        </is>
      </c>
      <c r="G5" s="8" t="n">
        <v>1.108240402026833</v>
      </c>
      <c r="H5" t="inlineStr">
        <is>
          <t>9581.45</t>
        </is>
      </c>
      <c r="I5" s="5" t="n">
        <v>-0.1595219298245613</v>
      </c>
      <c r="J5" t="inlineStr">
        <is>
          <t>11400.00</t>
        </is>
      </c>
      <c r="K5" s="5" t="n">
        <v>0.1415810898093861</v>
      </c>
      <c r="L5" t="inlineStr">
        <is>
          <t>9986.15</t>
        </is>
      </c>
    </row>
    <row r="6">
      <c r="A6" t="inlineStr">
        <is>
          <t>*归属于母公司所有者权益合计</t>
        </is>
      </c>
      <c r="B6" t="inlineStr">
        <is>
          <t>297200.00</t>
        </is>
      </c>
      <c r="C6" s="5" t="n">
        <v>-0.06775407779171895</v>
      </c>
      <c r="D6" t="inlineStr">
        <is>
          <t>318800.00</t>
        </is>
      </c>
      <c r="E6" s="8" t="n">
        <v>1.431731502669718</v>
      </c>
      <c r="F6" t="inlineStr">
        <is>
          <t>131100.00</t>
        </is>
      </c>
      <c r="G6" s="8" t="n">
        <v>1.44589552238806</v>
      </c>
      <c r="H6" t="inlineStr">
        <is>
          <t>53600.00</t>
        </is>
      </c>
      <c r="I6" s="8" t="n">
        <v>2.209580838323353</v>
      </c>
      <c r="J6" t="inlineStr">
        <is>
          <t>16700.00</t>
        </is>
      </c>
      <c r="K6" s="8" t="n">
        <v>0.6213592233009708</v>
      </c>
      <c r="L6" t="inlineStr">
        <is>
          <t>10300.00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91700.00</t>
        </is>
      </c>
      <c r="C9" s="5" t="n">
        <v>-0.1365348399246704</v>
      </c>
      <c r="D9" t="inlineStr">
        <is>
          <t>106200.00</t>
        </is>
      </c>
      <c r="E9" s="8" t="n">
        <v>2.329153605015674</v>
      </c>
      <c r="F9" t="inlineStr">
        <is>
          <t>31900.00</t>
        </is>
      </c>
      <c r="G9" s="8" t="n">
        <v>1.155405405405405</v>
      </c>
      <c r="H9" t="inlineStr">
        <is>
          <t>14800.00</t>
        </is>
      </c>
      <c r="I9" s="8" t="n">
        <v>2.018147632283575</v>
      </c>
      <c r="J9" t="inlineStr">
        <is>
          <t>4903.67</t>
        </is>
      </c>
      <c r="K9" s="5" t="n">
        <v>0.1788149996514281</v>
      </c>
      <c r="L9" t="inlineStr">
        <is>
          <t>4159.83</t>
        </is>
      </c>
    </row>
    <row r="10">
      <c r="A10" t="inlineStr">
        <is>
          <t>交易性金融资产</t>
        </is>
      </c>
      <c r="B10" t="inlineStr">
        <is>
          <t>42700.00</t>
        </is>
      </c>
      <c r="C10" s="8" t="n">
        <v>-0.6251097453906936</v>
      </c>
      <c r="D10" t="inlineStr">
        <is>
          <t>113900.00</t>
        </is>
      </c>
      <c r="E10" s="8" t="n">
        <v>0.9370748299319728</v>
      </c>
      <c r="F10" t="inlineStr">
        <is>
          <t>58800.00</t>
        </is>
      </c>
      <c r="G10" s="8" t="n">
        <v>3.9</v>
      </c>
      <c r="H10" t="inlineStr">
        <is>
          <t>12000.00</t>
        </is>
      </c>
      <c r="I10" s="8" t="n">
        <v>6.971038559899033</v>
      </c>
      <c r="J10" t="inlineStr">
        <is>
          <t>1505.45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17900.00</t>
        </is>
      </c>
      <c r="C11" s="5" t="n">
        <v>0.1776315789473684</v>
      </c>
      <c r="D11" t="inlineStr">
        <is>
          <t>15200.00</t>
        </is>
      </c>
      <c r="E11" s="8" t="n">
        <v>1.285944598929516</v>
      </c>
      <c r="F11" t="inlineStr">
        <is>
          <t>6649.33</t>
        </is>
      </c>
      <c r="G11" s="9" t="n">
        <v>-0.3727047169811321</v>
      </c>
      <c r="H11" t="inlineStr">
        <is>
          <t>10600.00</t>
        </is>
      </c>
      <c r="I11" s="8" t="n">
        <v>0.5692939509640054</v>
      </c>
      <c r="J11" t="inlineStr">
        <is>
          <t>6754.63</t>
        </is>
      </c>
      <c r="K11" s="9" t="n">
        <v>0.2626019436349599</v>
      </c>
      <c r="L11" t="inlineStr">
        <is>
          <t>5349.77</t>
        </is>
      </c>
    </row>
    <row r="12">
      <c r="A12" t="inlineStr">
        <is>
          <t>其中：应收票据</t>
        </is>
      </c>
      <c r="B12" t="inlineStr">
        <is>
          <t>2835.09</t>
        </is>
      </c>
      <c r="C12" s="9" t="n">
        <v>0.3397269595542892</v>
      </c>
      <c r="D12" t="inlineStr">
        <is>
          <t>2116.17</t>
        </is>
      </c>
      <c r="E12" s="5" t="n">
        <v>0.0463967483212517</v>
      </c>
      <c r="F12" t="inlineStr">
        <is>
          <t>2022.34</t>
        </is>
      </c>
      <c r="G12" s="5" t="n">
        <v>-0.004768630384393958</v>
      </c>
      <c r="H12" t="inlineStr">
        <is>
          <t>2032.03</t>
        </is>
      </c>
      <c r="I12" s="5" t="n">
        <v>0.2098369244875238</v>
      </c>
      <c r="J12" t="inlineStr">
        <is>
          <t>1679.59</t>
        </is>
      </c>
      <c r="K12" s="5" t="n">
        <v>0.01463729943939688</v>
      </c>
      <c r="L12" t="inlineStr">
        <is>
          <t>1655.36</t>
        </is>
      </c>
    </row>
    <row r="13">
      <c r="A13" t="inlineStr">
        <is>
          <t>应收账款</t>
        </is>
      </c>
      <c r="B13" t="inlineStr">
        <is>
          <t>15100.00</t>
        </is>
      </c>
      <c r="C13" s="5" t="n">
        <v>0.1526717557251908</v>
      </c>
      <c r="D13" t="inlineStr">
        <is>
          <t>13100.00</t>
        </is>
      </c>
      <c r="E13" s="8" t="n">
        <v>1.831214245113994</v>
      </c>
      <c r="F13" t="inlineStr">
        <is>
          <t>4626.99</t>
        </is>
      </c>
      <c r="G13" s="9" t="n">
        <v>-0.4581090576909564</v>
      </c>
      <c r="H13" t="inlineStr">
        <is>
          <t>8538.60</t>
        </is>
      </c>
      <c r="I13" s="8" t="n">
        <v>0.6824694977773575</v>
      </c>
      <c r="J13" t="inlineStr">
        <is>
          <t>5075.04</t>
        </is>
      </c>
      <c r="K13" s="9" t="n">
        <v>0.3737078450956987</v>
      </c>
      <c r="L13" t="inlineStr">
        <is>
          <t>3694.41</t>
        </is>
      </c>
    </row>
    <row r="14">
      <c r="A14" t="inlineStr">
        <is>
          <t>预付款项</t>
        </is>
      </c>
      <c r="B14" t="inlineStr">
        <is>
          <t>1425.39</t>
        </is>
      </c>
      <c r="C14" s="9" t="n">
        <v>-0.4977979621460885</v>
      </c>
      <c r="D14" t="inlineStr">
        <is>
          <t>2838.28</t>
        </is>
      </c>
      <c r="E14" s="5" t="n">
        <v>-0.1974937584293013</v>
      </c>
      <c r="F14" t="inlineStr">
        <is>
          <t>3536.77</t>
        </is>
      </c>
      <c r="G14" s="8" t="n">
        <v>24.36591838198379</v>
      </c>
      <c r="H14" t="inlineStr">
        <is>
          <t>139.43</t>
        </is>
      </c>
      <c r="I14" s="8" t="n">
        <v>0.6999512314069741</v>
      </c>
      <c r="J14" t="inlineStr">
        <is>
          <t>82.02</t>
        </is>
      </c>
      <c r="K14" s="8" t="n">
        <v>-0.8973286933880781</v>
      </c>
      <c r="L14" t="inlineStr">
        <is>
          <t>798.86</t>
        </is>
      </c>
    </row>
    <row r="15">
      <c r="A15" t="inlineStr">
        <is>
          <t>其他应收款合计</t>
        </is>
      </c>
      <c r="B15" t="inlineStr">
        <is>
          <t>46.19</t>
        </is>
      </c>
      <c r="C15" s="8" t="n">
        <v>-0.7802464436938008</v>
      </c>
      <c r="D15" t="inlineStr">
        <is>
          <t>210.19</t>
        </is>
      </c>
      <c r="E15" s="8" t="n">
        <v>1.151602006346607</v>
      </c>
      <c r="F15" t="inlineStr">
        <is>
          <t>97.69</t>
        </is>
      </c>
      <c r="G15" s="5" t="n">
        <v>0.2481154976363869</v>
      </c>
      <c r="H15" t="inlineStr">
        <is>
          <t>78.27</t>
        </is>
      </c>
      <c r="I15" s="9" t="n">
        <v>-0.3972275702733924</v>
      </c>
      <c r="J15" t="inlineStr">
        <is>
          <t>129.85</t>
        </is>
      </c>
      <c r="K15" s="9" t="n">
        <v>-0.3595876898796607</v>
      </c>
      <c r="L15" t="inlineStr">
        <is>
          <t>202.76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46.19</t>
        </is>
      </c>
      <c r="C17" s="8" t="n">
        <v>-0.7802464436938008</v>
      </c>
      <c r="D17" t="inlineStr">
        <is>
          <t>210.19</t>
        </is>
      </c>
      <c r="E17" s="8" t="n">
        <v>1.151602006346607</v>
      </c>
      <c r="F17" t="inlineStr">
        <is>
          <t>97.69</t>
        </is>
      </c>
      <c r="G17" s="5" t="n">
        <v>0.2481154976363869</v>
      </c>
      <c r="H17" t="inlineStr">
        <is>
          <t>78.27</t>
        </is>
      </c>
      <c r="I17" s="9" t="n">
        <v>-0.3972275702733924</v>
      </c>
      <c r="J17" t="inlineStr">
        <is>
          <t>129.85</t>
        </is>
      </c>
      <c r="K17" s="9" t="n">
        <v>-0.3595876898796607</v>
      </c>
      <c r="L17" t="inlineStr">
        <is>
          <t>202.76</t>
        </is>
      </c>
    </row>
    <row r="18">
      <c r="A18" t="inlineStr">
        <is>
          <t>存货</t>
        </is>
      </c>
      <c r="B18" t="inlineStr">
        <is>
          <t>46900.00</t>
        </is>
      </c>
      <c r="C18" s="5" t="n">
        <v>-0.1233644859813084</v>
      </c>
      <c r="D18" t="inlineStr">
        <is>
          <t>53500.00</t>
        </is>
      </c>
      <c r="E18" s="8" t="n">
        <v>1.08984375</v>
      </c>
      <c r="F18" t="inlineStr">
        <is>
          <t>25600.00</t>
        </is>
      </c>
      <c r="G18" s="8" t="n">
        <v>1.509803921568627</v>
      </c>
      <c r="H18" t="inlineStr">
        <is>
          <t>10200.00</t>
        </is>
      </c>
      <c r="I18" s="8" t="n">
        <v>1.50370032179913</v>
      </c>
      <c r="J18" t="inlineStr">
        <is>
          <t>4073.97</t>
        </is>
      </c>
      <c r="K18" s="5" t="n">
        <v>-0.1257706429302564</v>
      </c>
      <c r="L18" t="inlineStr">
        <is>
          <t>4660.07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2402.18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87000.00</t>
        </is>
      </c>
      <c r="C20" s="8" t="n">
        <v>3.285714285714286</v>
      </c>
      <c r="D20" t="inlineStr">
        <is>
          <t>20300.00</t>
        </is>
      </c>
      <c r="E20" s="8" t="n">
        <v>3.508325967513403</v>
      </c>
      <c r="F20" t="inlineStr">
        <is>
          <t>4502.78</t>
        </is>
      </c>
      <c r="G20" s="8" t="n">
        <v>4.095833050406283</v>
      </c>
      <c r="H20" t="inlineStr">
        <is>
          <t>883.62</t>
        </is>
      </c>
      <c r="I20" s="9" t="n">
        <v>0.3951968168253516</v>
      </c>
      <c r="J20" t="inlineStr">
        <is>
          <t>633.33</t>
        </is>
      </c>
      <c r="K20" s="8" t="n">
        <v>1.533421336853474</v>
      </c>
      <c r="L20" t="inlineStr">
        <is>
          <t>249.99</t>
        </is>
      </c>
    </row>
    <row r="21">
      <c r="A21" t="inlineStr">
        <is>
          <t>总现金</t>
        </is>
      </c>
      <c r="B21" t="inlineStr">
        <is>
          <t>134400.00</t>
        </is>
      </c>
      <c r="C21" s="9" t="n">
        <v>-0.3893684688777828</v>
      </c>
      <c r="D21" t="inlineStr">
        <is>
          <t>220100.00</t>
        </is>
      </c>
      <c r="E21" s="8" t="n">
        <v>1.426681367144432</v>
      </c>
      <c r="F21" t="inlineStr">
        <is>
          <t>90700.00</t>
        </is>
      </c>
      <c r="G21" s="8" t="n">
        <v>2.384328358208955</v>
      </c>
      <c r="H21" t="inlineStr">
        <is>
          <t>26800.00</t>
        </is>
      </c>
      <c r="I21" s="8" t="n">
        <v>3.18154130364231</v>
      </c>
      <c r="J21" t="inlineStr">
        <is>
          <t>6409.12</t>
        </is>
      </c>
      <c r="K21" s="8" t="n">
        <v>0.5407168081387941</v>
      </c>
      <c r="L21" t="inlineStr">
        <is>
          <t>4159.83</t>
        </is>
      </c>
    </row>
    <row r="22">
      <c r="A22" t="inlineStr">
        <is>
          <t>流动资产合计</t>
        </is>
      </c>
      <c r="B22" t="inlineStr">
        <is>
          <t>290100.00</t>
        </is>
      </c>
      <c r="C22" s="5" t="n">
        <v>-0.07493622448979592</v>
      </c>
      <c r="D22" t="inlineStr">
        <is>
          <t>313600.00</t>
        </is>
      </c>
      <c r="E22" s="8" t="n">
        <v>1.388423457730388</v>
      </c>
      <c r="F22" t="inlineStr">
        <is>
          <t>131300.00</t>
        </is>
      </c>
      <c r="G22" s="8" t="n">
        <v>1.554474708171206</v>
      </c>
      <c r="H22" t="inlineStr">
        <is>
          <t>51400.00</t>
        </is>
      </c>
      <c r="I22" s="8" t="n">
        <v>1.824175824175824</v>
      </c>
      <c r="J22" t="inlineStr">
        <is>
          <t>18200.00</t>
        </is>
      </c>
      <c r="K22" s="5" t="n">
        <v>0.1818181818181818</v>
      </c>
      <c r="L22" t="inlineStr">
        <is>
          <t>15400.00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2085.50</t>
        </is>
      </c>
      <c r="K24" s="5" t="n">
        <v>0.07125612549954286</v>
      </c>
      <c r="L24" t="inlineStr">
        <is>
          <t>1946.78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其他非流动金融资产</t>
        </is>
      </c>
      <c r="B26" t="inlineStr">
        <is>
          <t>500.00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固定资产合计</t>
        </is>
      </c>
      <c r="B27" t="inlineStr">
        <is>
          <t>13800.00</t>
        </is>
      </c>
      <c r="C27" s="8" t="n">
        <v>3.308501172349414</v>
      </c>
      <c r="D27" t="inlineStr">
        <is>
          <t>3202.97</t>
        </is>
      </c>
      <c r="E27" s="5" t="n">
        <v>0.1737650249193783</v>
      </c>
      <c r="F27" t="inlineStr">
        <is>
          <t>2728.80</t>
        </is>
      </c>
      <c r="G27" s="8" t="n">
        <v>0.9360743552449537</v>
      </c>
      <c r="H27" t="inlineStr">
        <is>
          <t>1409.45</t>
        </is>
      </c>
      <c r="I27" s="8" t="n">
        <v>1.197287395744017</v>
      </c>
      <c r="J27" t="inlineStr">
        <is>
          <t>641.45</t>
        </is>
      </c>
      <c r="K27" s="5" t="n">
        <v>-0.03145195385637484</v>
      </c>
      <c r="L27" t="inlineStr">
        <is>
          <t>662.28</t>
        </is>
      </c>
    </row>
    <row r="28">
      <c r="A28" t="inlineStr">
        <is>
          <t>其中：固定资产</t>
        </is>
      </c>
      <c r="B28" t="inlineStr">
        <is>
          <t>13800.00</t>
        </is>
      </c>
      <c r="C28" s="8" t="n">
        <v>3.308501172349414</v>
      </c>
      <c r="D28" t="inlineStr">
        <is>
          <t>3202.97</t>
        </is>
      </c>
      <c r="E28" s="5" t="n">
        <v>0.1737650249193783</v>
      </c>
      <c r="F28" t="inlineStr">
        <is>
          <t>2728.80</t>
        </is>
      </c>
      <c r="G28" s="8" t="n">
        <v>0.9360743552449537</v>
      </c>
      <c r="H28" t="inlineStr">
        <is>
          <t>1409.45</t>
        </is>
      </c>
      <c r="I28" s="8" t="n">
        <v>1.197287395744017</v>
      </c>
      <c r="J28" t="inlineStr">
        <is>
          <t>641.45</t>
        </is>
      </c>
      <c r="K28" s="5" t="n">
        <v>-0.03145195385637484</v>
      </c>
      <c r="L28" t="inlineStr">
        <is>
          <t>662.28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9729.47</t>
        </is>
      </c>
      <c r="E29" s="9" t="n">
        <v>0.2627606775930184</v>
      </c>
      <c r="F29" t="inlineStr">
        <is>
          <t>7704.92</t>
        </is>
      </c>
      <c r="G29" s="9" t="n">
        <v>0.3304485065323023</v>
      </c>
      <c r="H29" t="inlineStr">
        <is>
          <t>5791.22</t>
        </is>
      </c>
      <c r="I29" s="8" t="n">
        <v>0.8403228625450849</v>
      </c>
      <c r="J29" t="inlineStr">
        <is>
          <t>3146.85</t>
        </is>
      </c>
      <c r="K29" s="8" t="n">
        <v>2.85062956572813</v>
      </c>
      <c r="L29" t="inlineStr">
        <is>
          <t>817.23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9729.47</t>
        </is>
      </c>
      <c r="E30" s="9" t="n">
        <v>0.2627606775930184</v>
      </c>
      <c r="F30" t="inlineStr">
        <is>
          <t>7704.92</t>
        </is>
      </c>
      <c r="G30" s="9" t="n">
        <v>0.3304485065323023</v>
      </c>
      <c r="H30" t="inlineStr">
        <is>
          <t>5791.22</t>
        </is>
      </c>
      <c r="I30" s="8" t="n">
        <v>0.8403228625450849</v>
      </c>
      <c r="J30" t="inlineStr">
        <is>
          <t>3146.85</t>
        </is>
      </c>
      <c r="K30" s="8" t="n">
        <v>2.85062956572813</v>
      </c>
      <c r="L30" t="inlineStr">
        <is>
          <t>817.23</t>
        </is>
      </c>
    </row>
    <row r="31">
      <c r="A31" t="inlineStr">
        <is>
          <t>无形资产</t>
        </is>
      </c>
      <c r="B31" t="inlineStr">
        <is>
          <t>2996.66</t>
        </is>
      </c>
      <c r="C31" s="5" t="n">
        <v>-0.05268215887788427</v>
      </c>
      <c r="D31" t="inlineStr">
        <is>
          <t>3163.31</t>
        </is>
      </c>
      <c r="E31" s="5" t="n">
        <v>-0.04056935400218989</v>
      </c>
      <c r="F31" t="inlineStr">
        <is>
          <t>3297.07</t>
        </is>
      </c>
      <c r="G31" s="5" t="n">
        <v>-0.01304536542289672</v>
      </c>
      <c r="H31" t="inlineStr">
        <is>
          <t>3340.65</t>
        </is>
      </c>
      <c r="I31" s="5" t="n">
        <v>0.1031036088244327</v>
      </c>
      <c r="J31" t="inlineStr">
        <is>
          <t>3028.41</t>
        </is>
      </c>
      <c r="K31" s="8" t="n">
        <v>861.7948717948717</v>
      </c>
      <c r="L31" t="inlineStr">
        <is>
          <t>3.51</t>
        </is>
      </c>
    </row>
    <row r="32">
      <c r="A32" t="inlineStr">
        <is>
          <t>长期待摊费用</t>
        </is>
      </c>
      <c r="B32" t="inlineStr">
        <is>
          <t>3857.91</t>
        </is>
      </c>
      <c r="C32" s="5" t="n">
        <v>-0.0655397009560396</v>
      </c>
      <c r="D32" t="inlineStr">
        <is>
          <t>4128.49</t>
        </is>
      </c>
      <c r="E32" s="8" t="n">
        <v>1.532536284336699</v>
      </c>
      <c r="F32" t="inlineStr">
        <is>
          <t>1630.18</t>
        </is>
      </c>
      <c r="G32" s="8" t="n">
        <v>0.6191214008323153</v>
      </c>
      <c r="H32" t="inlineStr">
        <is>
          <t>1006.83</t>
        </is>
      </c>
      <c r="I32" s="9" t="n">
        <v>0.277346426124686</v>
      </c>
      <c r="J32" t="inlineStr">
        <is>
          <t>788.22</t>
        </is>
      </c>
      <c r="K32" s="8" t="n">
        <v>1.790752018127744</v>
      </c>
      <c r="L32" t="inlineStr">
        <is>
          <t>282.44</t>
        </is>
      </c>
    </row>
    <row r="33">
      <c r="A33" t="inlineStr">
        <is>
          <t>递延所得税资产</t>
        </is>
      </c>
      <c r="B33" t="inlineStr">
        <is>
          <t>2122.06</t>
        </is>
      </c>
      <c r="C33" s="8" t="n">
        <v>1.672619647355164</v>
      </c>
      <c r="D33" t="inlineStr">
        <is>
          <t>794.00</t>
        </is>
      </c>
      <c r="E33" s="8" t="n">
        <v>3.324383203529219</v>
      </c>
      <c r="F33" t="inlineStr">
        <is>
          <t>183.61</t>
        </is>
      </c>
      <c r="G33" s="5" t="n">
        <v>0.02455220132805092</v>
      </c>
      <c r="H33" t="inlineStr">
        <is>
          <t>179.21</t>
        </is>
      </c>
      <c r="I33" s="9" t="n">
        <v>0.3207310781929399</v>
      </c>
      <c r="J33" t="inlineStr">
        <is>
          <t>135.69</t>
        </is>
      </c>
      <c r="K33" s="9" t="n">
        <v>-0.3018984411174565</v>
      </c>
      <c r="L33" t="inlineStr">
        <is>
          <t>194.37</t>
        </is>
      </c>
    </row>
    <row r="34">
      <c r="A34" t="inlineStr">
        <is>
          <t>其他非流动资产</t>
        </is>
      </c>
      <c r="B34" t="inlineStr">
        <is>
          <t>220.56</t>
        </is>
      </c>
      <c r="C34" s="8" t="n">
        <v>-0.7704389096472695</v>
      </c>
      <c r="D34" t="inlineStr">
        <is>
          <t>960.79</t>
        </is>
      </c>
      <c r="E34" s="8" t="n">
        <v>-0.7164598427055821</v>
      </c>
      <c r="F34" t="inlineStr">
        <is>
          <t>3388.55</t>
        </is>
      </c>
      <c r="G34" s="8" t="n">
        <v>75.75084937712344</v>
      </c>
      <c r="H34" t="inlineStr">
        <is>
          <t>44.15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1033.15</t>
        </is>
      </c>
    </row>
    <row r="35">
      <c r="A35" t="inlineStr">
        <is>
          <t>非流动资产合计</t>
        </is>
      </c>
      <c r="B35" t="inlineStr">
        <is>
          <t>25000.00</t>
        </is>
      </c>
      <c r="C35" s="5" t="n">
        <v>0.05932203389830509</v>
      </c>
      <c r="D35" t="inlineStr">
        <is>
          <t>23600.00</t>
        </is>
      </c>
      <c r="E35" s="5" t="n">
        <v>0.18</v>
      </c>
      <c r="F35" t="inlineStr">
        <is>
          <t>20000.00</t>
        </is>
      </c>
      <c r="G35" s="8" t="n">
        <v>0.6949152542372882</v>
      </c>
      <c r="H35" t="inlineStr">
        <is>
          <t>11800.00</t>
        </is>
      </c>
      <c r="I35" s="5" t="n">
        <v>0.2008809173916051</v>
      </c>
      <c r="J35" t="inlineStr">
        <is>
          <t>9826.12</t>
        </is>
      </c>
      <c r="K35" s="8" t="n">
        <v>0.9891857313194744</v>
      </c>
      <c r="L35" t="inlineStr">
        <is>
          <t>4939.77</t>
        </is>
      </c>
    </row>
    <row r="36">
      <c r="A36" t="inlineStr">
        <is>
          <t>资产合计</t>
        </is>
      </c>
      <c r="B36" t="inlineStr">
        <is>
          <t>315100.00</t>
        </is>
      </c>
      <c r="C36" s="5" t="n">
        <v>-0.06553973902728351</v>
      </c>
      <c r="D36" t="inlineStr">
        <is>
          <t>337200.00</t>
        </is>
      </c>
      <c r="E36" s="8" t="n">
        <v>1.23015873015873</v>
      </c>
      <c r="F36" t="inlineStr">
        <is>
          <t>151200.00</t>
        </is>
      </c>
      <c r="G36" s="8" t="n">
        <v>1.392405063291139</v>
      </c>
      <c r="H36" t="inlineStr">
        <is>
          <t>63200.00</t>
        </is>
      </c>
      <c r="I36" s="8" t="n">
        <v>1.257142857142857</v>
      </c>
      <c r="J36" t="inlineStr">
        <is>
          <t>28000.00</t>
        </is>
      </c>
      <c r="K36" s="9" t="n">
        <v>0.3725490196078431</v>
      </c>
      <c r="L36" t="inlineStr">
        <is>
          <t>20400.00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1001.18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1728.15</t>
        </is>
      </c>
      <c r="K38" s="5" t="n">
        <v>-0.03989533100735568</v>
      </c>
      <c r="L38" t="inlineStr">
        <is>
          <t>1799.96</t>
        </is>
      </c>
    </row>
    <row r="39">
      <c r="A39" t="inlineStr">
        <is>
          <t>应付票据及应付账款</t>
        </is>
      </c>
      <c r="B39" t="inlineStr">
        <is>
          <t>10500.00</t>
        </is>
      </c>
      <c r="C39" s="5" t="n">
        <v>0.1253006160217086</v>
      </c>
      <c r="D39" t="inlineStr">
        <is>
          <t>9330.84</t>
        </is>
      </c>
      <c r="E39" s="5" t="n">
        <v>0.02705659750160423</v>
      </c>
      <c r="F39" t="inlineStr">
        <is>
          <t>9085.03</t>
        </is>
      </c>
      <c r="G39" s="9" t="n">
        <v>0.3197811073631486</v>
      </c>
      <c r="H39" t="inlineStr">
        <is>
          <t>6883.74</t>
        </is>
      </c>
      <c r="I39" s="8" t="n">
        <v>0.8365014446587643</v>
      </c>
      <c r="J39" t="inlineStr">
        <is>
          <t>3748.29</t>
        </is>
      </c>
      <c r="K39" s="9" t="n">
        <v>0.3690383140363052</v>
      </c>
      <c r="L39" t="inlineStr">
        <is>
          <t>2737.90</t>
        </is>
      </c>
    </row>
    <row r="40">
      <c r="A40" t="inlineStr">
        <is>
          <t>应付账款</t>
        </is>
      </c>
      <c r="B40" t="inlineStr">
        <is>
          <t>10500.00</t>
        </is>
      </c>
      <c r="C40" s="5" t="n">
        <v>0.1253006160217086</v>
      </c>
      <c r="D40" t="inlineStr">
        <is>
          <t>9330.84</t>
        </is>
      </c>
      <c r="E40" s="5" t="n">
        <v>0.02705659750160423</v>
      </c>
      <c r="F40" t="inlineStr">
        <is>
          <t>9085.03</t>
        </is>
      </c>
      <c r="G40" s="9" t="n">
        <v>0.3197811073631486</v>
      </c>
      <c r="H40" t="inlineStr">
        <is>
          <t>6883.74</t>
        </is>
      </c>
      <c r="I40" s="8" t="n">
        <v>0.8365014446587643</v>
      </c>
      <c r="J40" t="inlineStr">
        <is>
          <t>3748.29</t>
        </is>
      </c>
      <c r="K40" s="9" t="n">
        <v>0.3690383140363052</v>
      </c>
      <c r="L40" t="inlineStr">
        <is>
          <t>2737.90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25.10</t>
        </is>
      </c>
      <c r="K41" s="8" t="n">
        <v>-0.9166638998638732</v>
      </c>
      <c r="L41" t="inlineStr">
        <is>
          <t>301.19</t>
        </is>
      </c>
    </row>
    <row r="42">
      <c r="A42" t="inlineStr">
        <is>
          <t>合同负债</t>
        </is>
      </c>
      <c r="B42" t="inlineStr">
        <is>
          <t>326.61</t>
        </is>
      </c>
      <c r="C42" s="5" t="n">
        <v>0.2228920173730718</v>
      </c>
      <c r="D42" t="inlineStr">
        <is>
          <t>267.08</t>
        </is>
      </c>
      <c r="E42" s="8" t="n">
        <v>-0.8536283273139801</v>
      </c>
      <c r="F42" t="inlineStr">
        <is>
          <t>1824.67</t>
        </is>
      </c>
      <c r="G42" s="8" t="n">
        <v>2.783189235139226</v>
      </c>
      <c r="H42" t="inlineStr">
        <is>
          <t>482.31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2565.96</t>
        </is>
      </c>
      <c r="C43" s="9" t="n">
        <v>-0.2833735033974658</v>
      </c>
      <c r="D43" t="inlineStr">
        <is>
          <t>3580.61</t>
        </is>
      </c>
      <c r="E43" s="5" t="n">
        <v>-0.02446327375762859</v>
      </c>
      <c r="F43" t="inlineStr">
        <is>
          <t>3670.40</t>
        </is>
      </c>
      <c r="G43" s="8" t="n">
        <v>2.232949590860646</v>
      </c>
      <c r="H43" t="inlineStr">
        <is>
          <t>1135.31</t>
        </is>
      </c>
      <c r="I43" s="5" t="n">
        <v>-0.09367341236578465</v>
      </c>
      <c r="J43" t="inlineStr">
        <is>
          <t>1252.65</t>
        </is>
      </c>
      <c r="K43" s="9" t="n">
        <v>0.2975584996737071</v>
      </c>
      <c r="L43" t="inlineStr">
        <is>
          <t>965.39</t>
        </is>
      </c>
    </row>
    <row r="44">
      <c r="A44" t="inlineStr">
        <is>
          <t>应交税费</t>
        </is>
      </c>
      <c r="B44" t="inlineStr">
        <is>
          <t>655.70</t>
        </is>
      </c>
      <c r="C44" s="5" t="n">
        <v>-0.1987535895399279</v>
      </c>
      <c r="D44" t="inlineStr">
        <is>
          <t>818.35</t>
        </is>
      </c>
      <c r="E44" s="5" t="n">
        <v>0.01427810071514443</v>
      </c>
      <c r="F44" t="inlineStr">
        <is>
          <t>806.83</t>
        </is>
      </c>
      <c r="G44" s="9" t="n">
        <v>0.4617544749619538</v>
      </c>
      <c r="H44" t="inlineStr">
        <is>
          <t>551.96</t>
        </is>
      </c>
      <c r="I44" s="8" t="n">
        <v>2.480201765447667</v>
      </c>
      <c r="J44" t="inlineStr">
        <is>
          <t>158.60</t>
        </is>
      </c>
      <c r="K44" s="5" t="n">
        <v>-0.1885807837920803</v>
      </c>
      <c r="L44" t="inlineStr">
        <is>
          <t>195.46</t>
        </is>
      </c>
    </row>
    <row r="45">
      <c r="A45" t="inlineStr">
        <is>
          <t>其他应付款合计</t>
        </is>
      </c>
      <c r="B45" t="inlineStr">
        <is>
          <t>438.51</t>
        </is>
      </c>
      <c r="C45" s="9" t="n">
        <v>-0.3291671766001713</v>
      </c>
      <c r="D45" t="inlineStr">
        <is>
          <t>653.68</t>
        </is>
      </c>
      <c r="E45" s="8" t="n">
        <v>5.126335520149953</v>
      </c>
      <c r="F45" t="inlineStr">
        <is>
          <t>106.70</t>
        </is>
      </c>
      <c r="G45" s="9" t="n">
        <v>-0.3304047693755883</v>
      </c>
      <c r="H45" t="inlineStr">
        <is>
          <t>159.35</t>
        </is>
      </c>
      <c r="I45" s="8" t="n">
        <v>-0.9522676962985374</v>
      </c>
      <c r="J45" t="inlineStr">
        <is>
          <t>3338.41</t>
        </is>
      </c>
      <c r="K45" s="9" t="n">
        <v>0.3748723313125988</v>
      </c>
      <c r="L45" t="inlineStr">
        <is>
          <t>2428.16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28.80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其他应付款</t>
        </is>
      </c>
      <c r="B47" t="inlineStr">
        <is>
          <t>438.51</t>
        </is>
      </c>
      <c r="C47" s="9" t="n">
        <v>-0.3291671766001713</v>
      </c>
      <c r="D47" t="inlineStr">
        <is>
          <t>653.68</t>
        </is>
      </c>
      <c r="E47" s="8" t="n">
        <v>5.126335520149953</v>
      </c>
      <c r="F47" t="inlineStr">
        <is>
          <t>106.70</t>
        </is>
      </c>
      <c r="G47" s="9" t="n">
        <v>-0.3304047693755883</v>
      </c>
      <c r="H47" t="inlineStr">
        <is>
          <t>159.35</t>
        </is>
      </c>
      <c r="I47" s="8" t="n">
        <v>-0.9518523330543478</v>
      </c>
      <c r="J47" t="inlineStr">
        <is>
          <t>3309.61</t>
        </is>
      </c>
      <c r="K47" s="9" t="n">
        <v>0.3630114984185557</v>
      </c>
      <c r="L47" t="inlineStr">
        <is>
          <t>2428.16</t>
        </is>
      </c>
    </row>
    <row r="48">
      <c r="A48" t="inlineStr">
        <is>
          <t>一年内到期的非流动负债</t>
        </is>
      </c>
      <c r="B48" t="inlineStr">
        <is>
          <t>786.47</t>
        </is>
      </c>
      <c r="C48" s="5" t="n">
        <v>0.157969904885303</v>
      </c>
      <c r="D48" t="inlineStr">
        <is>
          <t>679.18</t>
        </is>
      </c>
      <c r="E48" s="8" t="n">
        <v>0.5624827459280389</v>
      </c>
      <c r="F48" t="inlineStr">
        <is>
          <t>434.68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其他流动负债</t>
        </is>
      </c>
      <c r="B49" t="inlineStr">
        <is>
          <t>42.46</t>
        </is>
      </c>
      <c r="C49" s="5" t="n">
        <v>0.2229262672811061</v>
      </c>
      <c r="D49" t="inlineStr">
        <is>
          <t>34.72</t>
        </is>
      </c>
      <c r="E49" s="8" t="n">
        <v>-0.8533845699083653</v>
      </c>
      <c r="F49" t="inlineStr">
        <is>
          <t>236.81</t>
        </is>
      </c>
      <c r="G49" s="8" t="n">
        <v>2.878951678951679</v>
      </c>
      <c r="H49" t="inlineStr">
        <is>
          <t>61.05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流动负债合计</t>
        </is>
      </c>
      <c r="B50" t="inlineStr">
        <is>
          <t>15300.00</t>
        </is>
      </c>
      <c r="C50" s="5" t="n">
        <v>-0.006493506493506494</v>
      </c>
      <c r="D50" t="inlineStr">
        <is>
          <t>15400.00</t>
        </is>
      </c>
      <c r="E50" s="5" t="n">
        <v>-0.1046511627906977</v>
      </c>
      <c r="F50" t="inlineStr">
        <is>
          <t>17200.00</t>
        </is>
      </c>
      <c r="G50" s="8" t="n">
        <v>0.8547013984664208</v>
      </c>
      <c r="H50" t="inlineStr">
        <is>
          <t>9273.73</t>
        </is>
      </c>
      <c r="I50" s="5" t="n">
        <v>-0.09963786407766995</v>
      </c>
      <c r="J50" t="inlineStr">
        <is>
          <t>10300.00</t>
        </is>
      </c>
      <c r="K50" s="5" t="n">
        <v>0.222106603291145</v>
      </c>
      <c r="L50" t="inlineStr">
        <is>
          <t>8428.07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168.00</t>
        </is>
      </c>
      <c r="K52" s="5" t="n">
        <v>0</v>
      </c>
      <c r="L52" t="inlineStr">
        <is>
          <t>168.00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721.33</t>
        </is>
      </c>
      <c r="K53" s="9" t="n">
        <v>-0.3255320342596402</v>
      </c>
      <c r="L53" t="inlineStr">
        <is>
          <t>1069.48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721.33</t>
        </is>
      </c>
      <c r="K54" s="9" t="n">
        <v>-0.3255320342596402</v>
      </c>
      <c r="L54" t="inlineStr">
        <is>
          <t>1069.48</t>
        </is>
      </c>
    </row>
    <row r="55">
      <c r="A55" t="inlineStr">
        <is>
          <t>递延所得税负债</t>
        </is>
      </c>
      <c r="B55" t="inlineStr">
        <is>
          <t>1788.41</t>
        </is>
      </c>
      <c r="C55" s="5" t="n">
        <v>0.006590870715371214</v>
      </c>
      <c r="D55" t="inlineStr">
        <is>
          <t>1776.70</t>
        </is>
      </c>
      <c r="E55" s="5" t="n">
        <v>-0.05172873901858426</v>
      </c>
      <c r="F55" t="inlineStr">
        <is>
          <t>1873.62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37.47</t>
        </is>
      </c>
      <c r="C56" s="9" t="n">
        <v>-0.4960322797579018</v>
      </c>
      <c r="D56" t="inlineStr">
        <is>
          <t>74.35</t>
        </is>
      </c>
      <c r="E56" s="8" t="n">
        <v>-0.8465681621197739</v>
      </c>
      <c r="F56" t="inlineStr">
        <is>
          <t>484.58</t>
        </is>
      </c>
      <c r="G56" s="8" t="n">
        <v>0.5747432731054203</v>
      </c>
      <c r="H56" t="inlineStr">
        <is>
          <t>307.72</t>
        </is>
      </c>
      <c r="I56" s="9" t="n">
        <v>0.3264936632468318</v>
      </c>
      <c r="J56" t="inlineStr">
        <is>
          <t>231.98</t>
        </is>
      </c>
      <c r="K56" s="9" t="n">
        <v>-0.2764192139737992</v>
      </c>
      <c r="L56" t="inlineStr">
        <is>
          <t>320.60</t>
        </is>
      </c>
    </row>
    <row r="57">
      <c r="A57" t="inlineStr">
        <is>
          <t>非流动负债合计</t>
        </is>
      </c>
      <c r="B57" t="inlineStr">
        <is>
          <t>2639.94</t>
        </is>
      </c>
      <c r="C57" s="5" t="n">
        <v>-0.128646400633726</v>
      </c>
      <c r="D57" t="inlineStr">
        <is>
          <t>3029.70</t>
        </is>
      </c>
      <c r="E57" s="5" t="n">
        <v>0.004788973421860668</v>
      </c>
      <c r="F57" t="inlineStr">
        <is>
          <t>3015.26</t>
        </is>
      </c>
      <c r="G57" s="8" t="n">
        <v>8.798713115819575</v>
      </c>
      <c r="H57" t="inlineStr">
        <is>
          <t>307.72</t>
        </is>
      </c>
      <c r="I57" s="8" t="n">
        <v>-0.7255709839384291</v>
      </c>
      <c r="J57" t="inlineStr">
        <is>
          <t>1121.31</t>
        </is>
      </c>
      <c r="K57" s="9" t="n">
        <v>-0.2803257855822551</v>
      </c>
      <c r="L57" t="inlineStr">
        <is>
          <t>1558.08</t>
        </is>
      </c>
    </row>
    <row r="58">
      <c r="A58" t="inlineStr">
        <is>
          <t>负债合计</t>
        </is>
      </c>
      <c r="B58" t="inlineStr">
        <is>
          <t>17900.00</t>
        </is>
      </c>
      <c r="C58" s="5" t="n">
        <v>-0.02717391304347826</v>
      </c>
      <c r="D58" t="inlineStr">
        <is>
          <t>18400.00</t>
        </is>
      </c>
      <c r="E58" s="5" t="n">
        <v>-0.0891089108910891</v>
      </c>
      <c r="F58" t="inlineStr">
        <is>
          <t>20200.00</t>
        </is>
      </c>
      <c r="G58" s="8" t="n">
        <v>1.108240402026833</v>
      </c>
      <c r="H58" t="inlineStr">
        <is>
          <t>9581.45</t>
        </is>
      </c>
      <c r="I58" s="5" t="n">
        <v>-0.1595219298245613</v>
      </c>
      <c r="J58" t="inlineStr">
        <is>
          <t>11400.00</t>
        </is>
      </c>
      <c r="K58" s="5" t="n">
        <v>0.1415810898093861</v>
      </c>
      <c r="L58" t="inlineStr">
        <is>
          <t>9986.15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40000.00</t>
        </is>
      </c>
      <c r="C60" s="5" t="n">
        <v>0</v>
      </c>
      <c r="D60" t="inlineStr">
        <is>
          <t>40000.00</t>
        </is>
      </c>
      <c r="E60" s="5" t="n">
        <v>0.1869436201780415</v>
      </c>
      <c r="F60" t="inlineStr">
        <is>
          <t>33700.00</t>
        </is>
      </c>
      <c r="G60" s="5" t="n">
        <v>0</v>
      </c>
      <c r="H60" t="inlineStr">
        <is>
          <t>33700.00</t>
        </is>
      </c>
      <c r="I60" s="8" t="n">
        <v>4.055505550555056</v>
      </c>
      <c r="J60" t="inlineStr">
        <is>
          <t>6666.00</t>
        </is>
      </c>
      <c r="K60" s="8" t="n">
        <v>0.7542105263157894</v>
      </c>
      <c r="L60" t="inlineStr">
        <is>
          <t>3800.00</t>
        </is>
      </c>
    </row>
    <row r="61">
      <c r="A61" t="inlineStr">
        <is>
          <t>资本公积</t>
        </is>
      </c>
      <c r="B61" t="inlineStr">
        <is>
          <t>186200.00</t>
        </is>
      </c>
      <c r="C61" s="5" t="n">
        <v>0</v>
      </c>
      <c r="D61" t="inlineStr">
        <is>
          <t>186200.00</t>
        </is>
      </c>
      <c r="E61" s="8" t="n">
        <v>16.24074074074074</v>
      </c>
      <c r="F61" t="inlineStr">
        <is>
          <t>10800.00</t>
        </is>
      </c>
      <c r="G61" s="5" t="n">
        <v>0</v>
      </c>
      <c r="H61" t="inlineStr">
        <is>
          <t>10800.00</t>
        </is>
      </c>
      <c r="I61" s="5" t="n">
        <v>0.1172664214887574</v>
      </c>
      <c r="J61" t="inlineStr">
        <is>
          <t>9666.45</t>
        </is>
      </c>
      <c r="K61" s="8" t="n">
        <v>19.35384906931694</v>
      </c>
      <c r="L61" t="inlineStr">
        <is>
          <t>474.92</t>
        </is>
      </c>
    </row>
    <row r="62">
      <c r="A62" t="inlineStr">
        <is>
          <t>减：库存股</t>
        </is>
      </c>
      <c r="B62" t="inlineStr">
        <is>
          <t>1489.26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其他综合收益</t>
        </is>
      </c>
      <c r="B63" t="inlineStr">
        <is>
          <t>163.51</t>
        </is>
      </c>
      <c r="C63" s="9" t="n">
        <v>0.3034917091836734</v>
      </c>
      <c r="D63" t="inlineStr">
        <is>
          <t>125.44</t>
        </is>
      </c>
      <c r="E63" s="8" t="n">
        <v>4.198368179500255</v>
      </c>
      <c r="F63" t="inlineStr">
        <is>
          <t>-39.22</t>
        </is>
      </c>
      <c r="G63" s="8" t="n">
        <v>-6.871257485029941</v>
      </c>
      <c r="H63" t="inlineStr">
        <is>
          <t>6.68</t>
        </is>
      </c>
      <c r="I63" s="8" t="n">
        <v>-0.9488318651857526</v>
      </c>
      <c r="J63" t="inlineStr">
        <is>
          <t>130.55</t>
        </is>
      </c>
      <c r="K63" s="8" t="n">
        <v>0.5657231950107942</v>
      </c>
      <c r="L63" t="inlineStr">
        <is>
          <t>83.38</t>
        </is>
      </c>
    </row>
    <row r="64">
      <c r="A64" t="inlineStr">
        <is>
          <t>盈余公积</t>
        </is>
      </c>
      <c r="B64" t="inlineStr">
        <is>
          <t>7503.95</t>
        </is>
      </c>
      <c r="C64" s="5" t="n">
        <v>0</v>
      </c>
      <c r="D64" t="inlineStr">
        <is>
          <t>7503.95</t>
        </is>
      </c>
      <c r="E64" s="5" t="n">
        <v>1.332633256691589e-06</v>
      </c>
      <c r="F64" t="inlineStr">
        <is>
          <t>7503.94</t>
        </is>
      </c>
      <c r="G64" s="8" t="n">
        <v>4.48922847340585</v>
      </c>
      <c r="H64" t="inlineStr">
        <is>
          <t>1367.03</t>
        </is>
      </c>
      <c r="I64" s="8" t="n">
        <v>1.257389609960699</v>
      </c>
      <c r="J64" t="inlineStr">
        <is>
          <t>605.58</t>
        </is>
      </c>
      <c r="K64" s="9" t="n">
        <v>-0.2584038501573617</v>
      </c>
      <c r="L64" t="inlineStr">
        <is>
          <t>816.59</t>
        </is>
      </c>
    </row>
    <row r="65">
      <c r="A65" t="inlineStr">
        <is>
          <t>未分配利润</t>
        </is>
      </c>
      <c r="B65" t="inlineStr">
        <is>
          <t>64800.00</t>
        </is>
      </c>
      <c r="C65" s="5" t="n">
        <v>-0.2376470588235294</v>
      </c>
      <c r="D65" t="inlineStr">
        <is>
          <t>85000.00</t>
        </is>
      </c>
      <c r="E65" s="5" t="n">
        <v>0.0759493670886076</v>
      </c>
      <c r="F65" t="inlineStr">
        <is>
          <t>79000.00</t>
        </is>
      </c>
      <c r="G65" s="8" t="n">
        <v>9.30984342088435</v>
      </c>
      <c r="H65" t="inlineStr">
        <is>
          <t>7662.58</t>
        </is>
      </c>
      <c r="I65" s="8" t="n">
        <v>19.61340394004907</v>
      </c>
      <c r="J65" t="inlineStr">
        <is>
          <t>-411.67</t>
        </is>
      </c>
      <c r="K65" s="8" t="n">
        <v>-1.080216602558856</v>
      </c>
      <c r="L65" t="inlineStr">
        <is>
          <t>5131.98</t>
        </is>
      </c>
    </row>
    <row r="66">
      <c r="A66" t="inlineStr">
        <is>
          <t>归属于母公司所有者权益合计</t>
        </is>
      </c>
      <c r="B66" t="inlineStr">
        <is>
          <t>297200.00</t>
        </is>
      </c>
      <c r="C66" s="5" t="n">
        <v>-0.06775407779171895</v>
      </c>
      <c r="D66" t="inlineStr">
        <is>
          <t>318800.00</t>
        </is>
      </c>
      <c r="E66" s="8" t="n">
        <v>1.431731502669718</v>
      </c>
      <c r="F66" t="inlineStr">
        <is>
          <t>131100.00</t>
        </is>
      </c>
      <c r="G66" s="8" t="n">
        <v>1.44589552238806</v>
      </c>
      <c r="H66" t="inlineStr">
        <is>
          <t>53600.00</t>
        </is>
      </c>
      <c r="I66" s="8" t="n">
        <v>2.209580838323353</v>
      </c>
      <c r="J66" t="inlineStr">
        <is>
          <t>16700.00</t>
        </is>
      </c>
      <c r="K66" s="8" t="n">
        <v>0.6213592233009708</v>
      </c>
      <c r="L66" t="inlineStr">
        <is>
          <t>10300.00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68.02</t>
        </is>
      </c>
    </row>
    <row r="68">
      <c r="A68" t="inlineStr">
        <is>
          <t>所有者权益（或股东权益）合计</t>
        </is>
      </c>
      <c r="B68" t="inlineStr">
        <is>
          <t>297200.00</t>
        </is>
      </c>
      <c r="C68" s="5" t="n">
        <v>-0.06775407779171895</v>
      </c>
      <c r="D68" t="inlineStr">
        <is>
          <t>318800.00</t>
        </is>
      </c>
      <c r="E68" s="8" t="n">
        <v>1.431731502669718</v>
      </c>
      <c r="F68" t="inlineStr">
        <is>
          <t>131100.00</t>
        </is>
      </c>
      <c r="G68" s="8" t="n">
        <v>1.44589552238806</v>
      </c>
      <c r="H68" t="inlineStr">
        <is>
          <t>53600.00</t>
        </is>
      </c>
      <c r="I68" s="8" t="n">
        <v>2.209580838323353</v>
      </c>
      <c r="J68" t="inlineStr">
        <is>
          <t>16700.00</t>
        </is>
      </c>
      <c r="K68" s="8" t="n">
        <v>0.6057692307692307</v>
      </c>
      <c r="L68" t="inlineStr">
        <is>
          <t>10400.00</t>
        </is>
      </c>
    </row>
    <row r="69">
      <c r="A69" t="inlineStr">
        <is>
          <t>负债和所有者权益（或股东权益）合计</t>
        </is>
      </c>
      <c r="B69" t="inlineStr">
        <is>
          <t>315100.00</t>
        </is>
      </c>
      <c r="C69" s="5" t="n">
        <v>-0.06553973902728351</v>
      </c>
      <c r="D69" t="inlineStr">
        <is>
          <t>337200.00</t>
        </is>
      </c>
      <c r="E69" s="8" t="n">
        <v>1.23015873015873</v>
      </c>
      <c r="F69" t="inlineStr">
        <is>
          <t>151200.00</t>
        </is>
      </c>
      <c r="G69" s="8" t="n">
        <v>1.392405063291139</v>
      </c>
      <c r="H69" t="inlineStr">
        <is>
          <t>63200.00</t>
        </is>
      </c>
      <c r="I69" s="8" t="n">
        <v>1.257142857142857</v>
      </c>
      <c r="J69" t="inlineStr">
        <is>
          <t>28000.00</t>
        </is>
      </c>
      <c r="K69" s="9" t="n">
        <v>0.3725490196078431</v>
      </c>
      <c r="L69" t="inlineStr">
        <is>
          <t>20400.00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4302.22</t>
        </is>
      </c>
      <c r="C3" t="inlineStr">
        <is>
          <t>-2194.85</t>
        </is>
      </c>
      <c r="D3" s="8" t="n">
        <v>-1.369850802605815</v>
      </c>
      <c r="E3" t="inlineStr">
        <is>
          <t>5934.42</t>
        </is>
      </c>
      <c r="F3" s="8" t="n">
        <v>-0.9244022929936306</v>
      </c>
      <c r="G3" t="inlineStr">
        <is>
          <t>78500.00</t>
        </is>
      </c>
      <c r="H3" s="8" t="n">
        <v>7.378695698580425</v>
      </c>
      <c r="I3" t="inlineStr">
        <is>
          <t>9369.00</t>
        </is>
      </c>
      <c r="J3" s="8" t="n">
        <v>2.751366371837325</v>
      </c>
      <c r="K3" t="inlineStr">
        <is>
          <t>2497.49</t>
        </is>
      </c>
      <c r="L3" s="5" t="n">
        <v>-0.2346945967230396</v>
      </c>
      <c r="M3" t="inlineStr">
        <is>
          <t>3263.39</t>
        </is>
      </c>
    </row>
    <row r="4">
      <c r="A4" t="inlineStr">
        <is>
          <t>*营业总收入</t>
        </is>
      </c>
      <c r="B4" t="inlineStr">
        <is>
          <t>42900.00</t>
        </is>
      </c>
      <c r="C4" t="inlineStr">
        <is>
          <t>71400.00</t>
        </is>
      </c>
      <c r="D4" s="5" t="n">
        <v>0.1208791208791209</v>
      </c>
      <c r="E4" t="inlineStr">
        <is>
          <t>63700.00</t>
        </is>
      </c>
      <c r="F4" s="9" t="n">
        <v>-0.4256086564472498</v>
      </c>
      <c r="G4" t="inlineStr">
        <is>
          <t>110900.00</t>
        </is>
      </c>
      <c r="H4" s="8" t="n">
        <v>1.933862433862434</v>
      </c>
      <c r="I4" t="inlineStr">
        <is>
          <t>37800.00</t>
        </is>
      </c>
      <c r="J4" s="8" t="n">
        <v>0.5428571428571428</v>
      </c>
      <c r="K4" t="inlineStr">
        <is>
          <t>24500.00</t>
        </is>
      </c>
      <c r="L4" s="9" t="n">
        <v>0.4</v>
      </c>
      <c r="M4" t="inlineStr">
        <is>
          <t>17500.00</t>
        </is>
      </c>
    </row>
    <row r="5">
      <c r="A5" t="inlineStr">
        <is>
          <t>*营业总成本</t>
        </is>
      </c>
      <c r="B5" t="inlineStr">
        <is>
          <t>37500.00</t>
        </is>
      </c>
      <c r="C5" t="inlineStr">
        <is>
          <t>81300.00</t>
        </is>
      </c>
      <c r="D5" s="9" t="n">
        <v>0.4139130434782609</v>
      </c>
      <c r="E5" t="inlineStr">
        <is>
          <t>57500.00</t>
        </is>
      </c>
      <c r="F5" s="5" t="n">
        <v>0.1318897637795275</v>
      </c>
      <c r="G5" t="inlineStr">
        <is>
          <t>50800.00</t>
        </is>
      </c>
      <c r="H5" s="8" t="n">
        <v>0.7638888888888888</v>
      </c>
      <c r="I5" t="inlineStr">
        <is>
          <t>28800.00</t>
        </is>
      </c>
      <c r="J5" s="9" t="n">
        <v>0.2743362831858407</v>
      </c>
      <c r="K5" t="inlineStr">
        <is>
          <t>22600.00</t>
        </is>
      </c>
      <c r="L5" s="9" t="n">
        <v>0.4966887417218543</v>
      </c>
      <c r="M5" t="inlineStr">
        <is>
          <t>15100.00</t>
        </is>
      </c>
    </row>
    <row r="6">
      <c r="A6" t="inlineStr">
        <is>
          <t>*归属于母公司所有者的净利润</t>
        </is>
      </c>
      <c r="B6" t="inlineStr">
        <is>
          <t>4302.22</t>
        </is>
      </c>
      <c r="C6" t="inlineStr">
        <is>
          <t>-2194.85</t>
        </is>
      </c>
      <c r="D6" s="8" t="n">
        <v>-1.369850802605815</v>
      </c>
      <c r="E6" t="inlineStr">
        <is>
          <t>5934.42</t>
        </is>
      </c>
      <c r="F6" s="8" t="n">
        <v>-0.9244022929936306</v>
      </c>
      <c r="G6" t="inlineStr">
        <is>
          <t>78500.00</t>
        </is>
      </c>
      <c r="H6" s="8" t="n">
        <v>7.378695698580425</v>
      </c>
      <c r="I6" t="inlineStr">
        <is>
          <t>9369.00</t>
        </is>
      </c>
      <c r="J6" s="8" t="n">
        <v>2.748889618028602</v>
      </c>
      <c r="K6" t="inlineStr">
        <is>
          <t>2499.14</t>
        </is>
      </c>
      <c r="L6" s="5" t="n">
        <v>-0.227826355631083</v>
      </c>
      <c r="M6" t="inlineStr">
        <is>
          <t>3236.50</t>
        </is>
      </c>
    </row>
    <row r="7">
      <c r="A7" t="inlineStr">
        <is>
          <t>*扣除非经常性损益后的净利润</t>
        </is>
      </c>
      <c r="B7" t="inlineStr">
        <is>
          <t>6317.47</t>
        </is>
      </c>
      <c r="C7" t="inlineStr">
        <is>
          <t>-7135.23</t>
        </is>
      </c>
      <c r="D7" s="8" t="n">
        <v>-2.072802367155715</v>
      </c>
      <c r="E7" t="inlineStr">
        <is>
          <t>6651.02</t>
        </is>
      </c>
      <c r="F7" s="8" t="n">
        <v>-0.8763750929368029</v>
      </c>
      <c r="G7" t="inlineStr">
        <is>
          <t>53800.00</t>
        </is>
      </c>
      <c r="H7" s="8" t="n">
        <v>5.065395789623213</v>
      </c>
      <c r="I7" t="inlineStr">
        <is>
          <t>8869.99</t>
        </is>
      </c>
      <c r="J7" s="8" t="n">
        <v>0.9011833647339732</v>
      </c>
      <c r="K7" t="inlineStr">
        <is>
          <t>4665.51</t>
        </is>
      </c>
      <c r="L7" s="8" t="n">
        <v>0.7104127638202009</v>
      </c>
      <c r="M7" t="inlineStr">
        <is>
          <t>2727.71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42900.00</t>
        </is>
      </c>
      <c r="C9" t="inlineStr">
        <is>
          <t>71400.00</t>
        </is>
      </c>
      <c r="D9" s="5" t="n">
        <v>0.1208791208791209</v>
      </c>
      <c r="E9" t="inlineStr">
        <is>
          <t>63700.00</t>
        </is>
      </c>
      <c r="F9" s="9" t="n">
        <v>-0.4256086564472498</v>
      </c>
      <c r="G9" t="inlineStr">
        <is>
          <t>110900.00</t>
        </is>
      </c>
      <c r="H9" s="8" t="n">
        <v>1.933862433862434</v>
      </c>
      <c r="I9" t="inlineStr">
        <is>
          <t>37800.00</t>
        </is>
      </c>
      <c r="J9" s="8" t="n">
        <v>0.5428571428571428</v>
      </c>
      <c r="K9" t="inlineStr">
        <is>
          <t>24500.00</t>
        </is>
      </c>
      <c r="L9" s="9" t="n">
        <v>0.4</v>
      </c>
      <c r="M9" t="inlineStr">
        <is>
          <t>17500.00</t>
        </is>
      </c>
    </row>
    <row r="10">
      <c r="A10" t="inlineStr">
        <is>
          <t>其中：营业收入</t>
        </is>
      </c>
      <c r="B10" t="inlineStr">
        <is>
          <t>42900.00</t>
        </is>
      </c>
      <c r="C10" t="inlineStr">
        <is>
          <t>71400.00</t>
        </is>
      </c>
      <c r="D10" s="5" t="n">
        <v>0.1208791208791209</v>
      </c>
      <c r="E10" t="inlineStr">
        <is>
          <t>63700.00</t>
        </is>
      </c>
      <c r="F10" s="9" t="n">
        <v>-0.4256086564472498</v>
      </c>
      <c r="G10" t="inlineStr">
        <is>
          <t>110900.00</t>
        </is>
      </c>
      <c r="H10" s="8" t="n">
        <v>1.933862433862434</v>
      </c>
      <c r="I10" t="inlineStr">
        <is>
          <t>37800.00</t>
        </is>
      </c>
      <c r="J10" s="8" t="n">
        <v>0.5428571428571428</v>
      </c>
      <c r="K10" t="inlineStr">
        <is>
          <t>24500.00</t>
        </is>
      </c>
      <c r="L10" s="9" t="n">
        <v>0.4</v>
      </c>
      <c r="M10" t="inlineStr">
        <is>
          <t>17500.00</t>
        </is>
      </c>
    </row>
    <row r="11">
      <c r="A11" t="inlineStr">
        <is>
          <t>二、营业总成本</t>
        </is>
      </c>
      <c r="B11" t="inlineStr">
        <is>
          <t>37500.00</t>
        </is>
      </c>
      <c r="C11" t="inlineStr">
        <is>
          <t>81300.00</t>
        </is>
      </c>
      <c r="D11" s="9" t="n">
        <v>0.4139130434782609</v>
      </c>
      <c r="E11" t="inlineStr">
        <is>
          <t>57500.00</t>
        </is>
      </c>
      <c r="F11" s="5" t="n">
        <v>0.1318897637795275</v>
      </c>
      <c r="G11" t="inlineStr">
        <is>
          <t>50800.00</t>
        </is>
      </c>
      <c r="H11" s="8" t="n">
        <v>0.7638888888888888</v>
      </c>
      <c r="I11" t="inlineStr">
        <is>
          <t>28800.00</t>
        </is>
      </c>
      <c r="J11" s="9" t="n">
        <v>0.2743362831858407</v>
      </c>
      <c r="K11" t="inlineStr">
        <is>
          <t>22600.00</t>
        </is>
      </c>
      <c r="L11" s="9" t="n">
        <v>0.4966887417218543</v>
      </c>
      <c r="M11" t="inlineStr">
        <is>
          <t>15100.00</t>
        </is>
      </c>
    </row>
    <row r="12">
      <c r="A12" t="inlineStr">
        <is>
          <t>其中：营业成本</t>
        </is>
      </c>
      <c r="B12" t="inlineStr">
        <is>
          <t>30100.00</t>
        </is>
      </c>
      <c r="C12" t="inlineStr">
        <is>
          <t>58900.00</t>
        </is>
      </c>
      <c r="D12" s="8" t="n">
        <v>0.5706666666666667</v>
      </c>
      <c r="E12" t="inlineStr">
        <is>
          <t>37500.00</t>
        </is>
      </c>
      <c r="F12" s="5" t="n">
        <v>0.09011627906976744</v>
      </c>
      <c r="G12" t="inlineStr">
        <is>
          <t>34400.00</t>
        </is>
      </c>
      <c r="H12" s="8" t="n">
        <v>0.5357142857142857</v>
      </c>
      <c r="I12" t="inlineStr">
        <is>
          <t>22400.00</t>
        </is>
      </c>
      <c r="J12" s="8" t="n">
        <v>0.635036496350365</v>
      </c>
      <c r="K12" t="inlineStr">
        <is>
          <t>13700.00</t>
        </is>
      </c>
      <c r="L12" s="9" t="n">
        <v>0.4228473980586961</v>
      </c>
      <c r="M12" t="inlineStr">
        <is>
          <t>9628.58</t>
        </is>
      </c>
    </row>
    <row r="13">
      <c r="A13" t="inlineStr">
        <is>
          <t>营业税金及附加</t>
        </is>
      </c>
      <c r="B13" t="inlineStr">
        <is>
          <t>151.51</t>
        </is>
      </c>
      <c r="C13" t="inlineStr">
        <is>
          <t>226.85</t>
        </is>
      </c>
      <c r="D13" s="9" t="n">
        <v>-0.4071760832070246</v>
      </c>
      <c r="E13" t="inlineStr">
        <is>
          <t>382.66</t>
        </is>
      </c>
      <c r="F13" s="8" t="n">
        <v>-0.6635601118359739</v>
      </c>
      <c r="G13" t="inlineStr">
        <is>
          <t>1137.38</t>
        </is>
      </c>
      <c r="H13" s="8" t="n">
        <v>4.065829324781757</v>
      </c>
      <c r="I13" t="inlineStr">
        <is>
          <t>224.52</t>
        </is>
      </c>
      <c r="J13" s="9" t="n">
        <v>0.2511563109501255</v>
      </c>
      <c r="K13" t="inlineStr">
        <is>
          <t>179.45</t>
        </is>
      </c>
      <c r="L13" s="9" t="n">
        <v>0.4037077596996244</v>
      </c>
      <c r="M13" t="inlineStr">
        <is>
          <t>127.84</t>
        </is>
      </c>
    </row>
    <row r="14">
      <c r="A14" t="inlineStr">
        <is>
          <t>销售费用</t>
        </is>
      </c>
      <c r="B14" t="inlineStr">
        <is>
          <t>856.40</t>
        </is>
      </c>
      <c r="C14" t="inlineStr">
        <is>
          <t>1954.76</t>
        </is>
      </c>
      <c r="D14" s="5" t="n">
        <v>0.0243945896940064</v>
      </c>
      <c r="E14" t="inlineStr">
        <is>
          <t>1908.21</t>
        </is>
      </c>
      <c r="F14" s="5" t="n">
        <v>-0.09548074553004297</v>
      </c>
      <c r="G14" t="inlineStr">
        <is>
          <t>2109.64</t>
        </is>
      </c>
      <c r="H14" s="8" t="n">
        <v>0.9358935535673318</v>
      </c>
      <c r="I14" t="inlineStr">
        <is>
          <t>1089.75</t>
        </is>
      </c>
      <c r="J14" s="5" t="n">
        <v>-0.05120324580344079</v>
      </c>
      <c r="K14" t="inlineStr">
        <is>
          <t>1148.56</t>
        </is>
      </c>
      <c r="L14" s="5" t="n">
        <v>0.1492265513998119</v>
      </c>
      <c r="M14" t="inlineStr">
        <is>
          <t>999.42</t>
        </is>
      </c>
    </row>
    <row r="15">
      <c r="A15" t="inlineStr">
        <is>
          <t>管理费用</t>
        </is>
      </c>
      <c r="B15" t="inlineStr">
        <is>
          <t>1822.24</t>
        </is>
      </c>
      <c r="C15" t="inlineStr">
        <is>
          <t>4024.51</t>
        </is>
      </c>
      <c r="D15" s="5" t="n">
        <v>0.2313394933300698</v>
      </c>
      <c r="E15" t="inlineStr">
        <is>
          <t>3268.40</t>
        </is>
      </c>
      <c r="F15" s="5" t="n">
        <v>0.1586373143323053</v>
      </c>
      <c r="G15" t="inlineStr">
        <is>
          <t>2820.90</t>
        </is>
      </c>
      <c r="H15" s="8" t="n">
        <v>0.7969576129747361</v>
      </c>
      <c r="I15" t="inlineStr">
        <is>
          <t>1569.82</t>
        </is>
      </c>
      <c r="J15" s="8" t="n">
        <v>-0.6120117151295709</v>
      </c>
      <c r="K15" t="inlineStr">
        <is>
          <t>4046.05</t>
        </is>
      </c>
      <c r="L15" s="8" t="n">
        <v>2.010789894705511</v>
      </c>
      <c r="M15" t="inlineStr">
        <is>
          <t>1343.85</t>
        </is>
      </c>
    </row>
    <row r="16">
      <c r="A16" t="inlineStr">
        <is>
          <t>研发费用</t>
        </is>
      </c>
      <c r="B16" t="inlineStr">
        <is>
          <t>5956.06</t>
        </is>
      </c>
      <c r="C16" t="inlineStr">
        <is>
          <t>12000.00</t>
        </is>
      </c>
      <c r="D16" s="5" t="n">
        <v>-0.03225806451612903</v>
      </c>
      <c r="E16" t="inlineStr">
        <is>
          <t>12400.00</t>
        </is>
      </c>
      <c r="F16" s="5" t="n">
        <v>0.2277227722772277</v>
      </c>
      <c r="G16" t="inlineStr">
        <is>
          <t>10100.00</t>
        </is>
      </c>
      <c r="H16" s="8" t="n">
        <v>2.057437443619037</v>
      </c>
      <c r="I16" t="inlineStr">
        <is>
          <t>3303.42</t>
        </is>
      </c>
      <c r="J16" s="5" t="n">
        <v>0.1397863560456546</v>
      </c>
      <c r="K16" t="inlineStr">
        <is>
          <t>2898.28</t>
        </is>
      </c>
      <c r="L16" s="5" t="n">
        <v>0.1599987192417912</v>
      </c>
      <c r="M16" t="inlineStr">
        <is>
          <t>2498.52</t>
        </is>
      </c>
    </row>
    <row r="17">
      <c r="A17" t="inlineStr">
        <is>
          <t>财务费用</t>
        </is>
      </c>
      <c r="B17" t="inlineStr">
        <is>
          <t>-809.45</t>
        </is>
      </c>
      <c r="C17" t="inlineStr">
        <is>
          <t>-1224.01</t>
        </is>
      </c>
      <c r="D17" s="5" t="n">
        <v>-0.233582600983633</v>
      </c>
      <c r="E17" t="inlineStr">
        <is>
          <t>-992.24</t>
        </is>
      </c>
      <c r="F17" s="8" t="n">
        <v>-6.985192338644777</v>
      </c>
      <c r="G17" t="inlineStr">
        <is>
          <t>-124.26</t>
        </is>
      </c>
      <c r="H17" s="9" t="n">
        <v>-0.3828177164478078</v>
      </c>
      <c r="I17" t="inlineStr">
        <is>
          <t>-89.86</t>
        </is>
      </c>
      <c r="J17" s="8" t="n">
        <v>-1.377864681888903</v>
      </c>
      <c r="K17" t="inlineStr">
        <is>
          <t>237.81</t>
        </is>
      </c>
      <c r="L17" s="5" t="n">
        <v>-0.127334776705442</v>
      </c>
      <c r="M17" t="inlineStr">
        <is>
          <t>272.51</t>
        </is>
      </c>
    </row>
    <row r="18">
      <c r="A18" t="inlineStr">
        <is>
          <t>其中：利息费用</t>
        </is>
      </c>
      <c r="B18" t="inlineStr">
        <is>
          <t>26.71</t>
        </is>
      </c>
      <c r="C18" t="inlineStr">
        <is>
          <t>67.16</t>
        </is>
      </c>
      <c r="D18" s="5" t="n">
        <v>-0.119559517566859</v>
      </c>
      <c r="E18" t="inlineStr">
        <is>
          <t>76.28</t>
        </is>
      </c>
      <c r="F18" s="8" t="n">
        <v>2.601510859301228</v>
      </c>
      <c r="G18" t="inlineStr">
        <is>
          <t>21.18</t>
        </is>
      </c>
      <c r="H18" s="8" t="n">
        <v>-0.7945285215366706</v>
      </c>
      <c r="I18" t="inlineStr">
        <is>
          <t>103.08</t>
        </is>
      </c>
      <c r="J18" s="9" t="n">
        <v>-0.3889745109662122</v>
      </c>
      <c r="K18" t="inlineStr">
        <is>
          <t>168.70</t>
        </is>
      </c>
      <c r="L18" s="5" t="n">
        <v>-0.2149106478034252</v>
      </c>
      <c r="M18" t="inlineStr">
        <is>
          <t>214.88</t>
        </is>
      </c>
    </row>
    <row r="19">
      <c r="A19" t="inlineStr">
        <is>
          <t>利息收入</t>
        </is>
      </c>
      <c r="B19" t="inlineStr">
        <is>
          <t>1184.73</t>
        </is>
      </c>
      <c r="C19" t="inlineStr">
        <is>
          <t>1718.74</t>
        </is>
      </c>
      <c r="D19" s="9" t="n">
        <v>0.4970298754463898</v>
      </c>
      <c r="E19" t="inlineStr">
        <is>
          <t>1148.10</t>
        </is>
      </c>
      <c r="F19" s="8" t="n">
        <v>8.954048898907578</v>
      </c>
      <c r="G19" t="inlineStr">
        <is>
          <t>115.34</t>
        </is>
      </c>
      <c r="H19" s="8" t="n">
        <v>1.106666666666667</v>
      </c>
      <c r="I19" t="inlineStr">
        <is>
          <t>54.75</t>
        </is>
      </c>
      <c r="J19" s="8" t="n">
        <v>3.719827586206896</v>
      </c>
      <c r="K19" t="inlineStr">
        <is>
          <t>11.60</t>
        </is>
      </c>
      <c r="L19" s="9" t="n">
        <v>-0.3702497285559175</v>
      </c>
      <c r="M19" t="inlineStr">
        <is>
          <t>18.42</t>
        </is>
      </c>
    </row>
    <row r="20">
      <c r="A20" t="inlineStr">
        <is>
          <t>资产减值损失</t>
        </is>
      </c>
      <c r="B20" t="inlineStr">
        <is>
          <t>-620.28</t>
        </is>
      </c>
      <c r="C20" t="inlineStr">
        <is>
          <t>5526.21</t>
        </is>
      </c>
      <c r="D20" s="8" t="n">
        <v>1.595695611534108</v>
      </c>
      <c r="E20" t="inlineStr">
        <is>
          <t>2128.99</t>
        </is>
      </c>
      <c r="F20" s="8" t="n">
        <v>4.367833190459382</v>
      </c>
      <c r="G20" t="inlineStr">
        <is>
          <t>396.62</t>
        </is>
      </c>
      <c r="H20" s="8" t="n">
        <v>1.098296476563327</v>
      </c>
      <c r="I20" t="inlineStr">
        <is>
          <t>189.02</t>
        </is>
      </c>
      <c r="J20" s="5" t="n">
        <v>-0.2416753590628259</v>
      </c>
      <c r="K20" t="inlineStr">
        <is>
          <t>249.26</t>
        </is>
      </c>
      <c r="L20" s="9" t="n">
        <v>0.3754552477651473</v>
      </c>
      <c r="M20" t="inlineStr">
        <is>
          <t>181.22</t>
        </is>
      </c>
    </row>
    <row r="21">
      <c r="A21" t="inlineStr">
        <is>
          <t>信用减值损失</t>
        </is>
      </c>
      <c r="B21" t="inlineStr">
        <is>
          <t>24.37</t>
        </is>
      </c>
      <c r="C21" t="inlineStr">
        <is>
          <t>-186.77</t>
        </is>
      </c>
      <c r="D21" s="8" t="n">
        <v>-1.203646157033354</v>
      </c>
      <c r="E21" t="inlineStr">
        <is>
          <t>917.13</t>
        </is>
      </c>
      <c r="F21" s="8" t="n">
        <v>40.65110246433204</v>
      </c>
      <c r="G21" t="inlineStr">
        <is>
          <t>-23.13</t>
        </is>
      </c>
      <c r="H21" s="8" t="n">
        <v>-1.146587236200013</v>
      </c>
      <c r="I21" t="inlineStr">
        <is>
          <t>157.79</t>
        </is>
      </c>
      <c r="J21" s="8" t="n">
        <v>1.64570757880617</v>
      </c>
      <c r="K21" t="inlineStr">
        <is>
          <t>59.64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-5776.14</t>
        </is>
      </c>
      <c r="C22" t="inlineStr">
        <is>
          <t>707.55</t>
        </is>
      </c>
      <c r="D22" s="8" t="n">
        <v>1.20870757931065</v>
      </c>
      <c r="E22" t="inlineStr">
        <is>
          <t>-3390.15</t>
        </is>
      </c>
      <c r="F22" s="8" t="n">
        <v>-1.179373015873016</v>
      </c>
      <c r="G22" t="inlineStr">
        <is>
          <t>18900.00</t>
        </is>
      </c>
      <c r="H22" s="8" t="n">
        <v>19893.73684210526</v>
      </c>
      <c r="I22" t="inlineStr">
        <is>
          <t>0.95</t>
        </is>
      </c>
      <c r="J22" s="8" t="n">
        <v>-0.8256880733944953</v>
      </c>
      <c r="K22" t="inlineStr">
        <is>
          <t>5.45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1376.95</t>
        </is>
      </c>
      <c r="C23" t="inlineStr">
        <is>
          <t>3486.98</t>
        </is>
      </c>
      <c r="D23" s="8" t="n">
        <v>3.164453255625089</v>
      </c>
      <c r="E23" t="inlineStr">
        <is>
          <t>837.32</t>
        </is>
      </c>
      <c r="F23" s="8" t="n">
        <v>-0.8978846916064515</v>
      </c>
      <c r="G23" t="inlineStr">
        <is>
          <t>8199.75</t>
        </is>
      </c>
      <c r="H23" s="8" t="n">
        <v>8.705339282966611</v>
      </c>
      <c r="I23" t="inlineStr">
        <is>
          <t>844.87</t>
        </is>
      </c>
      <c r="J23" s="5" t="n">
        <v>0.2457718338518703</v>
      </c>
      <c r="K23" t="inlineStr">
        <is>
          <t>678.19</t>
        </is>
      </c>
      <c r="L23" s="5" t="n">
        <v>-0.2336316586435238</v>
      </c>
      <c r="M23" t="inlineStr">
        <is>
          <t>884.94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812.70</t>
        </is>
      </c>
      <c r="J24" s="5" t="n">
        <v>0.1284992223950235</v>
      </c>
      <c r="K24" t="inlineStr">
        <is>
          <t>720.16</t>
        </is>
      </c>
      <c r="L24" s="5" t="n">
        <v>-0.1862047144439172</v>
      </c>
      <c r="M24" t="inlineStr">
        <is>
          <t>884.94</t>
        </is>
      </c>
    </row>
    <row r="25">
      <c r="A25" t="inlineStr">
        <is>
          <t>资产处置收益</t>
        </is>
      </c>
      <c r="B25" t="inlineStr">
        <is>
          <t>1.46</t>
        </is>
      </c>
      <c r="C25" t="inlineStr">
        <is>
          <t>16.55</t>
        </is>
      </c>
      <c r="D25" s="8" t="n">
        <v>49.67647058823529</v>
      </c>
      <c r="E25" t="inlineStr">
        <is>
          <t>-0.34</t>
        </is>
      </c>
      <c r="F25" s="8" t="n">
        <v>-1.369565217391304</v>
      </c>
      <c r="G25" t="inlineStr">
        <is>
          <t>0.92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-0.68</t>
        </is>
      </c>
      <c r="L25" s="8" t="n">
        <v>-1.202380952380952</v>
      </c>
      <c r="M25" t="inlineStr">
        <is>
          <t>3.36</t>
        </is>
      </c>
    </row>
    <row r="26">
      <c r="A26" t="inlineStr">
        <is>
          <t>其他收益</t>
        </is>
      </c>
      <c r="B26" t="inlineStr">
        <is>
          <t>3055.99</t>
        </is>
      </c>
      <c r="C26" t="inlineStr">
        <is>
          <t>2385.07</t>
        </is>
      </c>
      <c r="D26" s="9" t="n">
        <v>0.3604017773113318</v>
      </c>
      <c r="E26" t="inlineStr">
        <is>
          <t>1753.21</t>
        </is>
      </c>
      <c r="F26" s="8" t="n">
        <v>2.607353758153125</v>
      </c>
      <c r="G26" t="inlineStr">
        <is>
          <t>486.01</t>
        </is>
      </c>
      <c r="H26" s="5" t="n">
        <v>-0.09328184175668365</v>
      </c>
      <c r="I26" t="inlineStr">
        <is>
          <t>536.01</t>
        </is>
      </c>
      <c r="J26" s="8" t="n">
        <v>2.012815468495307</v>
      </c>
      <c r="K26" t="inlineStr">
        <is>
          <t>177.91</t>
        </is>
      </c>
      <c r="L26" s="9" t="n">
        <v>-0.3430206794682423</v>
      </c>
      <c r="M26" t="inlineStr">
        <is>
          <t>270.80</t>
        </is>
      </c>
    </row>
    <row r="27">
      <c r="A27" t="inlineStr">
        <is>
          <t>三、营业利润</t>
        </is>
      </c>
      <c r="B27" t="inlineStr">
        <is>
          <t>4041.51</t>
        </is>
      </c>
      <c r="C27" t="inlineStr">
        <is>
          <t>-3323.09</t>
        </is>
      </c>
      <c r="D27" s="8" t="n">
        <v>-1.619376279071501</v>
      </c>
      <c r="E27" t="inlineStr">
        <is>
          <t>5365.22</t>
        </is>
      </c>
      <c r="F27" s="8" t="n">
        <v>-0.9387531963470319</v>
      </c>
      <c r="G27" t="inlineStr">
        <is>
          <t>87600.00</t>
        </is>
      </c>
      <c r="H27" s="8" t="n">
        <v>7.504854368932039</v>
      </c>
      <c r="I27" t="inlineStr">
        <is>
          <t>10300.00</t>
        </is>
      </c>
      <c r="J27" s="8" t="n">
        <v>2.691081558568147</v>
      </c>
      <c r="K27" t="inlineStr">
        <is>
          <t>2790.51</t>
        </is>
      </c>
      <c r="L27" s="5" t="n">
        <v>-0.229847211949262</v>
      </c>
      <c r="M27" t="inlineStr">
        <is>
          <t>3623.32</t>
        </is>
      </c>
    </row>
    <row r="28">
      <c r="A28" t="inlineStr">
        <is>
          <t>加：营业外收入</t>
        </is>
      </c>
      <c r="B28" t="inlineStr">
        <is>
          <t>6.33</t>
        </is>
      </c>
      <c r="C28" t="inlineStr">
        <is>
          <t>3.31</t>
        </is>
      </c>
      <c r="D28" s="5" t="n">
        <v>-0.2425629290617849</v>
      </c>
      <c r="E28" t="inlineStr">
        <is>
          <t>4.37</t>
        </is>
      </c>
      <c r="F28" s="5" t="n">
        <v>-0.2111913357400722</v>
      </c>
      <c r="G28" t="inlineStr">
        <is>
          <t>5.54</t>
        </is>
      </c>
      <c r="H28" s="8" t="n">
        <v>1.77</v>
      </c>
      <c r="I28" t="inlineStr">
        <is>
          <t>2.00</t>
        </is>
      </c>
      <c r="J28" t="inlineStr">
        <is>
          <t>--</t>
        </is>
      </c>
      <c r="K28" t="inlineStr">
        <is>
          <t>0.00</t>
        </is>
      </c>
      <c r="L28" s="8" t="n">
        <v>-1</v>
      </c>
      <c r="M28" t="inlineStr">
        <is>
          <t>5.18</t>
        </is>
      </c>
    </row>
    <row r="29">
      <c r="A29" t="inlineStr">
        <is>
          <t>减：营业外支出</t>
        </is>
      </c>
      <c r="B29" t="inlineStr">
        <is>
          <t>10.74</t>
        </is>
      </c>
      <c r="C29" t="inlineStr">
        <is>
          <t>34.01</t>
        </is>
      </c>
      <c r="D29" s="5" t="n">
        <v>0.1735679779158039</v>
      </c>
      <c r="E29" t="inlineStr">
        <is>
          <t>28.98</t>
        </is>
      </c>
      <c r="F29" s="8" t="n">
        <v>1.081896551724138</v>
      </c>
      <c r="G29" t="inlineStr">
        <is>
          <t>13.92</t>
        </is>
      </c>
      <c r="H29" s="9" t="n">
        <v>-0.4811777860603801</v>
      </c>
      <c r="I29" t="inlineStr">
        <is>
          <t>26.83</t>
        </is>
      </c>
      <c r="J29" s="5" t="n">
        <v>0.0143667296786389</v>
      </c>
      <c r="K29" t="inlineStr">
        <is>
          <t>26.45</t>
        </is>
      </c>
      <c r="L29" s="8" t="n">
        <v>2.653314917127072</v>
      </c>
      <c r="M29" t="inlineStr">
        <is>
          <t>7.24</t>
        </is>
      </c>
    </row>
    <row r="30">
      <c r="A30" t="inlineStr">
        <is>
          <t>四、利润总额</t>
        </is>
      </c>
      <c r="B30" t="inlineStr">
        <is>
          <t>4037.10</t>
        </is>
      </c>
      <c r="C30" t="inlineStr">
        <is>
          <t>-3353.79</t>
        </is>
      </c>
      <c r="D30" s="8" t="n">
        <v>-1.627978826388746</v>
      </c>
      <c r="E30" t="inlineStr">
        <is>
          <t>5340.61</t>
        </is>
      </c>
      <c r="F30" s="8" t="n">
        <v>-0.9390341324200914</v>
      </c>
      <c r="G30" t="inlineStr">
        <is>
          <t>87600.00</t>
        </is>
      </c>
      <c r="H30" s="8" t="n">
        <v>7.504854368932039</v>
      </c>
      <c r="I30" t="inlineStr">
        <is>
          <t>10300.00</t>
        </is>
      </c>
      <c r="J30" s="8" t="n">
        <v>2.72638898436002</v>
      </c>
      <c r="K30" t="inlineStr">
        <is>
          <t>2764.07</t>
        </is>
      </c>
      <c r="L30" s="5" t="n">
        <v>-0.2367104267575374</v>
      </c>
      <c r="M30" t="inlineStr">
        <is>
          <t>3621.26</t>
        </is>
      </c>
    </row>
    <row r="31">
      <c r="A31" t="inlineStr">
        <is>
          <t>减：所得税费用</t>
        </is>
      </c>
      <c r="B31" t="inlineStr">
        <is>
          <t>-265.12</t>
        </is>
      </c>
      <c r="C31" t="inlineStr">
        <is>
          <t>-1158.94</t>
        </is>
      </c>
      <c r="D31" s="8" t="n">
        <v>-0.9517017227732779</v>
      </c>
      <c r="E31" t="inlineStr">
        <is>
          <t>-593.81</t>
        </is>
      </c>
      <c r="F31" s="8" t="n">
        <v>-1.065011517508364</v>
      </c>
      <c r="G31" t="inlineStr">
        <is>
          <t>9133.92</t>
        </is>
      </c>
      <c r="H31" s="8" t="n">
        <v>9.024606266805685</v>
      </c>
      <c r="I31" t="inlineStr">
        <is>
          <t>911.15</t>
        </is>
      </c>
      <c r="J31" s="8" t="n">
        <v>2.417923325080651</v>
      </c>
      <c r="K31" t="inlineStr">
        <is>
          <t>266.58</t>
        </is>
      </c>
      <c r="L31" s="9" t="n">
        <v>-0.2550926314024646</v>
      </c>
      <c r="M31" t="inlineStr">
        <is>
          <t>357.87</t>
        </is>
      </c>
    </row>
    <row r="32">
      <c r="A32" t="inlineStr">
        <is>
          <t>五、净利润</t>
        </is>
      </c>
      <c r="B32" t="inlineStr">
        <is>
          <t>4302.22</t>
        </is>
      </c>
      <c r="C32" t="inlineStr">
        <is>
          <t>-2194.85</t>
        </is>
      </c>
      <c r="D32" s="8" t="n">
        <v>-1.369850802605815</v>
      </c>
      <c r="E32" t="inlineStr">
        <is>
          <t>5934.42</t>
        </is>
      </c>
      <c r="F32" s="8" t="n">
        <v>-0.9244022929936306</v>
      </c>
      <c r="G32" t="inlineStr">
        <is>
          <t>78500.00</t>
        </is>
      </c>
      <c r="H32" s="8" t="n">
        <v>7.378695698580425</v>
      </c>
      <c r="I32" t="inlineStr">
        <is>
          <t>9369.00</t>
        </is>
      </c>
      <c r="J32" s="8" t="n">
        <v>2.751366371837325</v>
      </c>
      <c r="K32" t="inlineStr">
        <is>
          <t>2497.49</t>
        </is>
      </c>
      <c r="L32" s="5" t="n">
        <v>-0.2346945967230396</v>
      </c>
      <c r="M32" t="inlineStr">
        <is>
          <t>3263.39</t>
        </is>
      </c>
    </row>
    <row r="33">
      <c r="A33" t="inlineStr">
        <is>
          <t>（一）持续经营净利润</t>
        </is>
      </c>
      <c r="B33" t="inlineStr">
        <is>
          <t>4302.22</t>
        </is>
      </c>
      <c r="C33" t="inlineStr">
        <is>
          <t>-2194.85</t>
        </is>
      </c>
      <c r="D33" s="8" t="n">
        <v>-1.369850802605815</v>
      </c>
      <c r="E33" t="inlineStr">
        <is>
          <t>5934.42</t>
        </is>
      </c>
      <c r="F33" s="8" t="n">
        <v>-0.9244022929936306</v>
      </c>
      <c r="G33" t="inlineStr">
        <is>
          <t>78500.00</t>
        </is>
      </c>
      <c r="H33" s="8" t="n">
        <v>7.378695698580425</v>
      </c>
      <c r="I33" t="inlineStr">
        <is>
          <t>9369.00</t>
        </is>
      </c>
      <c r="J33" s="8" t="n">
        <v>2.751366371837325</v>
      </c>
      <c r="K33" t="inlineStr">
        <is>
          <t>2497.49</t>
        </is>
      </c>
      <c r="L33" s="5" t="n">
        <v>-0.2346945967230396</v>
      </c>
      <c r="M33" t="inlineStr">
        <is>
          <t>3263.39</t>
        </is>
      </c>
    </row>
    <row r="34">
      <c r="A34" t="inlineStr">
        <is>
          <t>归属于母公司所有者的净利润</t>
        </is>
      </c>
      <c r="B34" t="inlineStr">
        <is>
          <t>4302.22</t>
        </is>
      </c>
      <c r="C34" t="inlineStr">
        <is>
          <t>-2194.85</t>
        </is>
      </c>
      <c r="D34" s="8" t="n">
        <v>-1.369850802605815</v>
      </c>
      <c r="E34" t="inlineStr">
        <is>
          <t>5934.42</t>
        </is>
      </c>
      <c r="F34" s="8" t="n">
        <v>-0.9244022929936306</v>
      </c>
      <c r="G34" t="inlineStr">
        <is>
          <t>78500.00</t>
        </is>
      </c>
      <c r="H34" s="8" t="n">
        <v>7.378695698580425</v>
      </c>
      <c r="I34" t="inlineStr">
        <is>
          <t>9369.00</t>
        </is>
      </c>
      <c r="J34" s="8" t="n">
        <v>2.748889618028602</v>
      </c>
      <c r="K34" t="inlineStr">
        <is>
          <t>2499.14</t>
        </is>
      </c>
      <c r="L34" s="5" t="n">
        <v>-0.227826355631083</v>
      </c>
      <c r="M34" t="inlineStr">
        <is>
          <t>3236.50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-1.65</t>
        </is>
      </c>
      <c r="L35" s="8" t="n">
        <v>-1.061361100780959</v>
      </c>
      <c r="M35" t="inlineStr">
        <is>
          <t>26.89</t>
        </is>
      </c>
    </row>
    <row r="36">
      <c r="A36" t="inlineStr">
        <is>
          <t>扣除非经常性损益后的净利润</t>
        </is>
      </c>
      <c r="B36" t="inlineStr">
        <is>
          <t>6317.47</t>
        </is>
      </c>
      <c r="C36" t="inlineStr">
        <is>
          <t>-7135.23</t>
        </is>
      </c>
      <c r="D36" s="8" t="n">
        <v>-2.072802367155715</v>
      </c>
      <c r="E36" t="inlineStr">
        <is>
          <t>6651.02</t>
        </is>
      </c>
      <c r="F36" s="8" t="n">
        <v>-0.8763750929368029</v>
      </c>
      <c r="G36" t="inlineStr">
        <is>
          <t>53800.00</t>
        </is>
      </c>
      <c r="H36" s="8" t="n">
        <v>5.065395789623213</v>
      </c>
      <c r="I36" t="inlineStr">
        <is>
          <t>8869.99</t>
        </is>
      </c>
      <c r="J36" s="8" t="n">
        <v>0.9011833647339732</v>
      </c>
      <c r="K36" t="inlineStr">
        <is>
          <t>4665.51</t>
        </is>
      </c>
      <c r="L36" s="8" t="n">
        <v>0.7104127638202009</v>
      </c>
      <c r="M36" t="inlineStr">
        <is>
          <t>2727.71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29.60</t>
        </is>
      </c>
      <c r="C40" t="inlineStr">
        <is>
          <t>38.06</t>
        </is>
      </c>
      <c r="D40" s="8" t="n">
        <v>-0.7688710754843019</v>
      </c>
      <c r="E40" t="inlineStr">
        <is>
          <t>164.67</t>
        </is>
      </c>
      <c r="F40" s="8" t="n">
        <v>4.586800261380962</v>
      </c>
      <c r="G40" t="inlineStr">
        <is>
          <t>-45.91</t>
        </is>
      </c>
      <c r="H40" s="8" t="n">
        <v>0.6293395769417084</v>
      </c>
      <c r="I40" t="inlineStr">
        <is>
          <t>-123.86</t>
        </is>
      </c>
      <c r="J40" s="8" t="n">
        <v>-3.62637828668363</v>
      </c>
      <c r="K40" t="inlineStr">
        <is>
          <t>47.16</t>
        </is>
      </c>
      <c r="L40" s="9" t="n">
        <v>-0.4282943387077222</v>
      </c>
      <c r="M40" t="inlineStr">
        <is>
          <t>82.49</t>
        </is>
      </c>
    </row>
    <row r="41">
      <c r="A41" t="inlineStr">
        <is>
          <t>归属母公司所有者的其他综合收益</t>
        </is>
      </c>
      <c r="B41" t="inlineStr">
        <is>
          <t>29.60</t>
        </is>
      </c>
      <c r="C41" t="inlineStr">
        <is>
          <t>38.06</t>
        </is>
      </c>
      <c r="D41" s="8" t="n">
        <v>-0.7688710754843019</v>
      </c>
      <c r="E41" t="inlineStr">
        <is>
          <t>164.67</t>
        </is>
      </c>
      <c r="F41" s="8" t="n">
        <v>4.586800261380962</v>
      </c>
      <c r="G41" t="inlineStr">
        <is>
          <t>-45.91</t>
        </is>
      </c>
      <c r="H41" s="8" t="n">
        <v>0.6293395769417084</v>
      </c>
      <c r="I41" t="inlineStr">
        <is>
          <t>-123.86</t>
        </is>
      </c>
      <c r="J41" s="8" t="n">
        <v>-3.62637828668363</v>
      </c>
      <c r="K41" t="inlineStr">
        <is>
          <t>47.16</t>
        </is>
      </c>
      <c r="L41" s="9" t="n">
        <v>-0.4282943387077222</v>
      </c>
      <c r="M41" t="inlineStr">
        <is>
          <t>82.49</t>
        </is>
      </c>
    </row>
    <row r="42">
      <c r="A42" t="inlineStr">
        <is>
          <t>八、综合收益总额</t>
        </is>
      </c>
      <c r="B42" t="inlineStr">
        <is>
          <t>4331.82</t>
        </is>
      </c>
      <c r="C42" t="inlineStr">
        <is>
          <t>-2156.79</t>
        </is>
      </c>
      <c r="D42" s="8" t="n">
        <v>-1.353624885023831</v>
      </c>
      <c r="E42" t="inlineStr">
        <is>
          <t>6099.09</t>
        </is>
      </c>
      <c r="F42" s="8" t="n">
        <v>-0.9223045859872612</v>
      </c>
      <c r="G42" t="inlineStr">
        <is>
          <t>78500.00</t>
        </is>
      </c>
      <c r="H42" s="8" t="n">
        <v>7.490956860530896</v>
      </c>
      <c r="I42" t="inlineStr">
        <is>
          <t>9245.13</t>
        </is>
      </c>
      <c r="J42" s="8" t="n">
        <v>2.633163696382606</v>
      </c>
      <c r="K42" t="inlineStr">
        <is>
          <t>2544.65</t>
        </is>
      </c>
      <c r="L42" s="5" t="n">
        <v>-0.239467643788779</v>
      </c>
      <c r="M42" t="inlineStr">
        <is>
          <t>3345.88</t>
        </is>
      </c>
    </row>
    <row r="43">
      <c r="A43" t="inlineStr">
        <is>
          <t>归属于母公司股东的综合收益总额</t>
        </is>
      </c>
      <c r="B43" t="inlineStr">
        <is>
          <t>4331.82</t>
        </is>
      </c>
      <c r="C43" t="inlineStr">
        <is>
          <t>-2156.79</t>
        </is>
      </c>
      <c r="D43" s="8" t="n">
        <v>-1.353624885023831</v>
      </c>
      <c r="E43" t="inlineStr">
        <is>
          <t>6099.09</t>
        </is>
      </c>
      <c r="F43" s="8" t="n">
        <v>-0.9223045859872612</v>
      </c>
      <c r="G43" t="inlineStr">
        <is>
          <t>78500.00</t>
        </is>
      </c>
      <c r="H43" s="8" t="n">
        <v>7.490956860530896</v>
      </c>
      <c r="I43" t="inlineStr">
        <is>
          <t>9245.13</t>
        </is>
      </c>
      <c r="J43" s="8" t="n">
        <v>2.630809409731767</v>
      </c>
      <c r="K43" t="inlineStr">
        <is>
          <t>2546.30</t>
        </is>
      </c>
      <c r="L43" s="5" t="n">
        <v>-0.2328087761638329</v>
      </c>
      <c r="M43" t="inlineStr">
        <is>
          <t>3318.99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-1.65</t>
        </is>
      </c>
      <c r="L44" s="8" t="n">
        <v>-1.061361100780959</v>
      </c>
      <c r="M44" t="inlineStr">
        <is>
          <t>26.89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-69900.00</t>
        </is>
      </c>
      <c r="C3" t="inlineStr">
        <is>
          <t>-14500.00</t>
        </is>
      </c>
      <c r="D3" s="8" t="n">
        <v>-1.19489247311828</v>
      </c>
      <c r="E3" t="inlineStr">
        <is>
          <t>74400.00</t>
        </is>
      </c>
      <c r="F3" s="8" t="n">
        <v>3.376470588235294</v>
      </c>
      <c r="G3" t="inlineStr">
        <is>
          <t>17000.00</t>
        </is>
      </c>
      <c r="H3" s="8" t="n">
        <v>0.710340719993078</v>
      </c>
      <c r="I3" t="inlineStr">
        <is>
          <t>9939.54</t>
        </is>
      </c>
      <c r="J3" s="8" t="n">
        <v>12.36247042374704</v>
      </c>
      <c r="K3" t="inlineStr">
        <is>
          <t>743.84</t>
        </is>
      </c>
      <c r="L3" s="5" t="n">
        <v>0.2442957510873203</v>
      </c>
      <c r="M3" t="inlineStr">
        <is>
          <t>597.80</t>
        </is>
      </c>
    </row>
    <row r="4">
      <c r="A4" t="inlineStr">
        <is>
          <t>*经营活动产生的现金流量净额</t>
        </is>
      </c>
      <c r="B4" t="inlineStr">
        <is>
          <t>12600.00</t>
        </is>
      </c>
      <c r="C4" t="inlineStr">
        <is>
          <t>2071.34</t>
        </is>
      </c>
      <c r="D4" s="8" t="n">
        <v>1.073976428571429</v>
      </c>
      <c r="E4" t="inlineStr">
        <is>
          <t>-28000.00</t>
        </is>
      </c>
      <c r="F4" s="8" t="n">
        <v>-1.623608017817372</v>
      </c>
      <c r="G4" t="inlineStr">
        <is>
          <t>44900.00</t>
        </is>
      </c>
      <c r="H4" s="8" t="n">
        <v>25.0092335675516</v>
      </c>
      <c r="I4" t="inlineStr">
        <is>
          <t>1726.31</t>
        </is>
      </c>
      <c r="J4" s="8" t="n">
        <v>-0.6772968840253256</v>
      </c>
      <c r="K4" t="inlineStr">
        <is>
          <t>5349.53</t>
        </is>
      </c>
      <c r="L4" s="8" t="n">
        <v>0.6332697268994153</v>
      </c>
      <c r="M4" t="inlineStr">
        <is>
          <t>3275.35</t>
        </is>
      </c>
    </row>
    <row r="5">
      <c r="A5" t="inlineStr">
        <is>
          <t>*投资活动产生的现金流量净额</t>
        </is>
      </c>
      <c r="B5" t="inlineStr">
        <is>
          <t>-72200.00</t>
        </is>
      </c>
      <c r="C5" t="inlineStr">
        <is>
          <t>3996.04</t>
        </is>
      </c>
      <c r="D5" s="8" t="n">
        <v>1.051829312581063</v>
      </c>
      <c r="E5" t="inlineStr">
        <is>
          <t>-77100.00</t>
        </is>
      </c>
      <c r="F5" s="8" t="n">
        <v>-1.824175824175824</v>
      </c>
      <c r="G5" t="inlineStr">
        <is>
          <t>-27300.00</t>
        </is>
      </c>
      <c r="H5" s="8" t="n">
        <v>-1.037313432835821</v>
      </c>
      <c r="I5" t="inlineStr">
        <is>
          <t>-13400.00</t>
        </is>
      </c>
      <c r="J5" s="8" t="n">
        <v>-1.116315210936611</v>
      </c>
      <c r="K5" t="inlineStr">
        <is>
          <t>-6331.76</t>
        </is>
      </c>
      <c r="L5" s="8" t="n">
        <v>-5.607835361399261</v>
      </c>
      <c r="M5" t="inlineStr">
        <is>
          <t>-958.22</t>
        </is>
      </c>
    </row>
    <row r="6">
      <c r="A6" t="inlineStr">
        <is>
          <t>*筹资活动产生的现金流量净额</t>
        </is>
      </c>
      <c r="B6" t="inlineStr">
        <is>
          <t>-10400.00</t>
        </is>
      </c>
      <c r="C6" t="inlineStr">
        <is>
          <t>-20600.00</t>
        </is>
      </c>
      <c r="D6" s="8" t="n">
        <v>-1.1148912437256</v>
      </c>
      <c r="E6" t="inlineStr">
        <is>
          <t>179300.00</t>
        </is>
      </c>
      <c r="F6" s="8" t="n">
        <v>287.4857955453296</v>
      </c>
      <c r="G6" t="inlineStr">
        <is>
          <t>-625.86</t>
        </is>
      </c>
      <c r="H6" s="8" t="n">
        <v>-1.028975</v>
      </c>
      <c r="I6" t="inlineStr">
        <is>
          <t>21600.00</t>
        </is>
      </c>
      <c r="J6" s="8" t="n">
        <v>11.63438658883261</v>
      </c>
      <c r="K6" t="inlineStr">
        <is>
          <t>1709.62</t>
        </is>
      </c>
      <c r="L6" s="8" t="n">
        <v>1.98781424964321</v>
      </c>
      <c r="M6" t="inlineStr">
        <is>
          <t>-1730.71</t>
        </is>
      </c>
    </row>
    <row r="7">
      <c r="A7" t="inlineStr">
        <is>
          <t>*期末现金及现金等价物余额</t>
        </is>
      </c>
      <c r="B7" t="inlineStr">
        <is>
          <t>21800.00</t>
        </is>
      </c>
      <c r="C7" t="inlineStr">
        <is>
          <t>91700.00</t>
        </is>
      </c>
      <c r="D7" s="5" t="n">
        <v>-0.1365348399246704</v>
      </c>
      <c r="E7" t="inlineStr">
        <is>
          <t>106200.00</t>
        </is>
      </c>
      <c r="F7" s="8" t="n">
        <v>2.329153605015674</v>
      </c>
      <c r="G7" t="inlineStr">
        <is>
          <t>31900.00</t>
        </is>
      </c>
      <c r="H7" s="8" t="n">
        <v>1.155405405405405</v>
      </c>
      <c r="I7" t="inlineStr">
        <is>
          <t>14800.00</t>
        </is>
      </c>
      <c r="J7" s="8" t="n">
        <v>2.018147632283575</v>
      </c>
      <c r="K7" t="inlineStr">
        <is>
          <t>4903.67</t>
        </is>
      </c>
      <c r="L7" s="5" t="n">
        <v>0.1788149996514281</v>
      </c>
      <c r="M7" t="inlineStr">
        <is>
          <t>4159.83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40100.00</t>
        </is>
      </c>
      <c r="C10" t="inlineStr">
        <is>
          <t>72000.00</t>
        </is>
      </c>
      <c r="D10" s="9" t="n">
        <v>0.4314115308151094</v>
      </c>
      <c r="E10" t="inlineStr">
        <is>
          <t>50300.00</t>
        </is>
      </c>
      <c r="F10" s="8" t="n">
        <v>-0.5591586327782647</v>
      </c>
      <c r="G10" t="inlineStr">
        <is>
          <t>114100.00</t>
        </is>
      </c>
      <c r="H10" s="8" t="n">
        <v>2.326530612244898</v>
      </c>
      <c r="I10" t="inlineStr">
        <is>
          <t>34300.00</t>
        </is>
      </c>
      <c r="J10" s="8" t="n">
        <v>0.5381165919282511</v>
      </c>
      <c r="K10" t="inlineStr">
        <is>
          <t>22300.00</t>
        </is>
      </c>
      <c r="L10" s="9" t="n">
        <v>0.4113924050632912</v>
      </c>
      <c r="M10" t="inlineStr">
        <is>
          <t>15800.00</t>
        </is>
      </c>
    </row>
    <row r="11">
      <c r="A11" t="inlineStr">
        <is>
          <t>收到的税费与返还</t>
        </is>
      </c>
      <c r="B11" t="inlineStr">
        <is>
          <t>427.97</t>
        </is>
      </c>
      <c r="C11" t="inlineStr">
        <is>
          <t>2537.84</t>
        </is>
      </c>
      <c r="D11" s="9" t="n">
        <v>0.3672601891010964</v>
      </c>
      <c r="E11" t="inlineStr">
        <is>
          <t>1856.15</t>
        </is>
      </c>
      <c r="F11" s="8" t="n">
        <v>1.576554691837868</v>
      </c>
      <c r="G11" t="inlineStr">
        <is>
          <t>720.40</t>
        </is>
      </c>
      <c r="H11" s="5" t="n">
        <v>-0.1348105446466102</v>
      </c>
      <c r="I11" t="inlineStr">
        <is>
          <t>832.65</t>
        </is>
      </c>
      <c r="J11" s="8" t="n">
        <v>0.9461259787308635</v>
      </c>
      <c r="K11" t="inlineStr">
        <is>
          <t>427.85</t>
        </is>
      </c>
      <c r="L11" s="9" t="n">
        <v>0.3050573450463642</v>
      </c>
      <c r="M11" t="inlineStr">
        <is>
          <t>327.84</t>
        </is>
      </c>
    </row>
    <row r="12">
      <c r="A12" t="inlineStr">
        <is>
          <t>收到其他与经营活动有关的现金</t>
        </is>
      </c>
      <c r="B12" t="inlineStr">
        <is>
          <t>3785.29</t>
        </is>
      </c>
      <c r="C12" t="inlineStr">
        <is>
          <t>3174.71</t>
        </is>
      </c>
      <c r="D12" s="5" t="n">
        <v>0.03924277292026074</v>
      </c>
      <c r="E12" t="inlineStr">
        <is>
          <t>3054.83</t>
        </is>
      </c>
      <c r="F12" s="8" t="n">
        <v>2.689898416456292</v>
      </c>
      <c r="G12" t="inlineStr">
        <is>
          <t>827.89</t>
        </is>
      </c>
      <c r="H12" s="5" t="n">
        <v>0.1789106443574225</v>
      </c>
      <c r="I12" t="inlineStr">
        <is>
          <t>702.25</t>
        </is>
      </c>
      <c r="J12" s="8" t="n">
        <v>3.251422690398353</v>
      </c>
      <c r="K12" t="inlineStr">
        <is>
          <t>165.18</t>
        </is>
      </c>
      <c r="L12" s="8" t="n">
        <v>0.5040976142779094</v>
      </c>
      <c r="M12" t="inlineStr">
        <is>
          <t>109.82</t>
        </is>
      </c>
    </row>
    <row r="13">
      <c r="A13" t="inlineStr">
        <is>
          <t>经营活动现金流入小计</t>
        </is>
      </c>
      <c r="B13" t="inlineStr">
        <is>
          <t>44300.00</t>
        </is>
      </c>
      <c r="C13" t="inlineStr">
        <is>
          <t>77800.00</t>
        </is>
      </c>
      <c r="D13" s="9" t="n">
        <v>0.4094202898550725</v>
      </c>
      <c r="E13" t="inlineStr">
        <is>
          <t>55200.00</t>
        </is>
      </c>
      <c r="F13" s="8" t="n">
        <v>-0.5229040622299049</v>
      </c>
      <c r="G13" t="inlineStr">
        <is>
          <t>115700.00</t>
        </is>
      </c>
      <c r="H13" s="8" t="n">
        <v>2.222841225626741</v>
      </c>
      <c r="I13" t="inlineStr">
        <is>
          <t>35900.00</t>
        </is>
      </c>
      <c r="J13" s="8" t="n">
        <v>0.5676855895196506</v>
      </c>
      <c r="K13" t="inlineStr">
        <is>
          <t>22900.00</t>
        </is>
      </c>
      <c r="L13" s="9" t="n">
        <v>0.4049079754601227</v>
      </c>
      <c r="M13" t="inlineStr">
        <is>
          <t>16300.00</t>
        </is>
      </c>
    </row>
    <row r="14">
      <c r="A14" t="inlineStr">
        <is>
          <t>购买商品、接受劳务支付的现金</t>
        </is>
      </c>
      <c r="B14" t="inlineStr">
        <is>
          <t>21500.00</t>
        </is>
      </c>
      <c r="C14" t="inlineStr">
        <is>
          <t>54300.00</t>
        </is>
      </c>
      <c r="D14" s="5" t="n">
        <v>-0.1156351791530945</v>
      </c>
      <c r="E14" t="inlineStr">
        <is>
          <t>61400.00</t>
        </is>
      </c>
      <c r="F14" s="8" t="n">
        <v>0.5235732009925558</v>
      </c>
      <c r="G14" t="inlineStr">
        <is>
          <t>40300.00</t>
        </is>
      </c>
      <c r="H14" s="8" t="n">
        <v>0.5680933852140078</v>
      </c>
      <c r="I14" t="inlineStr">
        <is>
          <t>25700.00</t>
        </is>
      </c>
      <c r="J14" s="8" t="n">
        <v>1.636367926173491</v>
      </c>
      <c r="K14" t="inlineStr">
        <is>
          <t>9748.26</t>
        </is>
      </c>
      <c r="L14" s="9" t="n">
        <v>0.4739941029711953</v>
      </c>
      <c r="M14" t="inlineStr">
        <is>
          <t>6613.50</t>
        </is>
      </c>
    </row>
    <row r="15">
      <c r="A15" t="inlineStr">
        <is>
          <t>支付给职工以及为职工支付的现金</t>
        </is>
      </c>
      <c r="B15" t="inlineStr">
        <is>
          <t>7541.76</t>
        </is>
      </c>
      <c r="C15" t="inlineStr">
        <is>
          <t>15000.00</t>
        </is>
      </c>
      <c r="D15" s="5" t="n">
        <v>0.0948905109489051</v>
      </c>
      <c r="E15" t="inlineStr">
        <is>
          <t>13700.00</t>
        </is>
      </c>
      <c r="F15" s="9" t="n">
        <v>0.3564356435643564</v>
      </c>
      <c r="G15" t="inlineStr">
        <is>
          <t>10100.00</t>
        </is>
      </c>
      <c r="H15" s="8" t="n">
        <v>1.02997121862589</v>
      </c>
      <c r="I15" t="inlineStr">
        <is>
          <t>4975.44</t>
        </is>
      </c>
      <c r="J15" s="5" t="n">
        <v>0.2059801630777283</v>
      </c>
      <c r="K15" t="inlineStr">
        <is>
          <t>4125.64</t>
        </is>
      </c>
      <c r="L15" s="5" t="n">
        <v>0.2112646283389019</v>
      </c>
      <c r="M15" t="inlineStr">
        <is>
          <t>3406.06</t>
        </is>
      </c>
    </row>
    <row r="16">
      <c r="A16" t="inlineStr">
        <is>
          <t>支付的各项税费</t>
        </is>
      </c>
      <c r="B16" t="inlineStr">
        <is>
          <t>973.10</t>
        </is>
      </c>
      <c r="C16" t="inlineStr">
        <is>
          <t>1405.63</t>
        </is>
      </c>
      <c r="D16" s="8" t="n">
        <v>-0.7250440123625836</v>
      </c>
      <c r="E16" t="inlineStr">
        <is>
          <t>5112.20</t>
        </is>
      </c>
      <c r="F16" s="8" t="n">
        <v>-0.7111751412429378</v>
      </c>
      <c r="G16" t="inlineStr">
        <is>
          <t>17700.00</t>
        </is>
      </c>
      <c r="H16" s="8" t="n">
        <v>7.981534573833796</v>
      </c>
      <c r="I16" t="inlineStr">
        <is>
          <t>1970.71</t>
        </is>
      </c>
      <c r="J16" s="5" t="n">
        <v>-0.01321910160181456</v>
      </c>
      <c r="K16" t="inlineStr">
        <is>
          <t>1997.11</t>
        </is>
      </c>
      <c r="L16" s="9" t="n">
        <v>0.4068514187494717</v>
      </c>
      <c r="M16" t="inlineStr">
        <is>
          <t>1419.56</t>
        </is>
      </c>
    </row>
    <row r="17">
      <c r="A17" t="inlineStr">
        <is>
          <t>支付其他与经营活动有关的现金</t>
        </is>
      </c>
      <c r="B17" t="inlineStr">
        <is>
          <t>1677.10</t>
        </is>
      </c>
      <c r="C17" t="inlineStr">
        <is>
          <t>4969.98</t>
        </is>
      </c>
      <c r="D17" s="8" t="n">
        <v>0.6436369168289915</v>
      </c>
      <c r="E17" t="inlineStr">
        <is>
          <t>3023.77</t>
        </is>
      </c>
      <c r="F17" s="5" t="n">
        <v>0.1601906172422658</v>
      </c>
      <c r="G17" t="inlineStr">
        <is>
          <t>2606.27</t>
        </is>
      </c>
      <c r="H17" s="8" t="n">
        <v>0.7286511152823192</v>
      </c>
      <c r="I17" t="inlineStr">
        <is>
          <t>1507.69</t>
        </is>
      </c>
      <c r="J17" s="5" t="n">
        <v>-0.1131496132466692</v>
      </c>
      <c r="K17" t="inlineStr">
        <is>
          <t>1700.05</t>
        </is>
      </c>
      <c r="L17" s="5" t="n">
        <v>0.1034198518864679</v>
      </c>
      <c r="M17" t="inlineStr">
        <is>
          <t>1540.71</t>
        </is>
      </c>
    </row>
    <row r="18">
      <c r="A18" t="inlineStr">
        <is>
          <t>经营活动现金流出小计</t>
        </is>
      </c>
      <c r="B18" t="inlineStr">
        <is>
          <t>31700.00</t>
        </is>
      </c>
      <c r="C18" t="inlineStr">
        <is>
          <t>75700.00</t>
        </is>
      </c>
      <c r="D18" s="5" t="n">
        <v>-0.09014423076923077</v>
      </c>
      <c r="E18" t="inlineStr">
        <is>
          <t>83200.00</t>
        </is>
      </c>
      <c r="F18" s="5" t="n">
        <v>0.1751412429378531</v>
      </c>
      <c r="G18" t="inlineStr">
        <is>
          <t>70800.00</t>
        </is>
      </c>
      <c r="H18" s="8" t="n">
        <v>1.07624633431085</v>
      </c>
      <c r="I18" t="inlineStr">
        <is>
          <t>34100.00</t>
        </is>
      </c>
      <c r="J18" s="8" t="n">
        <v>0.9375</v>
      </c>
      <c r="K18" t="inlineStr">
        <is>
          <t>17600.00</t>
        </is>
      </c>
      <c r="L18" s="9" t="n">
        <v>0.3538461538461539</v>
      </c>
      <c r="M18" t="inlineStr">
        <is>
          <t>13000.00</t>
        </is>
      </c>
    </row>
    <row r="19">
      <c r="A19" t="inlineStr">
        <is>
          <t>经营活动产生的现金流量净额</t>
        </is>
      </c>
      <c r="B19" t="inlineStr">
        <is>
          <t>12600.00</t>
        </is>
      </c>
      <c r="C19" t="inlineStr">
        <is>
          <t>2071.34</t>
        </is>
      </c>
      <c r="D19" s="8" t="n">
        <v>1.073976428571429</v>
      </c>
      <c r="E19" t="inlineStr">
        <is>
          <t>-28000.00</t>
        </is>
      </c>
      <c r="F19" s="8" t="n">
        <v>-1.623608017817372</v>
      </c>
      <c r="G19" t="inlineStr">
        <is>
          <t>44900.00</t>
        </is>
      </c>
      <c r="H19" s="8" t="n">
        <v>25.0092335675516</v>
      </c>
      <c r="I19" t="inlineStr">
        <is>
          <t>1726.31</t>
        </is>
      </c>
      <c r="J19" s="8" t="n">
        <v>-0.6772968840253256</v>
      </c>
      <c r="K19" t="inlineStr">
        <is>
          <t>5349.53</t>
        </is>
      </c>
      <c r="L19" s="8" t="n">
        <v>0.6332697268994153</v>
      </c>
      <c r="M19" t="inlineStr">
        <is>
          <t>3275.35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539.58</t>
        </is>
      </c>
      <c r="C21" t="inlineStr">
        <is>
          <t>2485.92</t>
        </is>
      </c>
      <c r="D21" s="8" t="n">
        <v>1.968900778674819</v>
      </c>
      <c r="E21" t="inlineStr">
        <is>
          <t>837.32</t>
        </is>
      </c>
      <c r="F21" s="5" t="n">
        <v>0.222489889477757</v>
      </c>
      <c r="G21" t="inlineStr">
        <is>
          <t>684.93</t>
        </is>
      </c>
      <c r="H21" s="8" t="n">
        <v>0.7164874821441997</v>
      </c>
      <c r="I21" t="inlineStr">
        <is>
          <t>399.03</t>
        </is>
      </c>
      <c r="J21" s="5" t="n">
        <v>-0.1928188530393447</v>
      </c>
      <c r="K21" t="inlineStr">
        <is>
          <t>494.35</t>
        </is>
      </c>
      <c r="L21" s="5" t="n">
        <v>0.2486108304708022</v>
      </c>
      <c r="M21" t="inlineStr">
        <is>
          <t>395.92</t>
        </is>
      </c>
    </row>
    <row r="22">
      <c r="A22" t="inlineStr">
        <is>
          <t>处置固定资产、无形资产和其他长期资产收回的现金净额</t>
        </is>
      </c>
      <c r="B22" t="inlineStr">
        <is>
          <t>4.20</t>
        </is>
      </c>
      <c r="C22" t="inlineStr">
        <is>
          <t>16.19</t>
        </is>
      </c>
      <c r="D22" s="8" t="n">
        <v>6.936274509803923</v>
      </c>
      <c r="E22" t="inlineStr">
        <is>
          <t>2.04</t>
        </is>
      </c>
      <c r="F22" s="5" t="n">
        <v>-0.135593220338983</v>
      </c>
      <c r="G22" t="inlineStr">
        <is>
          <t>2.36</t>
        </is>
      </c>
      <c r="H22" s="8" t="n">
        <v>17.15384615384615</v>
      </c>
      <c r="I22" t="inlineStr">
        <is>
          <t>0.13</t>
        </is>
      </c>
      <c r="J22" s="8" t="n">
        <v>-0.9978176934698674</v>
      </c>
      <c r="K22" t="inlineStr">
        <is>
          <t>59.57</t>
        </is>
      </c>
      <c r="L22" s="8" t="n">
        <v>5.460954446854664</v>
      </c>
      <c r="M22" t="inlineStr">
        <is>
          <t>9.22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31.65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39500.00</t>
        </is>
      </c>
      <c r="C24" t="inlineStr">
        <is>
          <t>271500.00</t>
        </is>
      </c>
      <c r="D24" s="8" t="n">
        <v>1.450361010830325</v>
      </c>
      <c r="E24" t="inlineStr">
        <is>
          <t>110800.00</t>
        </is>
      </c>
      <c r="F24" s="5" t="n">
        <v>-0.2224561403508772</v>
      </c>
      <c r="G24" t="inlineStr">
        <is>
          <t>142500.00</t>
        </is>
      </c>
      <c r="H24" s="8" t="n">
        <v>16.8125</v>
      </c>
      <c r="I24" t="inlineStr">
        <is>
          <t>8000.00</t>
        </is>
      </c>
      <c r="J24" s="8" t="n">
        <v>4.333333333333333</v>
      </c>
      <c r="K24" t="inlineStr">
        <is>
          <t>1500.00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40100.00</t>
        </is>
      </c>
      <c r="C25" t="inlineStr">
        <is>
          <t>274000.00</t>
        </is>
      </c>
      <c r="D25" s="8" t="n">
        <v>1.452999104744852</v>
      </c>
      <c r="E25" t="inlineStr">
        <is>
          <t>111700.00</t>
        </is>
      </c>
      <c r="F25" s="5" t="n">
        <v>-0.2199720670391062</v>
      </c>
      <c r="G25" t="inlineStr">
        <is>
          <t>143200.00</t>
        </is>
      </c>
      <c r="H25" s="8" t="n">
        <v>16.04932398001705</v>
      </c>
      <c r="I25" t="inlineStr">
        <is>
          <t>8399.16</t>
        </is>
      </c>
      <c r="J25" s="8" t="n">
        <v>3.02727311957882</v>
      </c>
      <c r="K25" t="inlineStr">
        <is>
          <t>2085.57</t>
        </is>
      </c>
      <c r="L25" s="8" t="n">
        <v>4.147776077405342</v>
      </c>
      <c r="M25" t="inlineStr">
        <is>
          <t>405.14</t>
        </is>
      </c>
    </row>
    <row r="26">
      <c r="A26" t="inlineStr">
        <is>
          <t>购建固定资产、无形资产和其他长期资产支付的现金</t>
        </is>
      </c>
      <c r="B26" t="inlineStr">
        <is>
          <t>459.43</t>
        </is>
      </c>
      <c r="C26" t="inlineStr">
        <is>
          <t>3315.50</t>
        </is>
      </c>
      <c r="D26" s="8" t="n">
        <v>-0.6000882929782958</v>
      </c>
      <c r="E26" t="inlineStr">
        <is>
          <t>8290.58</t>
        </is>
      </c>
      <c r="F26" s="5" t="n">
        <v>-0.07743547229439887</v>
      </c>
      <c r="G26" t="inlineStr">
        <is>
          <t>8986.45</t>
        </is>
      </c>
      <c r="H26" s="8" t="n">
        <v>1.70584108420929</v>
      </c>
      <c r="I26" t="inlineStr">
        <is>
          <t>3321.13</t>
        </is>
      </c>
      <c r="J26" s="9" t="n">
        <v>-0.3869433835487223</v>
      </c>
      <c r="K26" t="inlineStr">
        <is>
          <t>5417.33</t>
        </is>
      </c>
      <c r="L26" s="8" t="n">
        <v>2.973513965497008</v>
      </c>
      <c r="M26" t="inlineStr">
        <is>
          <t>1363.36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500.00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111800.00</t>
        </is>
      </c>
      <c r="C28" t="inlineStr">
        <is>
          <t>266200.00</t>
        </is>
      </c>
      <c r="D28" s="9" t="n">
        <v>0.474792243767313</v>
      </c>
      <c r="E28" t="inlineStr">
        <is>
          <t>180500.00</t>
        </is>
      </c>
      <c r="F28" s="5" t="n">
        <v>0.1176470588235294</v>
      </c>
      <c r="G28" t="inlineStr">
        <is>
          <t>161500.00</t>
        </is>
      </c>
      <c r="H28" s="8" t="n">
        <v>7.72972972972973</v>
      </c>
      <c r="I28" t="inlineStr">
        <is>
          <t>18500.00</t>
        </is>
      </c>
      <c r="J28" s="8" t="n">
        <v>5.166666666666667</v>
      </c>
      <c r="K28" t="inlineStr">
        <is>
          <t>3000.00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112300.00</t>
        </is>
      </c>
      <c r="C29" t="inlineStr">
        <is>
          <t>270000.00</t>
        </is>
      </c>
      <c r="D29" s="9" t="n">
        <v>0.4300847457627119</v>
      </c>
      <c r="E29" t="inlineStr">
        <is>
          <t>188800.00</t>
        </is>
      </c>
      <c r="F29" s="5" t="n">
        <v>0.1073313782991202</v>
      </c>
      <c r="G29" t="inlineStr">
        <is>
          <t>170500.00</t>
        </is>
      </c>
      <c r="H29" s="8" t="n">
        <v>6.821100917431193</v>
      </c>
      <c r="I29" t="inlineStr">
        <is>
          <t>21800.00</t>
        </is>
      </c>
      <c r="J29" s="8" t="n">
        <v>1.589894895412203</v>
      </c>
      <c r="K29" t="inlineStr">
        <is>
          <t>8417.33</t>
        </is>
      </c>
      <c r="L29" s="8" t="n">
        <v>5.173959922544303</v>
      </c>
      <c r="M29" t="inlineStr">
        <is>
          <t>1363.36</t>
        </is>
      </c>
    </row>
    <row r="30">
      <c r="A30" t="inlineStr">
        <is>
          <t>投资活动产生的现金流量净额</t>
        </is>
      </c>
      <c r="B30" t="inlineStr">
        <is>
          <t>-72200.00</t>
        </is>
      </c>
      <c r="C30" t="inlineStr">
        <is>
          <t>3996.04</t>
        </is>
      </c>
      <c r="D30" s="8" t="n">
        <v>1.051829312581063</v>
      </c>
      <c r="E30" t="inlineStr">
        <is>
          <t>-77100.00</t>
        </is>
      </c>
      <c r="F30" s="8" t="n">
        <v>-1.824175824175824</v>
      </c>
      <c r="G30" t="inlineStr">
        <is>
          <t>-27300.00</t>
        </is>
      </c>
      <c r="H30" s="8" t="n">
        <v>-1.037313432835821</v>
      </c>
      <c r="I30" t="inlineStr">
        <is>
          <t>-13400.00</t>
        </is>
      </c>
      <c r="J30" s="8" t="n">
        <v>-1.116315210936611</v>
      </c>
      <c r="K30" t="inlineStr">
        <is>
          <t>-6331.76</t>
        </is>
      </c>
      <c r="L30" s="8" t="n">
        <v>-5.607835361399261</v>
      </c>
      <c r="M30" t="inlineStr">
        <is>
          <t>-958.22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184000.00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28200.00</t>
        </is>
      </c>
      <c r="J32" s="8" t="n">
        <v>5.383296587878981</v>
      </c>
      <c r="K32" t="inlineStr">
        <is>
          <t>4417.78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1000.00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2000.00</t>
        </is>
      </c>
      <c r="L33" s="5" t="n">
        <v>-0.1181657848324515</v>
      </c>
      <c r="M33" t="inlineStr">
        <is>
          <t>2268.00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2373.94</t>
        </is>
      </c>
      <c r="L34" s="8" t="n">
        <v>1.967054118235221</v>
      </c>
      <c r="M34" t="inlineStr">
        <is>
          <t>800.10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184000.00</t>
        </is>
      </c>
      <c r="F35" s="8" t="n">
        <v>183</v>
      </c>
      <c r="G35" t="inlineStr">
        <is>
          <t>1000.00</t>
        </is>
      </c>
      <c r="H35" s="8" t="n">
        <v>-0.9645390070921985</v>
      </c>
      <c r="I35" t="inlineStr">
        <is>
          <t>28200.00</t>
        </is>
      </c>
      <c r="J35" s="8" t="n">
        <v>2.207563480183627</v>
      </c>
      <c r="K35" t="inlineStr">
        <is>
          <t>8791.72</t>
        </is>
      </c>
      <c r="L35" s="8" t="n">
        <v>1.865525895505361</v>
      </c>
      <c r="M35" t="inlineStr">
        <is>
          <t>3068.10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1892.60</t>
        </is>
      </c>
      <c r="J36" s="5" t="n">
        <v>-0.08806183023668193</v>
      </c>
      <c r="K36" t="inlineStr">
        <is>
          <t>2075.36</t>
        </is>
      </c>
      <c r="L36" s="5" t="n">
        <v>0.04254870244039667</v>
      </c>
      <c r="M36" t="inlineStr">
        <is>
          <t>1990.66</t>
        </is>
      </c>
    </row>
    <row r="37">
      <c r="A37" t="inlineStr">
        <is>
          <t>分配股利、利润或偿付利息支付的现金</t>
        </is>
      </c>
      <c r="B37" t="inlineStr">
        <is>
          <t>9512.25</t>
        </is>
      </c>
      <c r="C37" t="inlineStr">
        <is>
          <t>18000.00</t>
        </is>
      </c>
      <c r="D37" s="8" t="n">
        <v>11249</v>
      </c>
      <c r="E37" t="inlineStr">
        <is>
          <t>1.60</t>
        </is>
      </c>
      <c r="F37" s="8" t="n">
        <v>-0.9985090621068817</v>
      </c>
      <c r="G37" t="inlineStr">
        <is>
          <t>1073.15</t>
        </is>
      </c>
      <c r="H37" s="9" t="n">
        <v>0.4583220090232105</v>
      </c>
      <c r="I37" t="inlineStr">
        <is>
          <t>735.88</t>
        </is>
      </c>
      <c r="J37" s="8" t="n">
        <v>-0.6723174408093654</v>
      </c>
      <c r="K37" t="inlineStr">
        <is>
          <t>2245.71</t>
        </is>
      </c>
      <c r="L37" s="8" t="n">
        <v>18.88057719546742</v>
      </c>
      <c r="M37" t="inlineStr">
        <is>
          <t>112.96</t>
        </is>
      </c>
    </row>
    <row r="38">
      <c r="A38" t="inlineStr">
        <is>
          <t>支付其他与筹资活动有关的现金</t>
        </is>
      </c>
      <c r="B38" t="inlineStr">
        <is>
          <t>843.65</t>
        </is>
      </c>
      <c r="C38" t="inlineStr">
        <is>
          <t>2599.32</t>
        </is>
      </c>
      <c r="D38" s="9" t="n">
        <v>-0.2950308369088236</v>
      </c>
      <c r="E38" t="inlineStr">
        <is>
          <t>3687.14</t>
        </is>
      </c>
      <c r="F38" s="8" t="n">
        <v>5.671020969405293</v>
      </c>
      <c r="G38" t="inlineStr">
        <is>
          <t>552.71</t>
        </is>
      </c>
      <c r="H38" s="8" t="n">
        <v>-0.8619219162203213</v>
      </c>
      <c r="I38" t="inlineStr">
        <is>
          <t>4002.88</t>
        </is>
      </c>
      <c r="J38" s="9" t="n">
        <v>0.4497725494741113</v>
      </c>
      <c r="K38" t="inlineStr">
        <is>
          <t>2761.04</t>
        </is>
      </c>
      <c r="L38" s="5" t="n">
        <v>0.02443621576295466</v>
      </c>
      <c r="M38" t="inlineStr">
        <is>
          <t>2695.18</t>
        </is>
      </c>
    </row>
    <row r="39">
      <c r="A39" t="inlineStr">
        <is>
          <t>筹资活动现金流出小计</t>
        </is>
      </c>
      <c r="B39" t="inlineStr">
        <is>
          <t>10400.00</t>
        </is>
      </c>
      <c r="C39" t="inlineStr">
        <is>
          <t>20600.00</t>
        </is>
      </c>
      <c r="D39" s="8" t="n">
        <v>3.393504438292591</v>
      </c>
      <c r="E39" t="inlineStr">
        <is>
          <t>4688.74</t>
        </is>
      </c>
      <c r="F39" s="8" t="n">
        <v>1.883852238200091</v>
      </c>
      <c r="G39" t="inlineStr">
        <is>
          <t>1625.86</t>
        </is>
      </c>
      <c r="H39" s="8" t="n">
        <v>-0.754822540172755</v>
      </c>
      <c r="I39" t="inlineStr">
        <is>
          <t>6631.36</t>
        </is>
      </c>
      <c r="J39" s="5" t="n">
        <v>-0.0636462862056647</v>
      </c>
      <c r="K39" t="inlineStr">
        <is>
          <t>7082.11</t>
        </is>
      </c>
      <c r="L39" s="9" t="n">
        <v>0.4758054601036505</v>
      </c>
      <c r="M39" t="inlineStr">
        <is>
          <t>4798.81</t>
        </is>
      </c>
    </row>
    <row r="40">
      <c r="A40" t="inlineStr">
        <is>
          <t>筹资活动产生的现金流量净额</t>
        </is>
      </c>
      <c r="B40" t="inlineStr">
        <is>
          <t>-10400.00</t>
        </is>
      </c>
      <c r="C40" t="inlineStr">
        <is>
          <t>-20600.00</t>
        </is>
      </c>
      <c r="D40" s="8" t="n">
        <v>-1.1148912437256</v>
      </c>
      <c r="E40" t="inlineStr">
        <is>
          <t>179300.00</t>
        </is>
      </c>
      <c r="F40" s="8" t="n">
        <v>287.4857955453296</v>
      </c>
      <c r="G40" t="inlineStr">
        <is>
          <t>-625.86</t>
        </is>
      </c>
      <c r="H40" s="8" t="n">
        <v>-1.028975</v>
      </c>
      <c r="I40" t="inlineStr">
        <is>
          <t>21600.00</t>
        </is>
      </c>
      <c r="J40" s="8" t="n">
        <v>11.63438658883261</v>
      </c>
      <c r="K40" t="inlineStr">
        <is>
          <t>1709.62</t>
        </is>
      </c>
      <c r="L40" s="8" t="n">
        <v>1.98781424964321</v>
      </c>
      <c r="M40" t="inlineStr">
        <is>
          <t>-1730.71</t>
        </is>
      </c>
    </row>
    <row r="41">
      <c r="A41" t="inlineStr">
        <is>
          <t>四、汇率变动对现金及现金等价物的影响</t>
        </is>
      </c>
      <c r="B41" t="inlineStr">
        <is>
          <t>-2.05</t>
        </is>
      </c>
      <c r="C41" t="inlineStr">
        <is>
          <t>43.08</t>
        </is>
      </c>
      <c r="D41" s="8" t="n">
        <v>-0.7390198097776701</v>
      </c>
      <c r="E41" t="inlineStr">
        <is>
          <t>165.07</t>
        </is>
      </c>
      <c r="F41" s="8" t="n">
        <v>6.155179887299523</v>
      </c>
      <c r="G41" t="inlineStr">
        <is>
          <t>23.07</t>
        </is>
      </c>
      <c r="H41" s="5" t="n">
        <v>0.1675101214574898</v>
      </c>
      <c r="I41" t="inlineStr">
        <is>
          <t>19.76</t>
        </is>
      </c>
      <c r="J41" s="5" t="n">
        <v>0.2012158054711248</v>
      </c>
      <c r="K41" t="inlineStr">
        <is>
          <t>16.45</t>
        </is>
      </c>
      <c r="L41" s="9" t="n">
        <v>0.4467897977132806</v>
      </c>
      <c r="M41" t="inlineStr">
        <is>
          <t>11.37</t>
        </is>
      </c>
    </row>
    <row r="42">
      <c r="A42" t="inlineStr">
        <is>
          <t>五、现金及现金等价物净增加额</t>
        </is>
      </c>
      <c r="B42" t="inlineStr">
        <is>
          <t>-69900.00</t>
        </is>
      </c>
      <c r="C42" t="inlineStr">
        <is>
          <t>-14500.00</t>
        </is>
      </c>
      <c r="D42" s="8" t="n">
        <v>-1.19489247311828</v>
      </c>
      <c r="E42" t="inlineStr">
        <is>
          <t>74400.00</t>
        </is>
      </c>
      <c r="F42" s="8" t="n">
        <v>3.376470588235294</v>
      </c>
      <c r="G42" t="inlineStr">
        <is>
          <t>17000.00</t>
        </is>
      </c>
      <c r="H42" s="8" t="n">
        <v>0.710340719993078</v>
      </c>
      <c r="I42" t="inlineStr">
        <is>
          <t>9939.54</t>
        </is>
      </c>
      <c r="J42" s="8" t="n">
        <v>12.36247042374704</v>
      </c>
      <c r="K42" t="inlineStr">
        <is>
          <t>743.84</t>
        </is>
      </c>
      <c r="L42" s="5" t="n">
        <v>0.2442957510873203</v>
      </c>
      <c r="M42" t="inlineStr">
        <is>
          <t>597.80</t>
        </is>
      </c>
    </row>
    <row r="43">
      <c r="A43" t="inlineStr">
        <is>
          <t>加：期初现金及现金等价物余额</t>
        </is>
      </c>
      <c r="B43" t="inlineStr">
        <is>
          <t>91700.00</t>
        </is>
      </c>
      <c r="C43" t="inlineStr">
        <is>
          <t>106200.00</t>
        </is>
      </c>
      <c r="D43" s="8" t="n">
        <v>2.329153605015674</v>
      </c>
      <c r="E43" t="inlineStr">
        <is>
          <t>31900.00</t>
        </is>
      </c>
      <c r="F43" s="8" t="n">
        <v>1.155405405405405</v>
      </c>
      <c r="G43" t="inlineStr">
        <is>
          <t>14800.00</t>
        </is>
      </c>
      <c r="H43" s="8" t="n">
        <v>2.018147632283575</v>
      </c>
      <c r="I43" t="inlineStr">
        <is>
          <t>4903.67</t>
        </is>
      </c>
      <c r="J43" s="5" t="n">
        <v>0.1788149996514281</v>
      </c>
      <c r="K43" t="inlineStr">
        <is>
          <t>4159.83</t>
        </is>
      </c>
      <c r="L43" s="5" t="n">
        <v>0.1678256499804886</v>
      </c>
      <c r="M43" t="inlineStr">
        <is>
          <t>3562.03</t>
        </is>
      </c>
    </row>
    <row r="44">
      <c r="A44" t="inlineStr">
        <is>
          <t>六、期末现金及现金等价物余额</t>
        </is>
      </c>
      <c r="B44" t="inlineStr">
        <is>
          <t>21800.00</t>
        </is>
      </c>
      <c r="C44" t="inlineStr">
        <is>
          <t>91700.00</t>
        </is>
      </c>
      <c r="D44" s="5" t="n">
        <v>-0.1365348399246704</v>
      </c>
      <c r="E44" t="inlineStr">
        <is>
          <t>106200.00</t>
        </is>
      </c>
      <c r="F44" s="8" t="n">
        <v>2.329153605015674</v>
      </c>
      <c r="G44" t="inlineStr">
        <is>
          <t>31900.00</t>
        </is>
      </c>
      <c r="H44" s="8" t="n">
        <v>1.155405405405405</v>
      </c>
      <c r="I44" t="inlineStr">
        <is>
          <t>14800.00</t>
        </is>
      </c>
      <c r="J44" s="8" t="n">
        <v>2.018147632283575</v>
      </c>
      <c r="K44" t="inlineStr">
        <is>
          <t>4903.67</t>
        </is>
      </c>
      <c r="L44" s="5" t="n">
        <v>0.1788149996514281</v>
      </c>
      <c r="M44" t="inlineStr">
        <is>
          <t>4159.83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4302.22</t>
        </is>
      </c>
      <c r="C47" t="inlineStr">
        <is>
          <t>-2194.85</t>
        </is>
      </c>
      <c r="D47" s="8" t="n">
        <v>-1.369850802605815</v>
      </c>
      <c r="E47" t="inlineStr">
        <is>
          <t>5934.42</t>
        </is>
      </c>
      <c r="F47" s="8" t="n">
        <v>-0.9244022929936306</v>
      </c>
      <c r="G47" t="inlineStr">
        <is>
          <t>78500.00</t>
        </is>
      </c>
      <c r="H47" s="8" t="n">
        <v>7.378695698580425</v>
      </c>
      <c r="I47" t="inlineStr">
        <is>
          <t>9369.00</t>
        </is>
      </c>
      <c r="J47" s="8" t="n">
        <v>2.751366371837325</v>
      </c>
      <c r="K47" t="inlineStr">
        <is>
          <t>2497.49</t>
        </is>
      </c>
      <c r="L47" s="5" t="n">
        <v>-0.2346945967230396</v>
      </c>
      <c r="M47" t="inlineStr">
        <is>
          <t>3263.39</t>
        </is>
      </c>
    </row>
    <row r="48">
      <c r="A48" t="inlineStr">
        <is>
          <t>加：资产减值准备</t>
        </is>
      </c>
      <c r="B48" t="inlineStr">
        <is>
          <t>-620.28</t>
        </is>
      </c>
      <c r="C48" t="inlineStr">
        <is>
          <t>5339.44</t>
        </is>
      </c>
      <c r="D48" s="8" t="n">
        <v>0.752860186531763</v>
      </c>
      <c r="E48" t="inlineStr">
        <is>
          <t>3046.13</t>
        </is>
      </c>
      <c r="F48" s="8" t="n">
        <v>7.155854239738682</v>
      </c>
      <c r="G48" t="inlineStr">
        <is>
          <t>373.49</t>
        </is>
      </c>
      <c r="H48" s="5" t="n">
        <v>0.07692973097661546</v>
      </c>
      <c r="I48" t="inlineStr">
        <is>
          <t>346.81</t>
        </is>
      </c>
      <c r="J48" s="5" t="n">
        <v>0.122762148337596</v>
      </c>
      <c r="K48" t="inlineStr">
        <is>
          <t>308.89</t>
        </is>
      </c>
      <c r="L48" s="8" t="n">
        <v>0.7045028142589117</v>
      </c>
      <c r="M48" t="inlineStr">
        <is>
          <t>181.22</t>
        </is>
      </c>
    </row>
    <row r="49">
      <c r="A49" t="inlineStr">
        <is>
          <t>固定资产折旧、油气资产折耗、生产性生物资产折旧</t>
        </is>
      </c>
      <c r="B49" t="inlineStr">
        <is>
          <t>1027.72</t>
        </is>
      </c>
      <c r="C49" t="inlineStr">
        <is>
          <t>1704.42</t>
        </is>
      </c>
      <c r="D49" s="5" t="n">
        <v>0.1589963280293759</v>
      </c>
      <c r="E49" t="inlineStr">
        <is>
          <t>1470.60</t>
        </is>
      </c>
      <c r="F49" s="8" t="n">
        <v>1.061482820976492</v>
      </c>
      <c r="G49" t="inlineStr">
        <is>
          <t>713.37</t>
        </is>
      </c>
      <c r="H49" s="8" t="n">
        <v>2.764485488126649</v>
      </c>
      <c r="I49" t="inlineStr">
        <is>
          <t>189.50</t>
        </is>
      </c>
      <c r="J49" s="5" t="n">
        <v>0.1325603633755678</v>
      </c>
      <c r="K49" t="inlineStr">
        <is>
          <t>167.32</t>
        </is>
      </c>
      <c r="L49" s="5" t="n">
        <v>-0.007297537822604676</v>
      </c>
      <c r="M49" t="inlineStr">
        <is>
          <t>168.55</t>
        </is>
      </c>
    </row>
    <row r="50">
      <c r="A50" t="inlineStr">
        <is>
          <t>无形资产摊销</t>
        </is>
      </c>
      <c r="B50" t="inlineStr">
        <is>
          <t>109.82</t>
        </is>
      </c>
      <c r="C50" t="inlineStr">
        <is>
          <t>212.11</t>
        </is>
      </c>
      <c r="D50" s="5" t="n">
        <v>-0.196735590396122</v>
      </c>
      <c r="E50" t="inlineStr">
        <is>
          <t>264.06</t>
        </is>
      </c>
      <c r="F50" s="5" t="n">
        <v>0.2014195368306111</v>
      </c>
      <c r="G50" t="inlineStr">
        <is>
          <t>219.79</t>
        </is>
      </c>
      <c r="H50" s="8" t="n">
        <v>0.5086141807948383</v>
      </c>
      <c r="I50" t="inlineStr">
        <is>
          <t>145.69</t>
        </is>
      </c>
      <c r="J50" s="5" t="n">
        <v>0.03997430223427792</v>
      </c>
      <c r="K50" t="inlineStr">
        <is>
          <t>140.09</t>
        </is>
      </c>
      <c r="L50" s="8" t="n">
        <v>98.35460992907802</v>
      </c>
      <c r="M50" t="inlineStr">
        <is>
          <t>1.41</t>
        </is>
      </c>
    </row>
    <row r="51">
      <c r="A51" t="inlineStr">
        <is>
          <t>长期待摊费用摊销</t>
        </is>
      </c>
      <c r="B51" t="inlineStr">
        <is>
          <t>1103.86</t>
        </is>
      </c>
      <c r="C51" t="inlineStr">
        <is>
          <t>2988.80</t>
        </is>
      </c>
      <c r="D51" s="8" t="n">
        <v>1.289461186095323</v>
      </c>
      <c r="E51" t="inlineStr">
        <is>
          <t>1305.46</t>
        </is>
      </c>
      <c r="F51" s="9" t="n">
        <v>0.3484903263126362</v>
      </c>
      <c r="G51" t="inlineStr">
        <is>
          <t>968.09</t>
        </is>
      </c>
      <c r="H51" s="8" t="n">
        <v>1.316004784688995</v>
      </c>
      <c r="I51" t="inlineStr">
        <is>
          <t>418.00</t>
        </is>
      </c>
      <c r="J51" s="8" t="n">
        <v>0.5276661062787807</v>
      </c>
      <c r="K51" t="inlineStr">
        <is>
          <t>273.62</t>
        </is>
      </c>
      <c r="L51" s="8" t="n">
        <v>3.480432290813821</v>
      </c>
      <c r="M51" t="inlineStr">
        <is>
          <t>61.07</t>
        </is>
      </c>
    </row>
    <row r="52">
      <c r="A52" t="inlineStr">
        <is>
          <t>处置固定资产、无形资产和其他长期资产的损失</t>
        </is>
      </c>
      <c r="B52" t="inlineStr">
        <is>
          <t>-1.46</t>
        </is>
      </c>
      <c r="C52" t="inlineStr">
        <is>
          <t>-16.55</t>
        </is>
      </c>
      <c r="D52" s="8" t="n">
        <v>-49.67647058823529</v>
      </c>
      <c r="E52" t="inlineStr">
        <is>
          <t>0.34</t>
        </is>
      </c>
      <c r="F52" s="8" t="n">
        <v>1.369565217391304</v>
      </c>
      <c r="G52" t="inlineStr">
        <is>
          <t>-0.92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0.68</t>
        </is>
      </c>
      <c r="L52" s="8" t="n">
        <v>1.202380952380952</v>
      </c>
      <c r="M52" t="inlineStr">
        <is>
          <t>-3.36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0.10</t>
        </is>
      </c>
      <c r="D53" s="8" t="n">
        <v>-0.9821109123434706</v>
      </c>
      <c r="E53" t="inlineStr">
        <is>
          <t>5.59</t>
        </is>
      </c>
      <c r="F53" s="8" t="n">
        <v>5.076086956521739</v>
      </c>
      <c r="G53" t="inlineStr">
        <is>
          <t>0.92</t>
        </is>
      </c>
      <c r="H53" s="8" t="n">
        <v>0.7692307692307693</v>
      </c>
      <c r="I53" t="inlineStr">
        <is>
          <t>0.52</t>
        </is>
      </c>
      <c r="J53" s="8" t="n">
        <v>-0.9136212624584719</v>
      </c>
      <c r="K53" t="inlineStr">
        <is>
          <t>6.02</t>
        </is>
      </c>
      <c r="L53" s="8" t="n">
        <v>3.777777777777778</v>
      </c>
      <c r="M53" t="inlineStr">
        <is>
          <t>1.26</t>
        </is>
      </c>
    </row>
    <row r="54">
      <c r="A54" t="inlineStr">
        <is>
          <t>公允价值变动损失</t>
        </is>
      </c>
      <c r="B54" t="inlineStr">
        <is>
          <t>5776.14</t>
        </is>
      </c>
      <c r="C54" t="inlineStr">
        <is>
          <t>-707.55</t>
        </is>
      </c>
      <c r="D54" s="8" t="n">
        <v>-1.20870757931065</v>
      </c>
      <c r="E54" t="inlineStr">
        <is>
          <t>3390.15</t>
        </is>
      </c>
      <c r="F54" s="8" t="n">
        <v>1.179373015873016</v>
      </c>
      <c r="G54" t="inlineStr">
        <is>
          <t>-18900.00</t>
        </is>
      </c>
      <c r="H54" s="8" t="n">
        <v>-19893.73684210526</v>
      </c>
      <c r="I54" t="inlineStr">
        <is>
          <t>-0.95</t>
        </is>
      </c>
      <c r="J54" s="8" t="n">
        <v>0.8256880733944953</v>
      </c>
      <c r="K54" t="inlineStr">
        <is>
          <t>-5.45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368.40</t>
        </is>
      </c>
      <c r="C55" t="inlineStr">
        <is>
          <t>479.12</t>
        </is>
      </c>
      <c r="D55" s="8" t="n">
        <v>2.209969181294386</v>
      </c>
      <c r="E55" t="inlineStr">
        <is>
          <t>149.26</t>
        </is>
      </c>
      <c r="F55" s="8" t="n">
        <v>6.242115477923337</v>
      </c>
      <c r="G55" t="inlineStr">
        <is>
          <t>20.61</t>
        </is>
      </c>
      <c r="H55" s="8" t="n">
        <v>2.324550128534705</v>
      </c>
      <c r="I55" t="inlineStr">
        <is>
          <t>-15.56</t>
        </is>
      </c>
      <c r="J55" s="8" t="n">
        <v>-1.053073197353162</v>
      </c>
      <c r="K55" t="inlineStr">
        <is>
          <t>293.18</t>
        </is>
      </c>
      <c r="L55" s="5" t="n">
        <v>0.02510489510489513</v>
      </c>
      <c r="M55" t="inlineStr">
        <is>
          <t>286.00</t>
        </is>
      </c>
    </row>
    <row r="56">
      <c r="A56" t="inlineStr">
        <is>
          <t>投资损失</t>
        </is>
      </c>
      <c r="B56" t="inlineStr">
        <is>
          <t>-1376.95</t>
        </is>
      </c>
      <c r="C56" t="inlineStr">
        <is>
          <t>-3491.30</t>
        </is>
      </c>
      <c r="D56" s="8" t="n">
        <v>-3.169612573448622</v>
      </c>
      <c r="E56" t="inlineStr">
        <is>
          <t>-837.32</t>
        </is>
      </c>
      <c r="F56" s="8" t="n">
        <v>0.8978846916064515</v>
      </c>
      <c r="G56" t="inlineStr">
        <is>
          <t>-8199.75</t>
        </is>
      </c>
      <c r="H56" s="8" t="n">
        <v>-8.705339282966611</v>
      </c>
      <c r="I56" t="inlineStr">
        <is>
          <t>-844.87</t>
        </is>
      </c>
      <c r="J56" s="5" t="n">
        <v>-0.2457718338518703</v>
      </c>
      <c r="K56" t="inlineStr">
        <is>
          <t>-678.19</t>
        </is>
      </c>
      <c r="L56" s="5" t="n">
        <v>0.2336316586435238</v>
      </c>
      <c r="M56" t="inlineStr">
        <is>
          <t>-884.94</t>
        </is>
      </c>
    </row>
    <row r="57">
      <c r="A57" t="inlineStr">
        <is>
          <t>递延所得税资产减少</t>
        </is>
      </c>
      <c r="B57" t="inlineStr">
        <is>
          <t>351.12</t>
        </is>
      </c>
      <c r="C57" t="inlineStr">
        <is>
          <t>-1328.06</t>
        </is>
      </c>
      <c r="D57" s="8" t="n">
        <v>-2.547074063192756</v>
      </c>
      <c r="E57" t="inlineStr">
        <is>
          <t>-374.41</t>
        </is>
      </c>
      <c r="F57" s="8" t="n">
        <v>-84.09318181818182</v>
      </c>
      <c r="G57" t="inlineStr">
        <is>
          <t>-4.40</t>
        </is>
      </c>
      <c r="H57" s="8" t="n">
        <v>0.8988970588235294</v>
      </c>
      <c r="I57" t="inlineStr">
        <is>
          <t>-43.52</t>
        </is>
      </c>
      <c r="J57" s="8" t="n">
        <v>-1.741649625085208</v>
      </c>
      <c r="K57" t="inlineStr">
        <is>
          <t>58.68</t>
        </is>
      </c>
      <c r="L57" s="5" t="n">
        <v>0.002220324508966739</v>
      </c>
      <c r="M57" t="inlineStr">
        <is>
          <t>58.55</t>
        </is>
      </c>
    </row>
    <row r="58">
      <c r="A58" t="inlineStr">
        <is>
          <t>递延所得税负债增加</t>
        </is>
      </c>
      <c r="B58" t="inlineStr">
        <is>
          <t>-644.47</t>
        </is>
      </c>
      <c r="C58" t="inlineStr">
        <is>
          <t>11.71</t>
        </is>
      </c>
      <c r="D58" s="8" t="n">
        <v>1.036207909464766</v>
      </c>
      <c r="E58" t="inlineStr">
        <is>
          <t>-323.41</t>
        </is>
      </c>
      <c r="F58" s="8" t="n">
        <v>-1.1726123760421</v>
      </c>
      <c r="G58" t="inlineStr">
        <is>
          <t>1873.62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2676.66</t>
        </is>
      </c>
      <c r="C59" t="inlineStr">
        <is>
          <t>1014.41</t>
        </is>
      </c>
      <c r="D59" s="8" t="n">
        <v>1.033813666666667</v>
      </c>
      <c r="E59" t="inlineStr">
        <is>
          <t>-30000.00</t>
        </is>
      </c>
      <c r="F59" s="8" t="n">
        <v>-0.8987341772151899</v>
      </c>
      <c r="G59" t="inlineStr">
        <is>
          <t>-15800.00</t>
        </is>
      </c>
      <c r="H59" s="8" t="n">
        <v>-1.511652158431203</v>
      </c>
      <c r="I59" t="inlineStr">
        <is>
          <t>-6290.68</t>
        </is>
      </c>
      <c r="J59" s="8" t="n">
        <v>-19.67501855425263</v>
      </c>
      <c r="K59" t="inlineStr">
        <is>
          <t>336.85</t>
        </is>
      </c>
      <c r="L59" s="8" t="n">
        <v>-0.7769988017450827</v>
      </c>
      <c r="M59" t="inlineStr">
        <is>
          <t>1510.53</t>
        </is>
      </c>
    </row>
    <row r="60">
      <c r="A60" t="inlineStr">
        <is>
          <t>经营性应收项目的减少</t>
        </is>
      </c>
      <c r="B60" t="inlineStr">
        <is>
          <t>-1154.66</t>
        </is>
      </c>
      <c r="C60" t="inlineStr">
        <is>
          <t>-854.41</t>
        </is>
      </c>
      <c r="D60" s="8" t="n">
        <v>0.967011196911197</v>
      </c>
      <c r="E60" t="inlineStr">
        <is>
          <t>-25900.00</t>
        </is>
      </c>
      <c r="F60" s="8" t="n">
        <v>-9.924029490661853</v>
      </c>
      <c r="G60" t="inlineStr">
        <is>
          <t>-2370.92</t>
        </is>
      </c>
      <c r="H60" s="9" t="n">
        <v>0.3738161265615509</v>
      </c>
      <c r="I60" t="inlineStr">
        <is>
          <t>-3786.30</t>
        </is>
      </c>
      <c r="J60" s="8" t="n">
        <v>-1.691944004038307</v>
      </c>
      <c r="K60" t="inlineStr">
        <is>
          <t>-1406.53</t>
        </is>
      </c>
      <c r="L60" s="9" t="n">
        <v>0.4820192899046553</v>
      </c>
      <c r="M60" t="inlineStr">
        <is>
          <t>-2715.41</t>
        </is>
      </c>
    </row>
    <row r="61">
      <c r="A61" t="inlineStr">
        <is>
          <t>经营性应付项目的增加</t>
        </is>
      </c>
      <c r="B61" t="inlineStr">
        <is>
          <t>684.83</t>
        </is>
      </c>
      <c r="C61" t="inlineStr">
        <is>
          <t>-1086.03</t>
        </is>
      </c>
      <c r="D61" s="8" t="n">
        <v>-1.078697826086957</v>
      </c>
      <c r="E61" t="inlineStr">
        <is>
          <t>13800.00</t>
        </is>
      </c>
      <c r="F61" s="8" t="n">
        <v>0.8267983373487596</v>
      </c>
      <c r="G61" t="inlineStr">
        <is>
          <t>7554.20</t>
        </is>
      </c>
      <c r="H61" s="8" t="n">
        <v>2.382437224630154</v>
      </c>
      <c r="I61" t="inlineStr">
        <is>
          <t>2233.36</t>
        </is>
      </c>
      <c r="J61" s="8" t="n">
        <v>1.839474152617795</v>
      </c>
      <c r="K61" t="inlineStr">
        <is>
          <t>786.54</t>
        </is>
      </c>
      <c r="L61" s="9" t="n">
        <v>-0.4161191902545487</v>
      </c>
      <c r="M61" t="inlineStr">
        <is>
          <t>1347.09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5.32</t>
        </is>
      </c>
      <c r="J62" s="8" t="n">
        <v>-0.9979302268580298</v>
      </c>
      <c r="K62" t="inlineStr">
        <is>
          <t>2570.33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12600.00</t>
        </is>
      </c>
      <c r="C63" t="inlineStr">
        <is>
          <t>2071.34</t>
        </is>
      </c>
      <c r="D63" s="8" t="n">
        <v>1.073976428571429</v>
      </c>
      <c r="E63" t="inlineStr">
        <is>
          <t>-28000.00</t>
        </is>
      </c>
      <c r="F63" s="8" t="n">
        <v>-1.623608017817372</v>
      </c>
      <c r="G63" t="inlineStr">
        <is>
          <t>44900.00</t>
        </is>
      </c>
      <c r="H63" s="8" t="n">
        <v>25.0092335675516</v>
      </c>
      <c r="I63" t="inlineStr">
        <is>
          <t>1726.31</t>
        </is>
      </c>
      <c r="J63" s="8" t="n">
        <v>-0.6772968840253256</v>
      </c>
      <c r="K63" t="inlineStr">
        <is>
          <t>5349.53</t>
        </is>
      </c>
      <c r="L63" s="8" t="n">
        <v>0.6332697268994153</v>
      </c>
      <c r="M63" t="inlineStr">
        <is>
          <t>3275.35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21800.00</t>
        </is>
      </c>
      <c r="C66" t="inlineStr">
        <is>
          <t>91700.00</t>
        </is>
      </c>
      <c r="D66" s="5" t="n">
        <v>-0.1365348399246704</v>
      </c>
      <c r="E66" t="inlineStr">
        <is>
          <t>106200.00</t>
        </is>
      </c>
      <c r="F66" s="8" t="n">
        <v>2.329153605015674</v>
      </c>
      <c r="G66" t="inlineStr">
        <is>
          <t>31900.00</t>
        </is>
      </c>
      <c r="H66" s="8" t="n">
        <v>1.155405405405405</v>
      </c>
      <c r="I66" t="inlineStr">
        <is>
          <t>14800.00</t>
        </is>
      </c>
      <c r="J66" s="8" t="n">
        <v>2.018147632283575</v>
      </c>
      <c r="K66" t="inlineStr">
        <is>
          <t>4903.67</t>
        </is>
      </c>
      <c r="L66" s="5" t="n">
        <v>0.1788149996514281</v>
      </c>
      <c r="M66" t="inlineStr">
        <is>
          <t>4159.83</t>
        </is>
      </c>
    </row>
    <row r="67">
      <c r="A67" t="inlineStr">
        <is>
          <t>减：现金的期初余额</t>
        </is>
      </c>
      <c r="B67" t="inlineStr">
        <is>
          <t>91700.00</t>
        </is>
      </c>
      <c r="C67" t="inlineStr">
        <is>
          <t>106200.00</t>
        </is>
      </c>
      <c r="D67" s="8" t="n">
        <v>2.329153605015674</v>
      </c>
      <c r="E67" t="inlineStr">
        <is>
          <t>31900.00</t>
        </is>
      </c>
      <c r="F67" s="8" t="n">
        <v>1.155405405405405</v>
      </c>
      <c r="G67" t="inlineStr">
        <is>
          <t>14800.00</t>
        </is>
      </c>
      <c r="H67" s="8" t="n">
        <v>2.018147632283575</v>
      </c>
      <c r="I67" t="inlineStr">
        <is>
          <t>4903.67</t>
        </is>
      </c>
      <c r="J67" s="5" t="n">
        <v>0.1788149996514281</v>
      </c>
      <c r="K67" t="inlineStr">
        <is>
          <t>4159.83</t>
        </is>
      </c>
      <c r="L67" s="5" t="n">
        <v>0.1678256499804886</v>
      </c>
      <c r="M67" t="inlineStr">
        <is>
          <t>3562.03</t>
        </is>
      </c>
    </row>
    <row r="68">
      <c r="A68" t="inlineStr">
        <is>
          <t>间接法-现金及现金等价物净增加额</t>
        </is>
      </c>
      <c r="B68" t="inlineStr">
        <is>
          <t>-69900.00</t>
        </is>
      </c>
      <c r="C68" t="inlineStr">
        <is>
          <t>-14500.00</t>
        </is>
      </c>
      <c r="D68" s="8" t="n">
        <v>-1.19489247311828</v>
      </c>
      <c r="E68" t="inlineStr">
        <is>
          <t>74400.00</t>
        </is>
      </c>
      <c r="F68" s="8" t="n">
        <v>3.376470588235294</v>
      </c>
      <c r="G68" t="inlineStr">
        <is>
          <t>17000.00</t>
        </is>
      </c>
      <c r="H68" s="8" t="n">
        <v>0.710340719993078</v>
      </c>
      <c r="I68" t="inlineStr">
        <is>
          <t>9939.54</t>
        </is>
      </c>
      <c r="J68" s="8" t="n">
        <v>12.36247042374704</v>
      </c>
      <c r="K68" t="inlineStr">
        <is>
          <t>743.84</t>
        </is>
      </c>
      <c r="L68" s="5" t="n">
        <v>0.2442957510873203</v>
      </c>
      <c r="M68" t="inlineStr">
        <is>
          <t>597.80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18.96078431372549</v>
      </c>
      <c r="C2" s="2" t="inlineStr">
        <is>
          <t>-</t>
        </is>
      </c>
      <c r="D2" s="3" t="n">
        <v>-0.06889005602240877</v>
      </c>
      <c r="E2" s="3" t="n">
        <v>20.36363636363636</v>
      </c>
      <c r="F2" s="2" t="inlineStr">
        <is>
          <t>-</t>
        </is>
      </c>
      <c r="G2" s="6" t="n">
        <v>1.667589835906667</v>
      </c>
      <c r="H2" s="3" t="n">
        <v>7.633720930232558</v>
      </c>
      <c r="I2" s="2" t="inlineStr">
        <is>
          <t>-</t>
        </is>
      </c>
      <c r="J2" s="7" t="n">
        <v>0.3772970195004974</v>
      </c>
      <c r="K2" s="3" t="n">
        <v>5.542537900068258</v>
      </c>
      <c r="L2" s="2" t="inlineStr">
        <is>
          <t>-</t>
        </is>
      </c>
      <c r="M2" s="6" t="n">
        <v>2.136711009379289</v>
      </c>
      <c r="N2" s="3" t="n">
        <v>1.766990291262136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15.89542483660131</v>
      </c>
      <c r="C3" s="2" t="inlineStr">
        <is>
          <t>-</t>
        </is>
      </c>
      <c r="D3" s="3" t="n">
        <v>-0.05886373516470525</v>
      </c>
      <c r="E3" s="3" t="n">
        <v>16.88961038961039</v>
      </c>
      <c r="F3" s="2" t="inlineStr">
        <is>
          <t>-</t>
        </is>
      </c>
      <c r="G3" s="6" t="n">
        <v>1.748356657533574</v>
      </c>
      <c r="H3" s="3" t="n">
        <v>6.145348837209302</v>
      </c>
      <c r="I3" s="2" t="inlineStr">
        <is>
          <t>-</t>
        </is>
      </c>
      <c r="J3" s="7" t="n">
        <v>0.3832598512643936</v>
      </c>
      <c r="K3" s="3" t="n">
        <v>4.442656838187008</v>
      </c>
      <c r="L3" s="2" t="inlineStr">
        <is>
          <t>-</t>
        </is>
      </c>
      <c r="M3" s="6" t="n">
        <v>2.239364876991354</v>
      </c>
      <c r="N3" s="3" t="n">
        <v>1.371459223300971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0.05680736274198667</v>
      </c>
      <c r="C4" s="3" t="n">
        <v>0.2407426977934021</v>
      </c>
      <c r="D4" s="3" t="n">
        <v>0.04105666938032078</v>
      </c>
      <c r="E4" s="3" t="n">
        <v>0.05456702253855279</v>
      </c>
      <c r="F4" s="3" t="n">
        <v>0.2450448995675152</v>
      </c>
      <c r="G4" s="6" t="n">
        <v>-0.5915577322856841</v>
      </c>
      <c r="H4" s="3" t="n">
        <v>0.1335978835978836</v>
      </c>
      <c r="I4" s="3" t="n">
        <v>0.2775474760428666</v>
      </c>
      <c r="J4" s="3" t="n">
        <v>-0.1187778213750277</v>
      </c>
      <c r="K4" s="3" t="n">
        <v>0.1516052215189874</v>
      </c>
      <c r="L4" s="3" t="n">
        <v>0.2923396512554836</v>
      </c>
      <c r="M4" s="6" t="n">
        <v>-0.6276362980235396</v>
      </c>
      <c r="N4" s="3" t="n">
        <v>0.4071428571428571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0.9322459222082811</v>
      </c>
      <c r="C7" s="2" t="inlineStr">
        <is>
          <t>-</t>
        </is>
      </c>
      <c r="D7" s="6" t="n">
        <v>-0.6166328720153524</v>
      </c>
      <c r="E7" s="3" t="n">
        <v>2.431731502669718</v>
      </c>
      <c r="F7" s="2" t="inlineStr">
        <is>
          <t>-</t>
        </is>
      </c>
      <c r="G7" s="3" t="n">
        <v>-0.005790934072487707</v>
      </c>
      <c r="H7" s="3" t="n">
        <v>2.44589552238806</v>
      </c>
      <c r="I7" s="2" t="inlineStr">
        <is>
          <t>-</t>
        </is>
      </c>
      <c r="J7" s="3" t="n">
        <v>-0.2379392682111827</v>
      </c>
      <c r="K7" s="3" t="n">
        <v>3.209580838323353</v>
      </c>
      <c r="L7" s="2" t="inlineStr">
        <is>
          <t>-</t>
        </is>
      </c>
      <c r="M7" s="6" t="n">
        <v>0.9987808813510697</v>
      </c>
      <c r="N7" s="3" t="n">
        <v>1.605769230769231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-0.06775407779171895</v>
      </c>
      <c r="C8" s="2" t="inlineStr">
        <is>
          <t>-</t>
        </is>
      </c>
      <c r="D8" s="6" t="n">
        <v>-1.04732317314062</v>
      </c>
      <c r="E8" s="3" t="n">
        <v>1.431731502669718</v>
      </c>
      <c r="F8" s="2" t="inlineStr">
        <is>
          <t>-</t>
        </is>
      </c>
      <c r="G8" s="3" t="n">
        <v>-0.009796018798750172</v>
      </c>
      <c r="H8" s="3" t="n">
        <v>1.44589552238806</v>
      </c>
      <c r="I8" s="2" t="inlineStr">
        <is>
          <t>-</t>
        </is>
      </c>
      <c r="J8" s="7" t="n">
        <v>-0.3456245196780323</v>
      </c>
      <c r="K8" s="3" t="n">
        <v>2.209580838323353</v>
      </c>
      <c r="L8" s="2" t="inlineStr">
        <is>
          <t>-</t>
        </is>
      </c>
      <c r="M8" s="6" t="n">
        <v>2.647562018819503</v>
      </c>
      <c r="N8" s="3" t="n">
        <v>0.6057692307692307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0.1750700280112045</v>
      </c>
      <c r="C10" s="3" t="n">
        <v>0.3299138496567813</v>
      </c>
      <c r="D10" s="6" t="n">
        <v>-0.5743526418200867</v>
      </c>
      <c r="E10" s="3" t="n">
        <v>0.4113029827315541</v>
      </c>
      <c r="F10" s="3" t="n">
        <v>0.3789045197997389</v>
      </c>
      <c r="G10" s="7" t="n">
        <v>-0.4037450877787013</v>
      </c>
      <c r="H10" s="3" t="n">
        <v>0.6898106402164111</v>
      </c>
      <c r="I10" s="3" t="n">
        <v>0.4062210238407776</v>
      </c>
      <c r="J10" s="6" t="n">
        <v>0.693171571440282</v>
      </c>
      <c r="K10" s="3" t="n">
        <v>0.4074074074074074</v>
      </c>
      <c r="L10" s="3" t="n">
        <v>0.3587843224669143</v>
      </c>
      <c r="M10" s="3" t="n">
        <v>-0.07578875171467783</v>
      </c>
      <c r="N10" s="3" t="n">
        <v>0.4408163265306123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-0.03074019607843137</v>
      </c>
      <c r="C11" s="3" t="n">
        <v>0.02688584613624872</v>
      </c>
      <c r="D11" s="6" t="n">
        <v>-1.32996493173656</v>
      </c>
      <c r="E11" s="3" t="n">
        <v>0.09316200941915227</v>
      </c>
      <c r="F11" s="3" t="n">
        <v>0.1138732182683943</v>
      </c>
      <c r="G11" s="6" t="n">
        <v>-0.8683864096231338</v>
      </c>
      <c r="H11" s="3" t="n">
        <v>0.7078449053201082</v>
      </c>
      <c r="I11" s="3" t="n">
        <v>0.184348992493148</v>
      </c>
      <c r="J11" s="6" t="n">
        <v>1.85585840763156</v>
      </c>
      <c r="K11" s="3" t="n">
        <v>0.2478571428571429</v>
      </c>
      <c r="L11" s="3" t="n">
        <v>0.05866938835033895</v>
      </c>
      <c r="M11" s="6" t="n">
        <v>1.431441166931599</v>
      </c>
      <c r="N11" s="3" t="n">
        <v>0.1019383673469388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0.8249299719887955</v>
      </c>
      <c r="C12" s="3" t="n">
        <v>0.6700861503432188</v>
      </c>
      <c r="D12" s="7" t="n">
        <v>0.401281045751634</v>
      </c>
      <c r="E12" s="3" t="n">
        <v>0.5886970172684458</v>
      </c>
      <c r="F12" s="3" t="n">
        <v>0.6210954802002613</v>
      </c>
      <c r="G12" s="6" t="n">
        <v>0.8978633492753094</v>
      </c>
      <c r="H12" s="3" t="n">
        <v>0.3101893597835888</v>
      </c>
      <c r="I12" s="3" t="n">
        <v>0.5937789761592226</v>
      </c>
      <c r="J12" s="7" t="n">
        <v>-0.4765554553651939</v>
      </c>
      <c r="K12" s="3" t="n">
        <v>0.5925925925925926</v>
      </c>
      <c r="L12" s="3" t="n">
        <v>0.6412156775330861</v>
      </c>
      <c r="M12" s="3" t="n">
        <v>0.0597458772641253</v>
      </c>
      <c r="N12" s="3" t="n">
        <v>0.5591836734693878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0.003177170868347339</v>
      </c>
      <c r="C13" s="3" t="n">
        <v>0.005280508252302025</v>
      </c>
      <c r="D13" s="7" t="n">
        <v>-0.471108074233718</v>
      </c>
      <c r="E13" s="3" t="n">
        <v>0.006007221350078493</v>
      </c>
      <c r="F13" s="3" t="n">
        <v>0.00502628201819212</v>
      </c>
      <c r="G13" s="7" t="n">
        <v>-0.414267133478956</v>
      </c>
      <c r="H13" s="3" t="n">
        <v>0.01025590622182146</v>
      </c>
      <c r="I13" s="3" t="n">
        <v>0.004973330603578421</v>
      </c>
      <c r="J13" s="6" t="n">
        <v>0.7266758203494171</v>
      </c>
      <c r="K13" s="3" t="n">
        <v>0.00593968253968254</v>
      </c>
      <c r="L13" s="3" t="n">
        <v>0.005776157109649021</v>
      </c>
      <c r="M13" s="3" t="n">
        <v>-0.1890653540138075</v>
      </c>
      <c r="N13" s="3" t="n">
        <v>0.007324489795918367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-0.006729572282692013</v>
      </c>
      <c r="C14" s="3" t="n">
        <v>0.01789791831355317</v>
      </c>
      <c r="D14" s="6" t="n">
        <v>-1.276920331124759</v>
      </c>
      <c r="E14" s="3" t="n">
        <v>0.0243014742014742</v>
      </c>
      <c r="F14" s="3" t="n">
        <v>0.05734910079855705</v>
      </c>
      <c r="G14" s="6" t="n">
        <v>-0.9668137830012989</v>
      </c>
      <c r="H14" s="3" t="n">
        <v>0.7322761194029851</v>
      </c>
      <c r="I14" s="3" t="n">
        <v>0.126042675797427</v>
      </c>
      <c r="J14" s="6" t="n">
        <v>2.564072050888688</v>
      </c>
      <c r="K14" s="3" t="n">
        <v>0.2054605263157895</v>
      </c>
      <c r="L14" s="2" t="inlineStr">
        <is>
          <t>-</t>
        </is>
      </c>
      <c r="M14" s="6" t="n">
        <v>0.9908567148785802</v>
      </c>
      <c r="N14" s="3" t="n">
        <v>0.1032020661157025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-0.007126136363636363</v>
      </c>
      <c r="C15" s="2" t="inlineStr">
        <is>
          <t>-</t>
        </is>
      </c>
      <c r="D15" s="6" t="n">
        <v>-1.270123175474604</v>
      </c>
      <c r="E15" s="3" t="n">
        <v>0.02638106245832407</v>
      </c>
      <c r="F15" s="2" t="inlineStr">
        <is>
          <t>-</t>
        </is>
      </c>
      <c r="G15" s="6" t="n">
        <v>-0.9689644443563538</v>
      </c>
      <c r="H15" s="3" t="n">
        <v>0.8500270709258256</v>
      </c>
      <c r="I15" s="2" t="inlineStr">
        <is>
          <t>-</t>
        </is>
      </c>
      <c r="J15" s="6" t="n">
        <v>2.189075839795365</v>
      </c>
      <c r="K15" s="3" t="n">
        <v>0.2665433854907539</v>
      </c>
      <c r="L15" s="2" t="inlineStr">
        <is>
          <t>-</t>
        </is>
      </c>
      <c r="M15" s="7" t="n">
        <v>0.446117050878969</v>
      </c>
      <c r="N15" s="3" t="n">
        <v>0.1843166051660516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0.02737759103641457</v>
      </c>
      <c r="C16" s="3" t="n">
        <v>0.04164345877365781</v>
      </c>
      <c r="D16" s="3" t="n">
        <v>-0.08607933664554321</v>
      </c>
      <c r="E16" s="3" t="n">
        <v>0.02995620094191523</v>
      </c>
      <c r="F16" s="3" t="n">
        <v>0.03563397089220343</v>
      </c>
      <c r="G16" s="6" t="n">
        <v>0.5747438825858439</v>
      </c>
      <c r="H16" s="3" t="n">
        <v>0.01902290351668169</v>
      </c>
      <c r="I16" s="3" t="n">
        <v>0.03398837361438871</v>
      </c>
      <c r="J16" s="7" t="n">
        <v>-0.3401553081619014</v>
      </c>
      <c r="K16" s="3" t="n">
        <v>0.02882936507936508</v>
      </c>
      <c r="L16" s="3" t="n">
        <v>0.04309188934582165</v>
      </c>
      <c r="M16" s="7" t="n">
        <v>-0.3850391407985264</v>
      </c>
      <c r="N16" s="3" t="n">
        <v>0.04688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0.05636568627450981</v>
      </c>
      <c r="C17" s="3" t="n">
        <v>0.07595832183926127</v>
      </c>
      <c r="D17" s="3" t="n">
        <v>0.09854797934349371</v>
      </c>
      <c r="E17" s="3" t="n">
        <v>0.05130926216640502</v>
      </c>
      <c r="F17" s="3" t="n">
        <v>0.07014001258556166</v>
      </c>
      <c r="G17" s="6" t="n">
        <v>1.017156643005536</v>
      </c>
      <c r="H17" s="3" t="n">
        <v>0.02543642921550947</v>
      </c>
      <c r="I17" s="3" t="n">
        <v>0.06531153853178616</v>
      </c>
      <c r="J17" s="7" t="n">
        <v>-0.3875112915198823</v>
      </c>
      <c r="K17" s="3" t="n">
        <v>0.04152962962962962</v>
      </c>
      <c r="L17" s="3" t="n">
        <v>0.09838790534022497</v>
      </c>
      <c r="M17" s="6" t="n">
        <v>-0.7485261116580553</v>
      </c>
      <c r="N17" s="3" t="n">
        <v>0.1651448979591837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0.1680672268907563</v>
      </c>
      <c r="C18" s="3" t="n">
        <v>0.204421172408286</v>
      </c>
      <c r="D18" s="3" t="n">
        <v>-0.1366223908918407</v>
      </c>
      <c r="E18" s="3" t="n">
        <v>0.1946624803767661</v>
      </c>
      <c r="F18" s="3" t="n">
        <v>0.1729972139640596</v>
      </c>
      <c r="G18" s="6" t="n">
        <v>1.137432581562709</v>
      </c>
      <c r="H18" s="3" t="n">
        <v>0.09107303877366997</v>
      </c>
      <c r="I18" s="3" t="n">
        <v>0.1383201313400749</v>
      </c>
      <c r="J18" s="3" t="n">
        <v>0.04212024678809381</v>
      </c>
      <c r="K18" s="3" t="n">
        <v>0.08739206349206349</v>
      </c>
      <c r="L18" s="3" t="n">
        <v>0.1750346783719716</v>
      </c>
      <c r="M18" s="7" t="n">
        <v>-0.2612495840444834</v>
      </c>
      <c r="N18" s="3" t="n">
        <v>0.1182971428571429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-0.01714299719887955</v>
      </c>
      <c r="C19" s="3" t="n">
        <v>-0.01368551367631843</v>
      </c>
      <c r="D19" s="3" t="n">
        <v>0.1005491832304955</v>
      </c>
      <c r="E19" s="3" t="n">
        <v>-0.01557676609105181</v>
      </c>
      <c r="F19" s="3" t="n">
        <v>-0.009581865598525943</v>
      </c>
      <c r="G19" s="6" t="n">
        <v>12.90200675597655</v>
      </c>
      <c r="H19" s="3" t="n">
        <v>-0.001120468890892696</v>
      </c>
      <c r="I19" s="3" t="n">
        <v>0.0006612806231070663</v>
      </c>
      <c r="J19" s="6" t="n">
        <v>-0.5286698856471854</v>
      </c>
      <c r="K19" s="3" t="n">
        <v>-0.002377248677248677</v>
      </c>
      <c r="L19" s="3" t="n">
        <v>0.01066219620674192</v>
      </c>
      <c r="M19" s="6" t="n">
        <v>-1.244912293816882</v>
      </c>
      <c r="N19" s="3" t="n">
        <v>0.009706530612244899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-0.04362411349639506</v>
      </c>
      <c r="C20" s="3" t="n">
        <v>0.07208086906177524</v>
      </c>
      <c r="D20" s="6" t="n">
        <v>-1.449886489677525</v>
      </c>
      <c r="E20" s="3" t="n">
        <v>0.09696693387628613</v>
      </c>
      <c r="F20" s="3" t="n">
        <v>0.1903870268041588</v>
      </c>
      <c r="G20" s="6" t="n">
        <v>-0.9452839280405352</v>
      </c>
      <c r="H20" s="3" t="n">
        <v>1.772183755225009</v>
      </c>
      <c r="I20" s="3" t="n">
        <v>0.3027567815582608</v>
      </c>
      <c r="J20" s="6" t="n">
        <v>3.880041759962075</v>
      </c>
      <c r="K20" s="3" t="n">
        <v>0.36314930125491</v>
      </c>
      <c r="L20" s="3" t="n">
        <v>0.1757098438490748</v>
      </c>
      <c r="M20" s="6" t="n">
        <v>1.863195496432839</v>
      </c>
      <c r="N20" s="3" t="n">
        <v>0.1268335681958657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1.008403361344538</v>
      </c>
      <c r="C21" s="3" t="n">
        <v>0.9955388334810009</v>
      </c>
      <c r="D21" s="7" t="n">
        <v>0.2770436206291665</v>
      </c>
      <c r="E21" s="3" t="n">
        <v>0.7896389324960753</v>
      </c>
      <c r="F21" s="3" t="n">
        <v>1.013122506154301</v>
      </c>
      <c r="G21" s="3" t="n">
        <v>-0.2325069446642001</v>
      </c>
      <c r="H21" s="3" t="n">
        <v>1.028854824165915</v>
      </c>
      <c r="I21" s="3" t="n">
        <v>0.9869884474854448</v>
      </c>
      <c r="J21" s="3" t="n">
        <v>0.133840010305294</v>
      </c>
      <c r="K21" s="3" t="n">
        <v>0.9074074074074074</v>
      </c>
      <c r="L21" s="3" t="n">
        <v>0.9985151944632232</v>
      </c>
      <c r="M21" s="3" t="n">
        <v>-0.003072579305763163</v>
      </c>
      <c r="N21" s="3" t="n">
        <v>0.9102040816326531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0.02876861111111111</v>
      </c>
      <c r="C22" s="3" t="n">
        <v>0.06554506231734285</v>
      </c>
      <c r="D22" s="6" t="n">
        <v>-1.051680754960317</v>
      </c>
      <c r="E22" s="3" t="n">
        <v>-0.5566600397614314</v>
      </c>
      <c r="F22" s="3" t="n">
        <v>0.02369081760892603</v>
      </c>
      <c r="G22" s="6" t="n">
        <v>-2.414585980774595</v>
      </c>
      <c r="H22" s="3" t="n">
        <v>0.3935144609991236</v>
      </c>
      <c r="I22" s="3" t="n">
        <v>0.1281143116997633</v>
      </c>
      <c r="J22" s="6" t="n">
        <v>6.818726655276248</v>
      </c>
      <c r="K22" s="3" t="n">
        <v>0.05032973760932945</v>
      </c>
      <c r="L22" s="3" t="n">
        <v>0.1094040706656223</v>
      </c>
      <c r="M22" s="6" t="n">
        <v>-0.7901959333459113</v>
      </c>
      <c r="N22" s="3" t="n">
        <v>0.2398892376681614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5.993464052287582</v>
      </c>
      <c r="C23" s="2" t="inlineStr">
        <is>
          <t>-</t>
        </is>
      </c>
      <c r="D23" s="3" t="n">
        <v>-0.1308912767869232</v>
      </c>
      <c r="E23" s="3" t="n">
        <v>6.896103896103896</v>
      </c>
      <c r="F23" s="2" t="inlineStr">
        <is>
          <t>-</t>
        </is>
      </c>
      <c r="G23" s="6" t="n">
        <v>2.71827545495257</v>
      </c>
      <c r="H23" s="3" t="n">
        <v>1.854651162790698</v>
      </c>
      <c r="I23" s="2" t="inlineStr">
        <is>
          <t>-</t>
        </is>
      </c>
      <c r="J23" s="3" t="n">
        <v>0.1621306843180392</v>
      </c>
      <c r="K23" s="3" t="n">
        <v>1.595905854494362</v>
      </c>
      <c r="L23" s="2" t="inlineStr">
        <is>
          <t>-</t>
        </is>
      </c>
      <c r="M23" s="6" t="n">
        <v>2.352148554305638</v>
      </c>
      <c r="N23" s="3" t="n">
        <v>0.4760844660194175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0.1353816993464052</v>
      </c>
      <c r="C24" s="2" t="inlineStr">
        <is>
          <t>-</t>
        </is>
      </c>
      <c r="D24" s="6" t="n">
        <v>-1.074459934640523</v>
      </c>
      <c r="E24" s="3" t="n">
        <v>-1.818181818181818</v>
      </c>
      <c r="F24" s="2" t="inlineStr">
        <is>
          <t>-</t>
        </is>
      </c>
      <c r="G24" s="6" t="n">
        <v>-1.696497266653169</v>
      </c>
      <c r="H24" s="3" t="n">
        <v>2.61046511627907</v>
      </c>
      <c r="I24" s="2" t="inlineStr">
        <is>
          <t>-</t>
        </is>
      </c>
      <c r="J24" s="6" t="n">
        <v>13.02340753560525</v>
      </c>
      <c r="K24" s="3" t="n">
        <v>0.1861505564643353</v>
      </c>
      <c r="L24" s="2" t="inlineStr">
        <is>
          <t>-</t>
        </is>
      </c>
      <c r="M24" s="6" t="n">
        <v>-0.6415851987777144</v>
      </c>
      <c r="N24" s="3" t="n">
        <v>0.5193718446601941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0.1157173184357542</v>
      </c>
      <c r="C25" s="3" t="n">
        <v>0.1900244702720955</v>
      </c>
      <c r="D25" s="6" t="n">
        <v>-1.076042809257781</v>
      </c>
      <c r="E25" s="3" t="n">
        <v>-1.521739130434783</v>
      </c>
      <c r="F25" s="3" t="n">
        <v>0.1055496728422281</v>
      </c>
      <c r="G25" s="6" t="n">
        <v>-1.684613149995158</v>
      </c>
      <c r="H25" s="3" t="n">
        <v>2.222772277227723</v>
      </c>
      <c r="I25" s="3" t="n">
        <v>0.3661212843989883</v>
      </c>
      <c r="J25" s="6" t="n">
        <v>11.33693915672363</v>
      </c>
      <c r="K25" s="3" t="n">
        <v>0.1801721033872744</v>
      </c>
      <c r="L25" s="3" t="n">
        <v>0.342324284097972</v>
      </c>
      <c r="M25" s="6" t="n">
        <v>-0.6160481428060169</v>
      </c>
      <c r="N25" s="3" t="n">
        <v>0.4692570175438596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0.02901036414565827</v>
      </c>
      <c r="C26" s="3" t="n">
        <v>0.07086275299076721</v>
      </c>
      <c r="D26" s="6" t="n">
        <v>-1.065998578431373</v>
      </c>
      <c r="E26" s="3" t="n">
        <v>-0.4395604395604396</v>
      </c>
      <c r="F26" s="3" t="n">
        <v>0.03966599704247276</v>
      </c>
      <c r="G26" s="6" t="n">
        <v>-2.085684916419883</v>
      </c>
      <c r="H26" s="3" t="n">
        <v>0.4048692515779982</v>
      </c>
      <c r="I26" s="3" t="n">
        <v>0.1348118192395635</v>
      </c>
      <c r="J26" s="6" t="n">
        <v>7.8651851113927</v>
      </c>
      <c r="K26" s="3" t="n">
        <v>0.04566957671957672</v>
      </c>
      <c r="L26" s="3" t="n">
        <v>0.1222516297970847</v>
      </c>
      <c r="M26" s="6" t="n">
        <v>-0.7908405729793777</v>
      </c>
      <c r="N26" s="3" t="n">
        <v>0.2183481632653061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5.063829787234043</v>
      </c>
      <c r="C31" s="3" t="n">
        <v>8.258656208982176</v>
      </c>
      <c r="D31" s="7" t="n">
        <v>-0.2953967032967033</v>
      </c>
      <c r="E31" s="3" t="n">
        <v>7.186781286614367</v>
      </c>
      <c r="F31" s="3" t="n">
        <v>10.48061030542432</v>
      </c>
      <c r="G31" s="6" t="n">
        <v>-0.5734075029790928</v>
      </c>
      <c r="H31" s="3" t="n">
        <v>16.8469472313812</v>
      </c>
      <c r="I31" s="2" t="inlineStr">
        <is>
          <t>-</t>
        </is>
      </c>
      <c r="J31" s="6" t="n">
        <v>2.033707337394449</v>
      </c>
      <c r="K31" s="3" t="n">
        <v>5.553253942369565</v>
      </c>
      <c r="L31" s="2" t="inlineStr">
        <is>
          <t>-</t>
        </is>
      </c>
      <c r="M31" s="3" t="n">
        <v>-0.006143208471167535</v>
      </c>
      <c r="N31" s="3" t="n">
        <v>5.587579608755394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71.09243697478992</v>
      </c>
      <c r="C32" s="2" t="n">
        <v>93.46055579223513</v>
      </c>
      <c r="D32" s="7" t="n">
        <v>0.4192383213061983</v>
      </c>
      <c r="E32" s="2" t="n">
        <v>50.09196546310832</v>
      </c>
      <c r="F32" s="2" t="n">
        <v>77.02698510750965</v>
      </c>
      <c r="G32" s="6" t="n">
        <v>1.344157496869876</v>
      </c>
      <c r="H32" s="2" t="n">
        <v>21.36885662759243</v>
      </c>
      <c r="I32" s="2" t="inlineStr">
        <is>
          <t>-</t>
        </is>
      </c>
      <c r="J32" s="6" t="n">
        <v>-0.670370313024701</v>
      </c>
      <c r="K32" s="2" t="n">
        <v>64.82685714285714</v>
      </c>
      <c r="L32" s="2" t="inlineStr">
        <is>
          <t>-</t>
        </is>
      </c>
      <c r="M32" s="3" t="n">
        <v>0.006181180753132089</v>
      </c>
      <c r="N32" s="2" t="n">
        <v>64.42861224489796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1.619521912350598</v>
      </c>
      <c r="C33" s="2" t="inlineStr">
        <is>
          <t>-</t>
        </is>
      </c>
      <c r="D33" s="3" t="n">
        <v>0.1139494197124545</v>
      </c>
      <c r="E33" s="3" t="n">
        <v>1.45385587863464</v>
      </c>
      <c r="F33" s="2" t="inlineStr">
        <is>
          <t>-</t>
        </is>
      </c>
      <c r="G33" s="7" t="n">
        <v>-0.4877161372527547</v>
      </c>
      <c r="H33" s="3" t="n">
        <v>2.837988826815642</v>
      </c>
      <c r="I33" s="2" t="inlineStr">
        <is>
          <t>-</t>
        </is>
      </c>
      <c r="J33" s="7" t="n">
        <v>-0.2967123719739294</v>
      </c>
      <c r="K33" s="3" t="n">
        <v>4.035317434462872</v>
      </c>
      <c r="L33" s="2" t="inlineStr">
        <is>
          <t>-</t>
        </is>
      </c>
      <c r="M33" s="3" t="n">
        <v>-0.2202516839536261</v>
      </c>
      <c r="N33" s="3" t="n">
        <v>5.175153766183805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222.2878228782288</v>
      </c>
      <c r="C34" s="2" t="inlineStr">
        <is>
          <t>-</t>
        </is>
      </c>
      <c r="D34" s="3" t="n">
        <v>-0.1022931721099762</v>
      </c>
      <c r="E34" s="2" t="n">
        <v>247.6173913043478</v>
      </c>
      <c r="F34" s="2" t="inlineStr">
        <is>
          <t>-</t>
        </is>
      </c>
      <c r="G34" s="6" t="n">
        <v>0.9520427495749331</v>
      </c>
      <c r="H34" s="2" t="n">
        <v>126.8503937007874</v>
      </c>
      <c r="I34" s="2" t="inlineStr">
        <is>
          <t>-</t>
        </is>
      </c>
      <c r="J34" s="7" t="n">
        <v>0.4218933479701851</v>
      </c>
      <c r="K34" s="2" t="n">
        <v>89.2123125</v>
      </c>
      <c r="L34" s="2" t="inlineStr">
        <is>
          <t>-</t>
        </is>
      </c>
      <c r="M34" s="7" t="n">
        <v>0.2824650972898375</v>
      </c>
      <c r="N34" s="2" t="n">
        <v>69.56315044247788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0.2365413284744078</v>
      </c>
      <c r="C35" s="2" t="inlineStr">
        <is>
          <t>-</t>
        </is>
      </c>
      <c r="D35" s="3" t="n">
        <v>-0.1739620326666872</v>
      </c>
      <c r="E35" s="3" t="n">
        <v>0.2863564846032816</v>
      </c>
      <c r="F35" s="2" t="inlineStr">
        <is>
          <t>-</t>
        </is>
      </c>
      <c r="G35" s="6" t="n">
        <v>-0.7641238515012644</v>
      </c>
      <c r="H35" s="3" t="n">
        <v>1.214012041598248</v>
      </c>
      <c r="I35" s="2" t="inlineStr">
        <is>
          <t>-</t>
        </is>
      </c>
      <c r="J35" s="3" t="n">
        <v>0.1176618795666412</v>
      </c>
      <c r="K35" s="3" t="n">
        <v>1.086206896551724</v>
      </c>
      <c r="L35" s="2" t="inlineStr">
        <is>
          <t>-</t>
        </is>
      </c>
      <c r="M35" s="7" t="n">
        <v>-0.2551724137931034</v>
      </c>
      <c r="N35" s="3" t="n">
        <v>1.458333333333333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1521.932773109244</v>
      </c>
      <c r="C36" s="2" t="inlineStr">
        <is>
          <t>-</t>
        </is>
      </c>
      <c r="D36" s="3" t="n">
        <v>0.2105981075280197</v>
      </c>
      <c r="E36" s="2" t="n">
        <v>1257.174254317111</v>
      </c>
      <c r="F36" s="2" t="inlineStr">
        <is>
          <t>-</t>
        </is>
      </c>
      <c r="G36" s="6" t="n">
        <v>3.239513008689642</v>
      </c>
      <c r="H36" s="2" t="n">
        <v>296.5374211000902</v>
      </c>
      <c r="I36" s="2" t="inlineStr">
        <is>
          <t>-</t>
        </is>
      </c>
      <c r="J36" s="3" t="n">
        <v>-0.1052750225428311</v>
      </c>
      <c r="K36" s="2" t="n">
        <v>331.4285714285714</v>
      </c>
      <c r="L36" s="2" t="inlineStr">
        <is>
          <t>-</t>
        </is>
      </c>
      <c r="M36" s="7" t="n">
        <v>0.3425925925925922</v>
      </c>
      <c r="N36" s="2" t="n">
        <v>246.8571428571429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0.2189176759159896</v>
      </c>
      <c r="C37" s="3" t="n">
        <v>0.3839695420396931</v>
      </c>
      <c r="D37" s="3" t="n">
        <v>-0.1607582973518894</v>
      </c>
      <c r="E37" s="3" t="n">
        <v>0.2608517608517609</v>
      </c>
      <c r="F37" s="3" t="n">
        <v>0.4747146225332603</v>
      </c>
      <c r="G37" s="6" t="n">
        <v>-0.7478511382929777</v>
      </c>
      <c r="H37" s="3" t="n">
        <v>1.034514925373134</v>
      </c>
      <c r="I37" s="3" t="n">
        <v>0.6878806110788409</v>
      </c>
      <c r="J37" s="3" t="n">
        <v>0.2479862591802887</v>
      </c>
      <c r="K37" s="3" t="n">
        <v>0.8289473684210527</v>
      </c>
      <c r="L37" s="2" t="inlineStr">
        <is>
          <t>-</t>
        </is>
      </c>
      <c r="M37" s="3" t="n">
        <v>-0.181203007518797</v>
      </c>
      <c r="N37" s="3" t="n">
        <v>1.012396694214876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1644.453781512605</v>
      </c>
      <c r="C38" s="2" t="n">
        <v>1330.647784721128</v>
      </c>
      <c r="D38" s="3" t="n">
        <v>0.1915518459636107</v>
      </c>
      <c r="E38" s="2" t="n">
        <v>1380.094191522763</v>
      </c>
      <c r="F38" s="2" t="n">
        <v>1022.07726047851</v>
      </c>
      <c r="G38" s="6" t="n">
        <v>2.965911220975187</v>
      </c>
      <c r="H38" s="2" t="n">
        <v>347.9891794409378</v>
      </c>
      <c r="I38" s="2" t="n">
        <v>734.3810025477734</v>
      </c>
      <c r="J38" s="3" t="n">
        <v>-0.1987091262873143</v>
      </c>
      <c r="K38" s="2" t="n">
        <v>434.2857142857143</v>
      </c>
      <c r="L38" s="2" t="inlineStr">
        <is>
          <t>-</t>
        </is>
      </c>
      <c r="M38" s="3" t="n">
        <v>0.2213039485766757</v>
      </c>
      <c r="N38" s="2" t="n">
        <v>355.5918367346939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1.060228802153432</v>
      </c>
      <c r="C44" s="3" t="n">
        <v>1.430235762279873</v>
      </c>
      <c r="D44" s="3" t="n">
        <v>0.002375273210303215</v>
      </c>
      <c r="E44" s="3" t="n">
        <v>1.05771643663739</v>
      </c>
      <c r="F44" s="3" t="n">
        <v>1.439806196552025</v>
      </c>
      <c r="G44" s="3" t="n">
        <v>-0.08359224074406059</v>
      </c>
      <c r="H44" s="3" t="n">
        <v>1.154198473282443</v>
      </c>
      <c r="I44" s="3" t="n">
        <v>1.521589106167357</v>
      </c>
      <c r="J44" s="3" t="n">
        <v>-0.02078404193641849</v>
      </c>
      <c r="K44" s="3" t="n">
        <v>1.178696551846329</v>
      </c>
      <c r="L44" s="3" t="n">
        <v>1.594831863235764</v>
      </c>
      <c r="M44" s="7" t="n">
        <v>-0.3012013299768191</v>
      </c>
      <c r="N44" s="3" t="n">
        <v>1.686746987951807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-0.03074019607843137</v>
      </c>
      <c r="C45" s="3" t="n">
        <v>0.02688584613624872</v>
      </c>
      <c r="D45" s="6" t="n">
        <v>-1.32996493173656</v>
      </c>
      <c r="E45" s="3" t="n">
        <v>0.09316200941915227</v>
      </c>
      <c r="F45" s="3" t="n">
        <v>0.1138732182683943</v>
      </c>
      <c r="G45" s="6" t="n">
        <v>-0.8683864096231338</v>
      </c>
      <c r="H45" s="3" t="n">
        <v>0.7078449053201082</v>
      </c>
      <c r="I45" s="3" t="n">
        <v>0.184348992493148</v>
      </c>
      <c r="J45" s="6" t="n">
        <v>1.85585840763156</v>
      </c>
      <c r="K45" s="3" t="n">
        <v>0.2478571428571429</v>
      </c>
      <c r="L45" s="3" t="n">
        <v>0.05866938835033895</v>
      </c>
      <c r="M45" s="6" t="n">
        <v>1.431441166931599</v>
      </c>
      <c r="N45" s="3" t="n">
        <v>0.1019383673469388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0.2189176759159896</v>
      </c>
      <c r="C46" s="3" t="n">
        <v>0.3839695420396931</v>
      </c>
      <c r="D46" s="3" t="n">
        <v>-0.1607582973518894</v>
      </c>
      <c r="E46" s="3" t="n">
        <v>0.2608517608517609</v>
      </c>
      <c r="F46" s="3" t="n">
        <v>0.4747146225332603</v>
      </c>
      <c r="G46" s="6" t="n">
        <v>-0.7478511382929777</v>
      </c>
      <c r="H46" s="3" t="n">
        <v>1.034514925373134</v>
      </c>
      <c r="I46" s="3" t="n">
        <v>0.6878806110788409</v>
      </c>
      <c r="J46" s="3" t="n">
        <v>0.2479862591802887</v>
      </c>
      <c r="K46" s="3" t="n">
        <v>0.8289473684210527</v>
      </c>
      <c r="L46" s="2" t="inlineStr">
        <is>
          <t>-</t>
        </is>
      </c>
      <c r="M46" s="3" t="n">
        <v>-0.181203007518797</v>
      </c>
      <c r="N46" s="3" t="n">
        <v>1.012396694214876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-0.007134886360283489</v>
      </c>
      <c r="C47" s="3" t="n">
        <v>0.0204064453294818</v>
      </c>
      <c r="D47" s="6" t="n">
        <v>-1.277578092568667</v>
      </c>
      <c r="E47" s="3" t="n">
        <v>0.02570406869741877</v>
      </c>
      <c r="F47" s="3" t="n">
        <v>0.07644856394226769</v>
      </c>
      <c r="G47" s="6" t="n">
        <v>-0.9695878932420389</v>
      </c>
      <c r="H47" s="3" t="n">
        <v>0.8451919790361173</v>
      </c>
      <c r="I47" s="3" t="n">
        <v>0.1725875497223893</v>
      </c>
      <c r="J47" s="6" t="n">
        <v>2.489996227918599</v>
      </c>
      <c r="K47" s="3" t="n">
        <v>0.2421756139089531</v>
      </c>
      <c r="L47" s="2" t="inlineStr">
        <is>
          <t>-</t>
        </is>
      </c>
      <c r="M47" s="7" t="n">
        <v>0.3912080245638714</v>
      </c>
      <c r="N47" s="3" t="n">
        <v>0.1740757741710644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0.1353816993464052</v>
      </c>
      <c r="C63" s="2" t="inlineStr">
        <is>
          <t>-</t>
        </is>
      </c>
      <c r="D63" s="6" t="n">
        <v>-1.074459934640523</v>
      </c>
      <c r="E63" s="3" t="n">
        <v>-1.818181818181818</v>
      </c>
      <c r="F63" s="2" t="inlineStr">
        <is>
          <t>-</t>
        </is>
      </c>
      <c r="G63" s="6" t="n">
        <v>-1.696497266653169</v>
      </c>
      <c r="H63" s="3" t="n">
        <v>2.61046511627907</v>
      </c>
      <c r="I63" s="2" t="inlineStr">
        <is>
          <t>-</t>
        </is>
      </c>
      <c r="J63" s="6" t="n">
        <v>13.02340753560525</v>
      </c>
      <c r="K63" s="3" t="n">
        <v>0.1861505564643353</v>
      </c>
      <c r="L63" s="2" t="inlineStr">
        <is>
          <t>-</t>
        </is>
      </c>
      <c r="M63" s="6" t="n">
        <v>-0.6415851987777144</v>
      </c>
      <c r="N63" s="3" t="n">
        <v>0.5193718446601941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0.1157173184357542</v>
      </c>
      <c r="C64" s="3" t="n">
        <v>0.1900244702720955</v>
      </c>
      <c r="D64" s="6" t="n">
        <v>-1.076042809257781</v>
      </c>
      <c r="E64" s="3" t="n">
        <v>-1.521739130434783</v>
      </c>
      <c r="F64" s="3" t="n">
        <v>0.1055496728422281</v>
      </c>
      <c r="G64" s="6" t="n">
        <v>-1.684613149995158</v>
      </c>
      <c r="H64" s="3" t="n">
        <v>2.222772277227723</v>
      </c>
      <c r="I64" s="3" t="n">
        <v>0.3661212843989883</v>
      </c>
      <c r="J64" s="6" t="n">
        <v>11.33693915672363</v>
      </c>
      <c r="K64" s="3" t="n">
        <v>0.1801721033872744</v>
      </c>
      <c r="L64" s="3" t="n">
        <v>0.342324284097972</v>
      </c>
      <c r="M64" s="6" t="n">
        <v>-0.6160481428060169</v>
      </c>
      <c r="N64" s="3" t="n">
        <v>0.4692570175438596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0.02901036414565827</v>
      </c>
      <c r="C67" s="3" t="n">
        <v>0.07086275299076721</v>
      </c>
      <c r="D67" s="6" t="n">
        <v>-1.065998578431373</v>
      </c>
      <c r="E67" s="3" t="n">
        <v>-0.4395604395604396</v>
      </c>
      <c r="F67" s="3" t="n">
        <v>0.03966599704247276</v>
      </c>
      <c r="G67" s="6" t="n">
        <v>-2.085684916419883</v>
      </c>
      <c r="H67" s="3" t="n">
        <v>0.4048692515779982</v>
      </c>
      <c r="I67" s="3" t="n">
        <v>0.1348118192395635</v>
      </c>
      <c r="J67" s="6" t="n">
        <v>7.8651851113927</v>
      </c>
      <c r="K67" s="3" t="n">
        <v>0.04566957671957672</v>
      </c>
      <c r="L67" s="3" t="n">
        <v>0.1222516297970847</v>
      </c>
      <c r="M67" s="6" t="n">
        <v>-0.7908405729793777</v>
      </c>
      <c r="N67" s="3" t="n">
        <v>0.2183481632653061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0.00657359568390987</v>
      </c>
      <c r="C69" s="3" t="n">
        <v>0.02573298968751329</v>
      </c>
      <c r="D69" s="6" t="n">
        <v>-1.079164873736229</v>
      </c>
      <c r="E69" s="3" t="n">
        <v>-0.0830367734282325</v>
      </c>
      <c r="F69" s="3" t="n">
        <v>0.01493718772121413</v>
      </c>
      <c r="G69" s="6" t="n">
        <v>-1.279624947491063</v>
      </c>
      <c r="H69" s="3" t="n">
        <v>0.296957671957672</v>
      </c>
      <c r="I69" s="3" t="n">
        <v>0.06541196132109582</v>
      </c>
      <c r="J69" s="6" t="n">
        <v>9.871584401251727</v>
      </c>
      <c r="K69" s="3" t="n">
        <v>0.02731503164556962</v>
      </c>
      <c r="L69" s="3" t="n">
        <v>0.05456493828562634</v>
      </c>
      <c r="M69" s="6" t="n">
        <v>-0.8570302650745114</v>
      </c>
      <c r="N69" s="3" t="n">
        <v>0.1910546428571429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0.003177170868347339</v>
      </c>
      <c r="C76" s="3" t="n">
        <v>0.005280508252302025</v>
      </c>
      <c r="D76" s="7" t="n">
        <v>-0.471108074233718</v>
      </c>
      <c r="E76" s="3" t="n">
        <v>0.006007221350078493</v>
      </c>
      <c r="F76" s="3" t="n">
        <v>0.00502628201819212</v>
      </c>
      <c r="G76" s="7" t="n">
        <v>-0.414267133478956</v>
      </c>
      <c r="H76" s="3" t="n">
        <v>0.01025590622182146</v>
      </c>
      <c r="I76" s="3" t="n">
        <v>0.004973330603578421</v>
      </c>
      <c r="J76" s="6" t="n">
        <v>0.7266758203494171</v>
      </c>
      <c r="K76" s="3" t="n">
        <v>0.00593968253968254</v>
      </c>
      <c r="L76" s="3" t="n">
        <v>0.005776157109649021</v>
      </c>
      <c r="M76" s="3" t="n">
        <v>-0.1890653540138075</v>
      </c>
      <c r="N76" s="3" t="n">
        <v>0.007324489795918367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0.3455612903610542</v>
      </c>
      <c r="C77" s="2" t="inlineStr">
        <is>
          <t>-</t>
        </is>
      </c>
      <c r="D77" s="6" t="n">
        <v>-4.10791007715456</v>
      </c>
      <c r="E77" s="3" t="n">
        <v>-0.1111876733182165</v>
      </c>
      <c r="F77" s="2" t="inlineStr">
        <is>
          <t>-</t>
        </is>
      </c>
      <c r="G77" s="6" t="n">
        <v>-2.066359261157944</v>
      </c>
      <c r="H77" s="3" t="n">
        <v>0.1042684931506849</v>
      </c>
      <c r="I77" s="2" t="inlineStr">
        <is>
          <t>-</t>
        </is>
      </c>
      <c r="J77" s="3" t="n">
        <v>0.1786922893618553</v>
      </c>
      <c r="K77" s="3" t="n">
        <v>0.08846116504854369</v>
      </c>
      <c r="L77" s="2" t="inlineStr">
        <is>
          <t>-</t>
        </is>
      </c>
      <c r="M77" s="3" t="n">
        <v>-0.08277870629556533</v>
      </c>
      <c r="N77" s="3" t="n">
        <v>0.0964447354806499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71400</v>
      </c>
      <c r="C2" s="2" t="n">
        <v>63700</v>
      </c>
      <c r="D2" s="2" t="n">
        <v>110900</v>
      </c>
      <c r="E2" s="2" t="n">
        <v>37800</v>
      </c>
      <c r="F2" s="2" t="n">
        <v>24500</v>
      </c>
      <c r="G2" s="2" t="n">
        <v>61660</v>
      </c>
    </row>
    <row r="3">
      <c r="A3" t="inlineStr">
        <is>
          <t>二、营业总成本(万元)</t>
        </is>
      </c>
      <c r="B3" s="2" t="n">
        <v>81300</v>
      </c>
      <c r="C3" s="2" t="n">
        <v>57500</v>
      </c>
      <c r="D3" s="2" t="n">
        <v>50800</v>
      </c>
      <c r="E3" s="2" t="n">
        <v>28800</v>
      </c>
      <c r="F3" s="2" t="n">
        <v>22600</v>
      </c>
      <c r="G3" s="2" t="n">
        <v>48200</v>
      </c>
    </row>
    <row r="4">
      <c r="A4" t="inlineStr">
        <is>
          <t>营业税金及附加(万元)</t>
        </is>
      </c>
      <c r="B4" s="2" t="n">
        <v>226.85</v>
      </c>
      <c r="C4" s="2" t="n">
        <v>382.66</v>
      </c>
      <c r="D4" s="2" t="n">
        <v>1137.38</v>
      </c>
      <c r="E4" s="2" t="n">
        <v>224.52</v>
      </c>
      <c r="F4" s="2" t="n">
        <v>179.45</v>
      </c>
      <c r="G4" s="2" t="n">
        <v>430.172</v>
      </c>
    </row>
    <row r="5">
      <c r="A5" t="inlineStr">
        <is>
          <t>销售费用(万元)</t>
        </is>
      </c>
      <c r="B5" s="2" t="n">
        <v>1954.76</v>
      </c>
      <c r="C5" s="2" t="n">
        <v>1908.21</v>
      </c>
      <c r="D5" s="2" t="n">
        <v>2109.64</v>
      </c>
      <c r="E5" s="2" t="n">
        <v>1089.75</v>
      </c>
      <c r="F5" s="2" t="n">
        <v>1148.56</v>
      </c>
      <c r="G5" s="2" t="n">
        <v>1642.184</v>
      </c>
    </row>
    <row r="6">
      <c r="A6" t="inlineStr">
        <is>
          <t>管理费用(万元)</t>
        </is>
      </c>
      <c r="B6" s="2" t="n">
        <v>4024.51</v>
      </c>
      <c r="C6" s="2" t="n">
        <v>3268.4</v>
      </c>
      <c r="D6" s="2" t="n">
        <v>2820.9</v>
      </c>
      <c r="E6" s="2" t="n">
        <v>1569.82</v>
      </c>
      <c r="F6" s="2" t="n">
        <v>4046.05</v>
      </c>
      <c r="G6" s="2" t="n">
        <v>3145.936</v>
      </c>
    </row>
    <row r="7">
      <c r="A7" t="inlineStr">
        <is>
          <t>研发费用(万元)</t>
        </is>
      </c>
      <c r="B7" s="2" t="n">
        <v>12000</v>
      </c>
      <c r="C7" s="2" t="n">
        <v>12400</v>
      </c>
      <c r="D7" s="2" t="n">
        <v>10100</v>
      </c>
      <c r="E7" s="2" t="n">
        <v>3303.42</v>
      </c>
      <c r="F7" s="2" t="n">
        <v>2898.28</v>
      </c>
      <c r="G7" s="2" t="n">
        <v>8140.339999999999</v>
      </c>
    </row>
    <row r="8">
      <c r="A8" t="inlineStr">
        <is>
          <t>毛利润=营业收入-营业成本-管销研费用-营业税金及附加</t>
        </is>
      </c>
      <c r="B8" s="2" t="n">
        <v>-28106.12</v>
      </c>
      <c r="C8" s="2" t="n">
        <v>-11759.27</v>
      </c>
      <c r="D8" s="2" t="n">
        <v>43932.08</v>
      </c>
      <c r="E8" s="2" t="n">
        <v>2812.49</v>
      </c>
      <c r="F8" s="2" t="n">
        <v>-6372.34</v>
      </c>
      <c r="G8" s="2" t="n">
        <v>101.3680000000004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1.138655462184874</v>
      </c>
      <c r="C11" s="3" t="n">
        <v>0.902668759811617</v>
      </c>
      <c r="D11" s="3" t="n">
        <v>0.4580703336339044</v>
      </c>
      <c r="E11" s="3" t="n">
        <v>0.7619047619047619</v>
      </c>
      <c r="F11" s="3" t="n">
        <v>0.9224489795918367</v>
      </c>
      <c r="G11" s="3" t="n">
        <v>0.8367496594253987</v>
      </c>
    </row>
    <row r="12">
      <c r="A12" t="inlineStr">
        <is>
          <t>销售费用/收入</t>
        </is>
      </c>
      <c r="B12" s="3" t="n">
        <v>0.02737759103641457</v>
      </c>
      <c r="C12" s="3" t="n">
        <v>0.02995620094191523</v>
      </c>
      <c r="D12" s="3" t="n">
        <v>0.01902290351668169</v>
      </c>
      <c r="E12" s="3" t="n">
        <v>0.02882936507936508</v>
      </c>
      <c r="F12" s="3" t="n">
        <v>0.04688</v>
      </c>
      <c r="G12" s="5" t="n">
        <v>0.03041321211487532</v>
      </c>
    </row>
    <row r="13">
      <c r="A13" t="inlineStr">
        <is>
          <t>管理费用/收入</t>
        </is>
      </c>
      <c r="B13" s="3" t="n">
        <v>0.05636568627450981</v>
      </c>
      <c r="C13" s="3" t="n">
        <v>0.05130926216640502</v>
      </c>
      <c r="D13" s="3" t="n">
        <v>0.02543642921550947</v>
      </c>
      <c r="E13" s="3" t="n">
        <v>0.04152962962962962</v>
      </c>
      <c r="F13" s="3" t="n">
        <v>0.1651448979591837</v>
      </c>
      <c r="G13" s="5" t="n">
        <v>0.06795718104904752</v>
      </c>
    </row>
    <row r="14">
      <c r="A14" t="inlineStr">
        <is>
          <t>研发费用/收入</t>
        </is>
      </c>
      <c r="B14" s="3" t="n">
        <v>0.1680672268907563</v>
      </c>
      <c r="C14" s="3" t="n">
        <v>0.1946624803767661</v>
      </c>
      <c r="D14" s="3" t="n">
        <v>0.09107303877366997</v>
      </c>
      <c r="E14" s="3" t="n">
        <v>0.08739206349206349</v>
      </c>
      <c r="F14" s="3" t="n">
        <v>0.1182971428571429</v>
      </c>
      <c r="G14" s="5" t="n">
        <v>0.1318983904780797</v>
      </c>
    </row>
    <row r="15">
      <c r="A15" t="inlineStr">
        <is>
          <t>毛利润率=营业利润/收入</t>
        </is>
      </c>
      <c r="B15" s="3" t="n">
        <v>-0.393643137254902</v>
      </c>
      <c r="C15" s="3" t="n">
        <v>-0.1846039246467818</v>
      </c>
      <c r="D15" s="3" t="n">
        <v>0.396141388638413</v>
      </c>
      <c r="E15" s="3" t="n">
        <v>0.07440449735449735</v>
      </c>
      <c r="F15" s="3" t="n">
        <v>-0.2600955102040816</v>
      </c>
      <c r="G15" s="5" t="n">
        <v>-0.07355933722257102</v>
      </c>
    </row>
    <row r="16">
      <c r="A16" t="inlineStr">
        <is>
          <t>所得税/利润总额</t>
        </is>
      </c>
      <c r="B16" s="3" t="n">
        <v>0.3455612903610542</v>
      </c>
      <c r="C16" s="3" t="n">
        <v>-0.1111876733182165</v>
      </c>
      <c r="D16" s="3" t="n">
        <v>0.1042684931506849</v>
      </c>
      <c r="E16" s="3" t="n">
        <v>0.08846116504854369</v>
      </c>
      <c r="F16" s="3" t="n">
        <v>0.0964447354806499</v>
      </c>
      <c r="G16" s="5" t="n">
        <v>0.1047096021445433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2024-10-19T16:12:48Z</dcterms:created>
  <dcterms:modified xmlns:dcterms="http://purl.org/dc/terms/" xmlns:xsi="http://www.w3.org/2001/XMLSchema-instance" xsi:type="dcterms:W3CDTF">2024-10-19T18:46:17Z</dcterms:modified>
</cp:coreProperties>
</file>