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中晶科技资产负债表" sheetId="1" state="visible" r:id="rId1"/>
    <sheet xmlns:r="http://schemas.openxmlformats.org/officeDocument/2006/relationships" name="中晶科技利润表" sheetId="2" state="visible" r:id="rId2"/>
    <sheet xmlns:r="http://schemas.openxmlformats.org/officeDocument/2006/relationships" name="中晶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82500.00</t>
        </is>
      </c>
      <c r="C3" s="5" t="n">
        <v>-0.04292343387470998</v>
      </c>
      <c r="D3" t="inlineStr">
        <is>
          <t>86200.00</t>
        </is>
      </c>
      <c r="E3" s="5" t="n">
        <v>-0.0248868778280543</v>
      </c>
      <c r="F3" t="inlineStr">
        <is>
          <t>88400.00</t>
        </is>
      </c>
      <c r="G3" s="5" t="n">
        <v>0.1834002677376171</v>
      </c>
      <c r="H3" t="inlineStr">
        <is>
          <t>74700.00</t>
        </is>
      </c>
      <c r="I3" s="8" t="n">
        <v>1.098314606741573</v>
      </c>
      <c r="J3" t="inlineStr">
        <is>
          <t>35600.00</t>
        </is>
      </c>
      <c r="K3" s="5" t="n">
        <v>0.2318339100346021</v>
      </c>
      <c r="L3" t="inlineStr">
        <is>
          <t>28900.00</t>
        </is>
      </c>
      <c r="M3" t="inlineStr">
        <is>
          <t>22200.00</t>
        </is>
      </c>
      <c r="N3" t="inlineStr">
        <is>
          <t>18800.00</t>
        </is>
      </c>
      <c r="O3" t="inlineStr">
        <is>
          <t>7433.11</t>
        </is>
      </c>
      <c r="P3" t="inlineStr">
        <is>
          <t>7397.91</t>
        </is>
      </c>
      <c r="Q3" t="inlineStr">
        <is>
          <t>4434.22</t>
        </is>
      </c>
      <c r="R3" t="inlineStr">
        <is>
          <t>4388.16</t>
        </is>
      </c>
    </row>
    <row r="4">
      <c r="A4" t="inlineStr">
        <is>
          <t>*资产合计</t>
        </is>
      </c>
      <c r="B4" t="inlineStr">
        <is>
          <t>138400.00</t>
        </is>
      </c>
      <c r="C4" s="5" t="n">
        <v>-0.01424501424501425</v>
      </c>
      <c r="D4" t="inlineStr">
        <is>
          <t>140400.00</t>
        </is>
      </c>
      <c r="E4" s="5" t="n">
        <v>0.1240992794235388</v>
      </c>
      <c r="F4" t="inlineStr">
        <is>
          <t>124900.00</t>
        </is>
      </c>
      <c r="G4" s="9" t="n">
        <v>0.4798579952438382</v>
      </c>
      <c r="H4" t="inlineStr">
        <is>
          <t>84399.99</t>
        </is>
      </c>
      <c r="I4" s="8" t="n">
        <v>0.9269404109589042</v>
      </c>
      <c r="J4" t="inlineStr">
        <is>
          <t>43800.00</t>
        </is>
      </c>
      <c r="K4" s="5" t="n">
        <v>0.04784688995215311</v>
      </c>
      <c r="L4" t="inlineStr">
        <is>
          <t>41800.00</t>
        </is>
      </c>
      <c r="M4" t="inlineStr">
        <is>
          <t>35100.00</t>
        </is>
      </c>
      <c r="N4" t="inlineStr">
        <is>
          <t>27700.00</t>
        </is>
      </c>
      <c r="O4" t="inlineStr">
        <is>
          <t>13500.00</t>
        </is>
      </c>
      <c r="P4" t="inlineStr">
        <is>
          <t>9151.61</t>
        </is>
      </c>
      <c r="Q4" t="inlineStr">
        <is>
          <t>6469.59</t>
        </is>
      </c>
      <c r="R4" t="inlineStr">
        <is>
          <t>6803.87</t>
        </is>
      </c>
    </row>
    <row r="5">
      <c r="A5" t="inlineStr">
        <is>
          <t>*负债合计</t>
        </is>
      </c>
      <c r="B5" t="inlineStr">
        <is>
          <t>55900.00</t>
        </is>
      </c>
      <c r="C5" s="5" t="n">
        <v>0.03136531365313653</v>
      </c>
      <c r="D5" t="inlineStr">
        <is>
          <t>54200.00</t>
        </is>
      </c>
      <c r="E5" s="9" t="n">
        <v>0.489010989010989</v>
      </c>
      <c r="F5" t="inlineStr">
        <is>
          <t>36400.00</t>
        </is>
      </c>
      <c r="G5" s="8" t="n">
        <v>2.765753574879527</v>
      </c>
      <c r="H5" t="inlineStr">
        <is>
          <t>9666.06</t>
        </is>
      </c>
      <c r="I5" s="5" t="n">
        <v>0.1719121107744682</v>
      </c>
      <c r="J5" t="inlineStr">
        <is>
          <t>8248.11</t>
        </is>
      </c>
      <c r="K5" s="9" t="n">
        <v>-0.3606116279069767</v>
      </c>
      <c r="L5" t="inlineStr">
        <is>
          <t>12900.00</t>
        </is>
      </c>
      <c r="M5" t="inlineStr">
        <is>
          <t>12900.00</t>
        </is>
      </c>
      <c r="N5" t="inlineStr">
        <is>
          <t>8839.79</t>
        </is>
      </c>
      <c r="O5" t="inlineStr">
        <is>
          <t>6085.88</t>
        </is>
      </c>
      <c r="P5" t="inlineStr">
        <is>
          <t>1753.70</t>
        </is>
      </c>
      <c r="Q5" t="inlineStr">
        <is>
          <t>2035.37</t>
        </is>
      </c>
      <c r="R5" t="inlineStr">
        <is>
          <t>2415.71</t>
        </is>
      </c>
    </row>
    <row r="6">
      <c r="A6" t="inlineStr">
        <is>
          <t>*归属于母公司所有者权益合计</t>
        </is>
      </c>
      <c r="B6" t="inlineStr">
        <is>
          <t>68900.00</t>
        </is>
      </c>
      <c r="C6" s="5" t="n">
        <v>-0.07142857142857142</v>
      </c>
      <c r="D6" t="inlineStr">
        <is>
          <t>74200.00</t>
        </is>
      </c>
      <c r="E6" s="5" t="n">
        <v>-0.04749679075738126</v>
      </c>
      <c r="F6" t="inlineStr">
        <is>
          <t>77900.00</t>
        </is>
      </c>
      <c r="G6" s="5" t="n">
        <v>0.0428380187416332</v>
      </c>
      <c r="H6" t="inlineStr">
        <is>
          <t>74700.00</t>
        </is>
      </c>
      <c r="I6" s="8" t="n">
        <v>1.098314606741573</v>
      </c>
      <c r="J6" t="inlineStr">
        <is>
          <t>35600.00</t>
        </is>
      </c>
      <c r="K6" s="5" t="n">
        <v>0.2318339100346021</v>
      </c>
      <c r="L6" t="inlineStr">
        <is>
          <t>28900.00</t>
        </is>
      </c>
      <c r="M6" t="inlineStr">
        <is>
          <t>22200.00</t>
        </is>
      </c>
      <c r="N6" t="inlineStr">
        <is>
          <t>18800.00</t>
        </is>
      </c>
      <c r="O6" t="inlineStr">
        <is>
          <t>7433.11</t>
        </is>
      </c>
      <c r="P6" t="inlineStr">
        <is>
          <t>7397.91</t>
        </is>
      </c>
      <c r="Q6" t="inlineStr">
        <is>
          <t>4434.22</t>
        </is>
      </c>
      <c r="R6" t="inlineStr">
        <is>
          <t>4388.16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31100.00</t>
        </is>
      </c>
      <c r="C9" s="5" t="n">
        <v>-0.2185929648241206</v>
      </c>
      <c r="D9" t="inlineStr">
        <is>
          <t>39800.00</t>
        </is>
      </c>
      <c r="E9" s="5" t="n">
        <v>0.01530612244897959</v>
      </c>
      <c r="F9" t="inlineStr">
        <is>
          <t>39200.00</t>
        </is>
      </c>
      <c r="G9" s="5" t="n">
        <v>-0.02</v>
      </c>
      <c r="H9" t="inlineStr">
        <is>
          <t>40000.00</t>
        </is>
      </c>
      <c r="I9" s="8" t="n">
        <v>20.77807057183769</v>
      </c>
      <c r="J9" t="inlineStr">
        <is>
          <t>1836.71</t>
        </is>
      </c>
      <c r="K9" s="9" t="n">
        <v>-0.2947692567606482</v>
      </c>
      <c r="L9" t="inlineStr">
        <is>
          <t>2604.41</t>
        </is>
      </c>
      <c r="M9" t="inlineStr">
        <is>
          <t>3662.24</t>
        </is>
      </c>
      <c r="N9" t="inlineStr">
        <is>
          <t>310.57</t>
        </is>
      </c>
      <c r="O9" t="inlineStr">
        <is>
          <t>2251.56</t>
        </is>
      </c>
      <c r="P9" t="inlineStr">
        <is>
          <t>1908.15</t>
        </is>
      </c>
      <c r="Q9" t="inlineStr">
        <is>
          <t>109.12</t>
        </is>
      </c>
      <c r="R9" t="inlineStr">
        <is>
          <t>256.21</t>
        </is>
      </c>
    </row>
    <row r="10">
      <c r="A10" t="inlineStr">
        <is>
          <t>应收票据及应收账款</t>
        </is>
      </c>
      <c r="B10" t="inlineStr">
        <is>
          <t>9361.44</t>
        </is>
      </c>
      <c r="C10" s="5" t="n">
        <v>-0.1084342857142857</v>
      </c>
      <c r="D10" t="inlineStr">
        <is>
          <t>10500.00</t>
        </is>
      </c>
      <c r="E10" s="9" t="n">
        <v>-0.3181818181818182</v>
      </c>
      <c r="F10" t="inlineStr">
        <is>
          <t>15400.00</t>
        </is>
      </c>
      <c r="G10" s="5" t="n">
        <v>0.2125984251968504</v>
      </c>
      <c r="H10" t="inlineStr">
        <is>
          <t>12700.00</t>
        </is>
      </c>
      <c r="I10" s="5" t="n">
        <v>0.1869158878504673</v>
      </c>
      <c r="J10" t="inlineStr">
        <is>
          <t>10700.00</t>
        </is>
      </c>
      <c r="K10" s="9" t="n">
        <v>-0.2818791946308725</v>
      </c>
      <c r="L10" t="inlineStr">
        <is>
          <t>14900.00</t>
        </is>
      </c>
      <c r="M10" t="inlineStr">
        <is>
          <t>13600.00</t>
        </is>
      </c>
      <c r="N10" t="inlineStr">
        <is>
          <t>9984.59</t>
        </is>
      </c>
      <c r="O10" t="inlineStr">
        <is>
          <t>2478.54</t>
        </is>
      </c>
      <c r="P10" t="inlineStr">
        <is>
          <t>1886.87</t>
        </is>
      </c>
      <c r="Q10" t="inlineStr">
        <is>
          <t>1072.92</t>
        </is>
      </c>
      <c r="R10" t="inlineStr">
        <is>
          <t>1221.72</t>
        </is>
      </c>
    </row>
    <row r="11">
      <c r="A11" t="inlineStr">
        <is>
          <t>其中：应收票据</t>
        </is>
      </c>
      <c r="B11" t="inlineStr">
        <is>
          <t>490.38</t>
        </is>
      </c>
      <c r="C11" s="8" t="n">
        <v>-0.7605589789162215</v>
      </c>
      <c r="D11" t="inlineStr">
        <is>
          <t>2048.02</t>
        </is>
      </c>
      <c r="E11" s="9" t="n">
        <v>-0.3215983358121693</v>
      </c>
      <c r="F11" t="inlineStr">
        <is>
          <t>3018.89</t>
        </is>
      </c>
      <c r="G11" s="5" t="n">
        <v>0.007374557443130787</v>
      </c>
      <c r="H11" t="inlineStr">
        <is>
          <t>2996.79</t>
        </is>
      </c>
      <c r="I11" s="5" t="n">
        <v>0.02770928569713894</v>
      </c>
      <c r="J11" t="inlineStr">
        <is>
          <t>2915.99</t>
        </is>
      </c>
      <c r="K11" s="8" t="n">
        <v>-0.5565803039473004</v>
      </c>
      <c r="L11" t="inlineStr">
        <is>
          <t>6576.14</t>
        </is>
      </c>
      <c r="M11" t="inlineStr">
        <is>
          <t>6564.54</t>
        </is>
      </c>
      <c r="N11" t="inlineStr">
        <is>
          <t>--</t>
        </is>
      </c>
      <c r="O11" t="inlineStr">
        <is>
          <t>582.06</t>
        </is>
      </c>
      <c r="P11" t="inlineStr">
        <is>
          <t>619.28</t>
        </is>
      </c>
      <c r="Q11" t="inlineStr">
        <is>
          <t>147.54</t>
        </is>
      </c>
      <c r="R11" t="inlineStr">
        <is>
          <t>172.27</t>
        </is>
      </c>
    </row>
    <row r="12">
      <c r="A12" t="inlineStr">
        <is>
          <t>应收账款</t>
        </is>
      </c>
      <c r="B12" t="inlineStr">
        <is>
          <t>8871.06</t>
        </is>
      </c>
      <c r="C12" s="5" t="n">
        <v>0.05455699633386098</v>
      </c>
      <c r="D12" t="inlineStr">
        <is>
          <t>8412.12</t>
        </is>
      </c>
      <c r="E12" s="9" t="n">
        <v>-0.3216032258064516</v>
      </c>
      <c r="F12" t="inlineStr">
        <is>
          <t>12400.00</t>
        </is>
      </c>
      <c r="G12" s="9" t="n">
        <v>0.2759105010521118</v>
      </c>
      <c r="H12" t="inlineStr">
        <is>
          <t>9718.55</t>
        </is>
      </c>
      <c r="I12" s="5" t="n">
        <v>0.2443248018642048</v>
      </c>
      <c r="J12" t="inlineStr">
        <is>
          <t>7810.30</t>
        </is>
      </c>
      <c r="K12" s="5" t="n">
        <v>-0.06430751831778296</v>
      </c>
      <c r="L12" t="inlineStr">
        <is>
          <t>8347.08</t>
        </is>
      </c>
      <c r="M12" t="inlineStr">
        <is>
          <t>6990.80</t>
        </is>
      </c>
      <c r="N12" t="inlineStr">
        <is>
          <t>--</t>
        </is>
      </c>
      <c r="O12" t="inlineStr">
        <is>
          <t>1896.48</t>
        </is>
      </c>
      <c r="P12" t="inlineStr">
        <is>
          <t>1267.59</t>
        </is>
      </c>
      <c r="Q12" t="inlineStr">
        <is>
          <t>925.38</t>
        </is>
      </c>
      <c r="R12" t="inlineStr">
        <is>
          <t>1049.45</t>
        </is>
      </c>
    </row>
    <row r="13">
      <c r="A13" t="inlineStr">
        <is>
          <t>预付款项</t>
        </is>
      </c>
      <c r="B13" t="inlineStr">
        <is>
          <t>53.37</t>
        </is>
      </c>
      <c r="C13" s="8" t="n">
        <v>-0.8864951084644832</v>
      </c>
      <c r="D13" t="inlineStr">
        <is>
          <t>470.20</t>
        </is>
      </c>
      <c r="E13" s="8" t="n">
        <v>0.7428370213870046</v>
      </c>
      <c r="F13" t="inlineStr">
        <is>
          <t>269.79</t>
        </is>
      </c>
      <c r="G13" s="8" t="n">
        <v>17.51681537405628</v>
      </c>
      <c r="H13" t="inlineStr">
        <is>
          <t>14.57</t>
        </is>
      </c>
      <c r="I13" s="8" t="n">
        <v>-0.8932053067507147</v>
      </c>
      <c r="J13" t="inlineStr">
        <is>
          <t>136.43</t>
        </is>
      </c>
      <c r="K13" s="8" t="n">
        <v>9.031617647058825</v>
      </c>
      <c r="L13" t="inlineStr">
        <is>
          <t>13.60</t>
        </is>
      </c>
      <c r="M13" t="inlineStr">
        <is>
          <t>398.59</t>
        </is>
      </c>
      <c r="N13" t="inlineStr">
        <is>
          <t>422.60</t>
        </is>
      </c>
      <c r="O13" t="inlineStr">
        <is>
          <t>56.54</t>
        </is>
      </c>
      <c r="P13" t="inlineStr">
        <is>
          <t>160.04</t>
        </is>
      </c>
      <c r="Q13" t="inlineStr">
        <is>
          <t>167.25</t>
        </is>
      </c>
      <c r="R13" t="inlineStr">
        <is>
          <t>230.83</t>
        </is>
      </c>
    </row>
    <row r="14">
      <c r="A14" t="inlineStr">
        <is>
          <t>其他应收款合计</t>
        </is>
      </c>
      <c r="B14" t="inlineStr">
        <is>
          <t>114.73</t>
        </is>
      </c>
      <c r="C14" s="9" t="n">
        <v>-0.4548089716783881</v>
      </c>
      <c r="D14" t="inlineStr">
        <is>
          <t>210.44</t>
        </is>
      </c>
      <c r="E14" s="5" t="n">
        <v>-0.06520966595593464</v>
      </c>
      <c r="F14" t="inlineStr">
        <is>
          <t>225.12</t>
        </is>
      </c>
      <c r="G14" s="5" t="n">
        <v>-0.08898870948160742</v>
      </c>
      <c r="H14" t="inlineStr">
        <is>
          <t>247.11</t>
        </is>
      </c>
      <c r="I14" s="5" t="n">
        <v>-0.002744259251785699</v>
      </c>
      <c r="J14" t="inlineStr">
        <is>
          <t>247.79</t>
        </is>
      </c>
      <c r="K14" s="5" t="n">
        <v>0.004907129531997646</v>
      </c>
      <c r="L14" t="inlineStr">
        <is>
          <t>246.58</t>
        </is>
      </c>
      <c r="M14" t="inlineStr">
        <is>
          <t>135.22</t>
        </is>
      </c>
      <c r="N14" t="inlineStr">
        <is>
          <t>110.43</t>
        </is>
      </c>
      <c r="O14" t="inlineStr">
        <is>
          <t>11.53</t>
        </is>
      </c>
      <c r="P14" t="inlineStr">
        <is>
          <t>35.95</t>
        </is>
      </c>
      <c r="Q14" t="inlineStr">
        <is>
          <t>60.39</t>
        </is>
      </c>
      <c r="R14" t="inlineStr">
        <is>
          <t>72.82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--</t>
        </is>
      </c>
      <c r="N15" t="inlineStr">
        <is>
          <t>--</t>
        </is>
      </c>
      <c r="O15" t="inlineStr">
        <is>
          <t>--</t>
        </is>
      </c>
      <c r="P15" t="inlineStr">
        <is>
          <t>--</t>
        </is>
      </c>
      <c r="Q15" t="inlineStr">
        <is>
          <t>--</t>
        </is>
      </c>
      <c r="R15" t="inlineStr">
        <is>
          <t>0.14</t>
        </is>
      </c>
    </row>
    <row r="16">
      <c r="A16" t="inlineStr">
        <is>
          <t>其他应收款</t>
        </is>
      </c>
      <c r="B16" t="inlineStr">
        <is>
          <t>114.73</t>
        </is>
      </c>
      <c r="C16" s="9" t="n">
        <v>-0.4548089716783881</v>
      </c>
      <c r="D16" t="inlineStr">
        <is>
          <t>210.44</t>
        </is>
      </c>
      <c r="E16" s="5" t="n">
        <v>-0.06520966595593464</v>
      </c>
      <c r="F16" t="inlineStr">
        <is>
          <t>225.12</t>
        </is>
      </c>
      <c r="G16" s="5" t="n">
        <v>-0.08898870948160742</v>
      </c>
      <c r="H16" t="inlineStr">
        <is>
          <t>247.11</t>
        </is>
      </c>
      <c r="I16" s="5" t="n">
        <v>-0.002744259251785699</v>
      </c>
      <c r="J16" t="inlineStr">
        <is>
          <t>247.79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11.53</t>
        </is>
      </c>
      <c r="P16" t="inlineStr">
        <is>
          <t>35.95</t>
        </is>
      </c>
      <c r="Q16" t="inlineStr">
        <is>
          <t>60.39</t>
        </is>
      </c>
      <c r="R16" t="inlineStr">
        <is>
          <t>72.68</t>
        </is>
      </c>
    </row>
    <row r="17">
      <c r="A17" t="inlineStr">
        <is>
          <t>存货</t>
        </is>
      </c>
      <c r="B17" t="inlineStr">
        <is>
          <t>13100.00</t>
        </is>
      </c>
      <c r="C17" s="9" t="n">
        <v>-0.3383838383838384</v>
      </c>
      <c r="D17" t="inlineStr">
        <is>
          <t>19800.00</t>
        </is>
      </c>
      <c r="E17" s="9" t="n">
        <v>0.3469387755102041</v>
      </c>
      <c r="F17" t="inlineStr">
        <is>
          <t>14700.00</t>
        </is>
      </c>
      <c r="G17" s="8" t="n">
        <v>1.201917315757939</v>
      </c>
      <c r="H17" t="inlineStr">
        <is>
          <t>6676.00</t>
        </is>
      </c>
      <c r="I17" s="5" t="n">
        <v>-0.0534027731498746</v>
      </c>
      <c r="J17" t="inlineStr">
        <is>
          <t>7052.63</t>
        </is>
      </c>
      <c r="K17" s="5" t="n">
        <v>0.02809965786523655</v>
      </c>
      <c r="L17" t="inlineStr">
        <is>
          <t>6859.87</t>
        </is>
      </c>
      <c r="M17" t="inlineStr">
        <is>
          <t>6236.74</t>
        </is>
      </c>
      <c r="N17" t="inlineStr">
        <is>
          <t>5585.54</t>
        </is>
      </c>
      <c r="O17" t="inlineStr">
        <is>
          <t>2132.72</t>
        </is>
      </c>
      <c r="P17" t="inlineStr">
        <is>
          <t>1804.45</t>
        </is>
      </c>
      <c r="Q17" t="inlineStr">
        <is>
          <t>1295.90</t>
        </is>
      </c>
      <c r="R17" t="inlineStr">
        <is>
          <t>992.47</t>
        </is>
      </c>
    </row>
    <row r="18">
      <c r="A18" t="inlineStr">
        <is>
          <t>其他流动资产</t>
        </is>
      </c>
      <c r="B18" t="inlineStr">
        <is>
          <t>374.26</t>
        </is>
      </c>
      <c r="C18" s="5" t="n">
        <v>-0.2415903380076194</v>
      </c>
      <c r="D18" t="inlineStr">
        <is>
          <t>493.48</t>
        </is>
      </c>
      <c r="E18" s="9" t="n">
        <v>-0.3669762430088767</v>
      </c>
      <c r="F18" t="inlineStr">
        <is>
          <t>779.56</t>
        </is>
      </c>
      <c r="G18" s="8" t="n">
        <v>1.125415780576912</v>
      </c>
      <c r="H18" t="inlineStr">
        <is>
          <t>366.78</t>
        </is>
      </c>
      <c r="I18" s="5" t="n">
        <v>-0.02865466101694928</v>
      </c>
      <c r="J18" t="inlineStr">
        <is>
          <t>377.60</t>
        </is>
      </c>
      <c r="K18" s="9" t="n">
        <v>0.2973715856382065</v>
      </c>
      <c r="L18" t="inlineStr">
        <is>
          <t>291.05</t>
        </is>
      </c>
      <c r="M18" t="inlineStr">
        <is>
          <t>210.31</t>
        </is>
      </c>
      <c r="N18" t="inlineStr">
        <is>
          <t>221.60</t>
        </is>
      </c>
      <c r="O18" t="inlineStr">
        <is>
          <t>50.23</t>
        </is>
      </c>
      <c r="P18" t="inlineStr">
        <is>
          <t>--</t>
        </is>
      </c>
      <c r="Q18" t="inlineStr">
        <is>
          <t>1.45</t>
        </is>
      </c>
      <c r="R18" t="inlineStr">
        <is>
          <t>126.29</t>
        </is>
      </c>
    </row>
    <row r="19">
      <c r="A19" t="inlineStr">
        <is>
          <t>总现金</t>
        </is>
      </c>
      <c r="B19" t="inlineStr">
        <is>
          <t>31100.00</t>
        </is>
      </c>
      <c r="C19" s="5" t="n">
        <v>-0.2185929648241206</v>
      </c>
      <c r="D19" t="inlineStr">
        <is>
          <t>39800.00</t>
        </is>
      </c>
      <c r="E19" s="5" t="n">
        <v>0.01530612244897959</v>
      </c>
      <c r="F19" t="inlineStr">
        <is>
          <t>39200.00</t>
        </is>
      </c>
      <c r="G19" s="5" t="n">
        <v>-0.02</v>
      </c>
      <c r="H19" t="inlineStr">
        <is>
          <t>40000.00</t>
        </is>
      </c>
      <c r="I19" s="8" t="n">
        <v>20.77807057183769</v>
      </c>
      <c r="J19" t="inlineStr">
        <is>
          <t>1836.71</t>
        </is>
      </c>
      <c r="K19" s="9" t="n">
        <v>-0.2947692567606482</v>
      </c>
      <c r="L19" t="inlineStr">
        <is>
          <t>2604.41</t>
        </is>
      </c>
      <c r="M19" t="inlineStr">
        <is>
          <t>3662.24</t>
        </is>
      </c>
      <c r="N19" t="inlineStr">
        <is>
          <t>310.57</t>
        </is>
      </c>
      <c r="O19" t="inlineStr">
        <is>
          <t>2251.56</t>
        </is>
      </c>
      <c r="P19" t="inlineStr">
        <is>
          <t>1908.15</t>
        </is>
      </c>
      <c r="Q19" t="inlineStr">
        <is>
          <t>109.12</t>
        </is>
      </c>
      <c r="R19" t="inlineStr">
        <is>
          <t>256.21</t>
        </is>
      </c>
    </row>
    <row r="20">
      <c r="A20" t="inlineStr">
        <is>
          <t>流动资产合计</t>
        </is>
      </c>
      <c r="B20" t="inlineStr">
        <is>
          <t>59300.00</t>
        </is>
      </c>
      <c r="C20" s="5" t="n">
        <v>-0.2050938337801609</v>
      </c>
      <c r="D20" t="inlineStr">
        <is>
          <t>74600.00</t>
        </is>
      </c>
      <c r="E20" s="5" t="n">
        <v>-0.02483660130718954</v>
      </c>
      <c r="F20" t="inlineStr">
        <is>
          <t>76500.00</t>
        </is>
      </c>
      <c r="G20" s="5" t="n">
        <v>0.1953125</v>
      </c>
      <c r="H20" t="inlineStr">
        <is>
          <t>64000.00</t>
        </is>
      </c>
      <c r="I20" s="8" t="n">
        <v>1.529644268774704</v>
      </c>
      <c r="J20" t="inlineStr">
        <is>
          <t>25300.00</t>
        </is>
      </c>
      <c r="K20" s="5" t="n">
        <v>0.01606425702811245</v>
      </c>
      <c r="L20" t="inlineStr">
        <is>
          <t>24900.00</t>
        </is>
      </c>
      <c r="M20" t="inlineStr">
        <is>
          <t>24200.00</t>
        </is>
      </c>
      <c r="N20" t="inlineStr">
        <is>
          <t>16600.00</t>
        </is>
      </c>
      <c r="O20" t="inlineStr">
        <is>
          <t>6981.13</t>
        </is>
      </c>
      <c r="P20" t="inlineStr">
        <is>
          <t>5795.45</t>
        </is>
      </c>
      <c r="Q20" t="inlineStr">
        <is>
          <t>2707.03</t>
        </is>
      </c>
      <c r="R20" t="inlineStr">
        <is>
          <t>2900.34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固定资产合计</t>
        </is>
      </c>
      <c r="B22" t="inlineStr">
        <is>
          <t>56900.00</t>
        </is>
      </c>
      <c r="C22" s="5" t="n">
        <v>0.0595903165735568</v>
      </c>
      <c r="D22" t="inlineStr">
        <is>
          <t>53700.00</t>
        </is>
      </c>
      <c r="E22" s="8" t="n">
        <v>1.114173228346457</v>
      </c>
      <c r="F22" t="inlineStr">
        <is>
          <t>25400.00</t>
        </is>
      </c>
      <c r="G22" s="8" t="n">
        <v>0.8955223880597015</v>
      </c>
      <c r="H22" t="inlineStr">
        <is>
          <t>13400.00</t>
        </is>
      </c>
      <c r="I22" s="5" t="n">
        <v>0.08064516129032258</v>
      </c>
      <c r="J22" t="inlineStr">
        <is>
          <t>12400.00</t>
        </is>
      </c>
      <c r="K22" s="5" t="n">
        <v>0.169811320754717</v>
      </c>
      <c r="L22" t="inlineStr">
        <is>
          <t>10600.00</t>
        </is>
      </c>
      <c r="M22" t="inlineStr">
        <is>
          <t>7711.16</t>
        </is>
      </c>
      <c r="N22" t="inlineStr">
        <is>
          <t>9345.76</t>
        </is>
      </c>
      <c r="O22" t="inlineStr">
        <is>
          <t>3034.89</t>
        </is>
      </c>
      <c r="P22" t="inlineStr">
        <is>
          <t>3313.72</t>
        </is>
      </c>
      <c r="Q22" t="inlineStr">
        <is>
          <t>3548.84</t>
        </is>
      </c>
      <c r="R22" t="inlineStr">
        <is>
          <t>3768.01</t>
        </is>
      </c>
    </row>
    <row r="23">
      <c r="A23" t="inlineStr">
        <is>
          <t>其中：固定资产</t>
        </is>
      </c>
      <c r="B23" t="inlineStr">
        <is>
          <t>56900.00</t>
        </is>
      </c>
      <c r="C23" s="5" t="n">
        <v>0.0595903165735568</v>
      </c>
      <c r="D23" t="inlineStr">
        <is>
          <t>53700.00</t>
        </is>
      </c>
      <c r="E23" s="8" t="n">
        <v>1.114173228346457</v>
      </c>
      <c r="F23" t="inlineStr">
        <is>
          <t>25400.00</t>
        </is>
      </c>
      <c r="G23" s="8" t="n">
        <v>0.8955223880597015</v>
      </c>
      <c r="H23" t="inlineStr">
        <is>
          <t>13400.00</t>
        </is>
      </c>
      <c r="I23" s="5" t="n">
        <v>0.08064516129032258</v>
      </c>
      <c r="J23" t="inlineStr">
        <is>
          <t>12400.00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3034.89</t>
        </is>
      </c>
      <c r="P23" t="inlineStr">
        <is>
          <t>3313.72</t>
        </is>
      </c>
      <c r="Q23" t="inlineStr">
        <is>
          <t>3548.84</t>
        </is>
      </c>
      <c r="R23" t="inlineStr">
        <is>
          <t>3768.01</t>
        </is>
      </c>
    </row>
    <row r="24">
      <c r="A24" t="inlineStr">
        <is>
          <t>在建工程合计</t>
        </is>
      </c>
      <c r="B24" t="inlineStr">
        <is>
          <t>8659.09</t>
        </is>
      </c>
      <c r="C24" s="8" t="n">
        <v>4.159225915620513</v>
      </c>
      <c r="D24" t="inlineStr">
        <is>
          <t>1678.37</t>
        </is>
      </c>
      <c r="E24" s="8" t="n">
        <v>-0.7892183457664582</v>
      </c>
      <c r="F24" t="inlineStr">
        <is>
          <t>7962.60</t>
        </is>
      </c>
      <c r="G24" s="8" t="n">
        <v>3.33813314155893</v>
      </c>
      <c r="H24" t="inlineStr">
        <is>
          <t>1835.49</t>
        </is>
      </c>
      <c r="I24" s="8" t="n">
        <v>0.8188295215823062</v>
      </c>
      <c r="J24" t="inlineStr">
        <is>
          <t>1009.16</t>
        </is>
      </c>
      <c r="K24" s="9" t="n">
        <v>-0.3026473088112334</v>
      </c>
      <c r="L24" t="inlineStr">
        <is>
          <t>1447.13</t>
        </is>
      </c>
      <c r="M24" t="inlineStr">
        <is>
          <t>987.76</t>
        </is>
      </c>
      <c r="N24" t="inlineStr">
        <is>
          <t>7.69</t>
        </is>
      </c>
      <c r="O24" t="inlineStr">
        <is>
          <t>1696.47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其中：在建工程</t>
        </is>
      </c>
      <c r="B25" t="inlineStr">
        <is>
          <t>8659.09</t>
        </is>
      </c>
      <c r="C25" s="8" t="n">
        <v>4.159225915620513</v>
      </c>
      <c r="D25" t="inlineStr">
        <is>
          <t>1678.37</t>
        </is>
      </c>
      <c r="E25" s="8" t="n">
        <v>-0.7892183457664582</v>
      </c>
      <c r="F25" t="inlineStr">
        <is>
          <t>7962.60</t>
        </is>
      </c>
      <c r="G25" s="8" t="n">
        <v>3.33813314155893</v>
      </c>
      <c r="H25" t="inlineStr">
        <is>
          <t>1835.49</t>
        </is>
      </c>
      <c r="I25" s="8" t="n">
        <v>0.8188295215823062</v>
      </c>
      <c r="J25" t="inlineStr">
        <is>
          <t>1009.16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1425.61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工程物资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270.86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无形资产</t>
        </is>
      </c>
      <c r="B27" t="inlineStr">
        <is>
          <t>7548.35</t>
        </is>
      </c>
      <c r="C27" s="9" t="n">
        <v>0.4095918012918793</v>
      </c>
      <c r="D27" t="inlineStr">
        <is>
          <t>5354.99</t>
        </is>
      </c>
      <c r="E27" s="5" t="n">
        <v>-0.05773101909527935</v>
      </c>
      <c r="F27" t="inlineStr">
        <is>
          <t>5683.08</t>
        </is>
      </c>
      <c r="G27" s="9" t="n">
        <v>0.4306774412808699</v>
      </c>
      <c r="H27" t="inlineStr">
        <is>
          <t>3972.30</t>
        </is>
      </c>
      <c r="I27" s="5" t="n">
        <v>-0.01082974956359764</v>
      </c>
      <c r="J27" t="inlineStr">
        <is>
          <t>4015.79</t>
        </is>
      </c>
      <c r="K27" s="5" t="n">
        <v>-0.02868386553727527</v>
      </c>
      <c r="L27" t="inlineStr">
        <is>
          <t>4134.38</t>
        </is>
      </c>
      <c r="M27" t="inlineStr">
        <is>
          <t>1167.35</t>
        </is>
      </c>
      <c r="N27" t="inlineStr">
        <is>
          <t>1224.86</t>
        </is>
      </c>
      <c r="O27" t="inlineStr">
        <is>
          <t>954.11</t>
        </is>
      </c>
      <c r="P27" t="inlineStr">
        <is>
          <t>--</t>
        </is>
      </c>
      <c r="Q27" t="inlineStr">
        <is>
          <t>0.00</t>
        </is>
      </c>
      <c r="R27" t="inlineStr">
        <is>
          <t>0.63</t>
        </is>
      </c>
    </row>
    <row r="28">
      <c r="A28" t="inlineStr">
        <is>
          <t>商誉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115.97</t>
        </is>
      </c>
      <c r="G28" s="5" t="n">
        <v>0</v>
      </c>
      <c r="H28" t="inlineStr">
        <is>
          <t>115.97</t>
        </is>
      </c>
      <c r="I28" s="5" t="n">
        <v>0</v>
      </c>
      <c r="J28" t="inlineStr">
        <is>
          <t>115.97</t>
        </is>
      </c>
      <c r="K28" s="5" t="n">
        <v>0</v>
      </c>
      <c r="L28" t="inlineStr">
        <is>
          <t>115.97</t>
        </is>
      </c>
      <c r="M28" t="inlineStr">
        <is>
          <t>115.97</t>
        </is>
      </c>
      <c r="N28" t="inlineStr">
        <is>
          <t>115.97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长期待摊费用</t>
        </is>
      </c>
      <c r="B29" t="inlineStr">
        <is>
          <t>0.79</t>
        </is>
      </c>
      <c r="C29" s="8" t="n">
        <v>-0.8993630573248408</v>
      </c>
      <c r="D29" t="inlineStr">
        <is>
          <t>7.85</t>
        </is>
      </c>
      <c r="E29" s="8" t="n">
        <v>-0.69934890846419</v>
      </c>
      <c r="F29" t="inlineStr">
        <is>
          <t>26.11</t>
        </is>
      </c>
      <c r="G29" s="9" t="n">
        <v>-0.4116719242902209</v>
      </c>
      <c r="H29" t="inlineStr">
        <is>
          <t>44.38</t>
        </is>
      </c>
      <c r="I29" s="9" t="n">
        <v>-0.3190118152524167</v>
      </c>
      <c r="J29" t="inlineStr">
        <is>
          <t>65.17</t>
        </is>
      </c>
      <c r="K29" s="9" t="n">
        <v>-0.2634493670886076</v>
      </c>
      <c r="L29" t="inlineStr">
        <is>
          <t>88.48</t>
        </is>
      </c>
      <c r="M29" t="inlineStr">
        <is>
          <t>103.50</t>
        </is>
      </c>
      <c r="N29" t="inlineStr">
        <is>
          <t>143.17</t>
        </is>
      </c>
      <c r="O29" t="inlineStr">
        <is>
          <t>--</t>
        </is>
      </c>
      <c r="P29" t="inlineStr">
        <is>
          <t>--</t>
        </is>
      </c>
      <c r="Q29" t="inlineStr">
        <is>
          <t>22.26</t>
        </is>
      </c>
      <c r="R29" t="inlineStr">
        <is>
          <t>45.20</t>
        </is>
      </c>
    </row>
    <row r="30">
      <c r="A30" t="inlineStr">
        <is>
          <t>递延所得税资产</t>
        </is>
      </c>
      <c r="B30" t="inlineStr">
        <is>
          <t>5204.05</t>
        </is>
      </c>
      <c r="C30" s="8" t="n">
        <v>1.175642569273734</v>
      </c>
      <c r="D30" t="inlineStr">
        <is>
          <t>2391.96</t>
        </is>
      </c>
      <c r="E30" s="8" t="n">
        <v>1.044672393896654</v>
      </c>
      <c r="F30" t="inlineStr">
        <is>
          <t>1169.85</t>
        </is>
      </c>
      <c r="G30" s="5" t="n">
        <v>0.2076494270672033</v>
      </c>
      <c r="H30" t="inlineStr">
        <is>
          <t>968.70</t>
        </is>
      </c>
      <c r="I30" s="5" t="n">
        <v>0.08927145764693988</v>
      </c>
      <c r="J30" t="inlineStr">
        <is>
          <t>889.31</t>
        </is>
      </c>
      <c r="K30" s="8" t="n">
        <v>1.005706037574145</v>
      </c>
      <c r="L30" t="inlineStr">
        <is>
          <t>443.39</t>
        </is>
      </c>
      <c r="M30" t="inlineStr">
        <is>
          <t>400.25</t>
        </is>
      </c>
      <c r="N30" t="inlineStr">
        <is>
          <t>151.81</t>
        </is>
      </c>
      <c r="O30" t="inlineStr">
        <is>
          <t>0.87</t>
        </is>
      </c>
      <c r="P30" t="inlineStr">
        <is>
          <t>42.43</t>
        </is>
      </c>
      <c r="Q30" t="inlineStr">
        <is>
          <t>191.46</t>
        </is>
      </c>
      <c r="R30" t="inlineStr">
        <is>
          <t>89.69</t>
        </is>
      </c>
    </row>
    <row r="31">
      <c r="A31" t="inlineStr">
        <is>
          <t>其他非流动资产</t>
        </is>
      </c>
      <c r="B31" t="inlineStr">
        <is>
          <t>358.58</t>
        </is>
      </c>
      <c r="C31" s="8" t="n">
        <v>-0.8524258898770696</v>
      </c>
      <c r="D31" t="inlineStr">
        <is>
          <t>2429.83</t>
        </is>
      </c>
      <c r="E31" s="8" t="n">
        <v>-0.6774988618762385</v>
      </c>
      <c r="F31" t="inlineStr">
        <is>
          <t>7534.33</t>
        </is>
      </c>
      <c r="G31" s="8" t="n">
        <v>90.63621989783508</v>
      </c>
      <c r="H31" t="inlineStr">
        <is>
          <t>82.22</t>
        </is>
      </c>
      <c r="I31" s="8" t="n">
        <v>25.26837060702876</v>
      </c>
      <c r="J31" t="inlineStr">
        <is>
          <t>3.13</t>
        </is>
      </c>
      <c r="K31" s="9" t="n">
        <v>-0.4918831168831169</v>
      </c>
      <c r="L31" t="inlineStr">
        <is>
          <t>6.16</t>
        </is>
      </c>
      <c r="M31" t="inlineStr">
        <is>
          <t>414.17</t>
        </is>
      </c>
      <c r="N31" t="inlineStr">
        <is>
          <t>58.37</t>
        </is>
      </c>
      <c r="O31" t="inlineStr">
        <is>
          <t>851.52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非流动资产合计</t>
        </is>
      </c>
      <c r="B32" t="inlineStr">
        <is>
          <t>79100.00</t>
        </is>
      </c>
      <c r="C32" s="5" t="n">
        <v>0.2021276595744681</v>
      </c>
      <c r="D32" t="inlineStr">
        <is>
          <t>65800.00</t>
        </is>
      </c>
      <c r="E32" s="9" t="n">
        <v>0.3623188405797101</v>
      </c>
      <c r="F32" t="inlineStr">
        <is>
          <t>48300.00</t>
        </is>
      </c>
      <c r="G32" s="8" t="n">
        <v>1.367647058823529</v>
      </c>
      <c r="H32" t="inlineStr">
        <is>
          <t>20400.00</t>
        </is>
      </c>
      <c r="I32" s="5" t="n">
        <v>0.1027027027027027</v>
      </c>
      <c r="J32" t="inlineStr">
        <is>
          <t>18500.00</t>
        </is>
      </c>
      <c r="K32" s="5" t="n">
        <v>0.1011904761904762</v>
      </c>
      <c r="L32" t="inlineStr">
        <is>
          <t>16800.00</t>
        </is>
      </c>
      <c r="M32" t="inlineStr">
        <is>
          <t>10900.00</t>
        </is>
      </c>
      <c r="N32" t="inlineStr">
        <is>
          <t>11000.00</t>
        </is>
      </c>
      <c r="O32" t="inlineStr">
        <is>
          <t>6537.86</t>
        </is>
      </c>
      <c r="P32" t="inlineStr">
        <is>
          <t>3356.15</t>
        </is>
      </c>
      <c r="Q32" t="inlineStr">
        <is>
          <t>3762.56</t>
        </is>
      </c>
      <c r="R32" t="inlineStr">
        <is>
          <t>3903.53</t>
        </is>
      </c>
    </row>
    <row r="33">
      <c r="A33" t="inlineStr">
        <is>
          <t>资产合计</t>
        </is>
      </c>
      <c r="B33" t="inlineStr">
        <is>
          <t>138400.00</t>
        </is>
      </c>
      <c r="C33" s="5" t="n">
        <v>-0.01424501424501425</v>
      </c>
      <c r="D33" t="inlineStr">
        <is>
          <t>140400.00</t>
        </is>
      </c>
      <c r="E33" s="5" t="n">
        <v>0.1240992794235388</v>
      </c>
      <c r="F33" t="inlineStr">
        <is>
          <t>124900.00</t>
        </is>
      </c>
      <c r="G33" s="9" t="n">
        <v>0.4798579952438382</v>
      </c>
      <c r="H33" t="inlineStr">
        <is>
          <t>84399.99</t>
        </is>
      </c>
      <c r="I33" s="8" t="n">
        <v>0.9269404109589042</v>
      </c>
      <c r="J33" t="inlineStr">
        <is>
          <t>43800.00</t>
        </is>
      </c>
      <c r="K33" s="5" t="n">
        <v>0.04784688995215311</v>
      </c>
      <c r="L33" t="inlineStr">
        <is>
          <t>41800.00</t>
        </is>
      </c>
      <c r="M33" t="inlineStr">
        <is>
          <t>35100.00</t>
        </is>
      </c>
      <c r="N33" t="inlineStr">
        <is>
          <t>27700.00</t>
        </is>
      </c>
      <c r="O33" t="inlineStr">
        <is>
          <t>13500.00</t>
        </is>
      </c>
      <c r="P33" t="inlineStr">
        <is>
          <t>9151.61</t>
        </is>
      </c>
      <c r="Q33" t="inlineStr">
        <is>
          <t>6469.59</t>
        </is>
      </c>
      <c r="R33" t="inlineStr">
        <is>
          <t>6803.87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短期借款</t>
        </is>
      </c>
      <c r="B35" t="inlineStr">
        <is>
          <t>5045.56</t>
        </is>
      </c>
      <c r="C35" s="5" t="n">
        <v>-0.006877275858675248</v>
      </c>
      <c r="D35" t="inlineStr">
        <is>
          <t>5080.50</t>
        </is>
      </c>
      <c r="E35" s="9" t="n">
        <v>-0.4738117653638576</v>
      </c>
      <c r="F35" t="inlineStr">
        <is>
          <t>9655.29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4000.00</t>
        </is>
      </c>
      <c r="M35" t="inlineStr">
        <is>
          <t>4841.55</t>
        </is>
      </c>
      <c r="N35" t="inlineStr">
        <is>
          <t>1659.38</t>
        </is>
      </c>
      <c r="O35" t="inlineStr">
        <is>
          <t>1100.00</t>
        </is>
      </c>
      <c r="P35" t="inlineStr">
        <is>
          <t>1100.00</t>
        </is>
      </c>
      <c r="Q35" t="inlineStr">
        <is>
          <t>900.00</t>
        </is>
      </c>
      <c r="R35" t="inlineStr">
        <is>
          <t>800.00</t>
        </is>
      </c>
    </row>
    <row r="36">
      <c r="A36" t="inlineStr">
        <is>
          <t>应付票据及应付账款</t>
        </is>
      </c>
      <c r="B36" t="inlineStr">
        <is>
          <t>13500.00</t>
        </is>
      </c>
      <c r="C36" s="9" t="n">
        <v>-0.3076923076923077</v>
      </c>
      <c r="D36" t="inlineStr">
        <is>
          <t>19500.00</t>
        </is>
      </c>
      <c r="E36" s="5" t="n">
        <v>0.005154639175257732</v>
      </c>
      <c r="F36" t="inlineStr">
        <is>
          <t>19400.00</t>
        </is>
      </c>
      <c r="G36" s="8" t="n">
        <v>2.952061896623024</v>
      </c>
      <c r="H36" t="inlineStr">
        <is>
          <t>4908.83</t>
        </is>
      </c>
      <c r="I36" s="5" t="n">
        <v>0.1626237506513193</v>
      </c>
      <c r="J36" t="inlineStr">
        <is>
          <t>4222.20</t>
        </is>
      </c>
      <c r="K36" s="9" t="n">
        <v>0.2832147535353596</v>
      </c>
      <c r="L36" t="inlineStr">
        <is>
          <t>3290.33</t>
        </is>
      </c>
      <c r="M36" t="inlineStr">
        <is>
          <t>2709.76</t>
        </is>
      </c>
      <c r="N36" t="inlineStr">
        <is>
          <t>2884.19</t>
        </is>
      </c>
      <c r="O36" t="inlineStr">
        <is>
          <t>1220.08</t>
        </is>
      </c>
      <c r="P36" t="inlineStr">
        <is>
          <t>435.69</t>
        </is>
      </c>
      <c r="Q36" t="inlineStr">
        <is>
          <t>432.17</t>
        </is>
      </c>
      <c r="R36" t="inlineStr">
        <is>
          <t>653.81</t>
        </is>
      </c>
    </row>
    <row r="37">
      <c r="A37" t="inlineStr">
        <is>
          <t>其中：应付票据</t>
        </is>
      </c>
      <c r="B37" t="inlineStr">
        <is>
          <t>1531.79</t>
        </is>
      </c>
      <c r="C37" s="8" t="n">
        <v>-0.7943613453726301</v>
      </c>
      <c r="D37" t="inlineStr">
        <is>
          <t>7448.94</t>
        </is>
      </c>
      <c r="E37" s="5" t="n">
        <v>0.1830775192813489</v>
      </c>
      <c r="F37" t="inlineStr">
        <is>
          <t>6296.24</t>
        </is>
      </c>
      <c r="G37" s="8" t="n">
        <v>5.829930792094244</v>
      </c>
      <c r="H37" t="inlineStr">
        <is>
          <t>921.86</t>
        </is>
      </c>
      <c r="I37" s="5" t="n">
        <v>0.1574903004658288</v>
      </c>
      <c r="J37" t="inlineStr">
        <is>
          <t>796.43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220.58</t>
        </is>
      </c>
    </row>
    <row r="38">
      <c r="A38" t="inlineStr">
        <is>
          <t>应付账款</t>
        </is>
      </c>
      <c r="B38" t="inlineStr">
        <is>
          <t>12000.00</t>
        </is>
      </c>
      <c r="C38" s="5" t="n">
        <v>-0.008264462809917356</v>
      </c>
      <c r="D38" t="inlineStr">
        <is>
          <t>12100.00</t>
        </is>
      </c>
      <c r="E38" s="5" t="n">
        <v>-0.08333333333333333</v>
      </c>
      <c r="F38" t="inlineStr">
        <is>
          <t>13200.00</t>
        </is>
      </c>
      <c r="G38" s="8" t="n">
        <v>2.310784881752308</v>
      </c>
      <c r="H38" t="inlineStr">
        <is>
          <t>3986.97</t>
        </is>
      </c>
      <c r="I38" s="5" t="n">
        <v>0.1638205828779598</v>
      </c>
      <c r="J38" t="inlineStr">
        <is>
          <t>3425.76</t>
        </is>
      </c>
      <c r="K38" s="5" t="n">
        <v>0.04116000522743928</v>
      </c>
      <c r="L38" t="inlineStr">
        <is>
          <t>3290.33</t>
        </is>
      </c>
      <c r="M38" t="inlineStr">
        <is>
          <t>2709.76</t>
        </is>
      </c>
      <c r="N38" t="inlineStr">
        <is>
          <t>--</t>
        </is>
      </c>
      <c r="O38" t="inlineStr">
        <is>
          <t>1220.08</t>
        </is>
      </c>
      <c r="P38" t="inlineStr">
        <is>
          <t>435.69</t>
        </is>
      </c>
      <c r="Q38" t="inlineStr">
        <is>
          <t>432.17</t>
        </is>
      </c>
      <c r="R38" t="inlineStr">
        <is>
          <t>433.23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19.87</t>
        </is>
      </c>
      <c r="K39" s="8" t="n">
        <v>-0.6139498737128424</v>
      </c>
      <c r="L39" t="inlineStr">
        <is>
          <t>51.47</t>
        </is>
      </c>
      <c r="M39" t="inlineStr">
        <is>
          <t>45.70</t>
        </is>
      </c>
      <c r="N39" t="inlineStr">
        <is>
          <t>67.99</t>
        </is>
      </c>
      <c r="O39" t="inlineStr">
        <is>
          <t>16.23</t>
        </is>
      </c>
      <c r="P39" t="inlineStr">
        <is>
          <t>--</t>
        </is>
      </c>
      <c r="Q39" t="inlineStr">
        <is>
          <t>309.98</t>
        </is>
      </c>
      <c r="R39" t="inlineStr">
        <is>
          <t>906.95</t>
        </is>
      </c>
    </row>
    <row r="40">
      <c r="A40" t="inlineStr">
        <is>
          <t>合同负债</t>
        </is>
      </c>
      <c r="B40" t="inlineStr">
        <is>
          <t>100.96</t>
        </is>
      </c>
      <c r="C40" s="5" t="n">
        <v>-0.2203258938914203</v>
      </c>
      <c r="D40" t="inlineStr">
        <is>
          <t>129.49</t>
        </is>
      </c>
      <c r="E40" s="8" t="n">
        <v>-0.5194997959107944</v>
      </c>
      <c r="F40" t="inlineStr">
        <is>
          <t>269.49</t>
        </is>
      </c>
      <c r="G40" s="8" t="n">
        <v>24.18598130841122</v>
      </c>
      <c r="H40" t="inlineStr">
        <is>
          <t>10.70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应付职工薪酬</t>
        </is>
      </c>
      <c r="B41" t="inlineStr">
        <is>
          <t>1409.25</t>
        </is>
      </c>
      <c r="C41" s="5" t="n">
        <v>0.1013035119801192</v>
      </c>
      <c r="D41" t="inlineStr">
        <is>
          <t>1279.62</t>
        </is>
      </c>
      <c r="E41" s="5" t="n">
        <v>-0.07482412823275084</v>
      </c>
      <c r="F41" t="inlineStr">
        <is>
          <t>1383.11</t>
        </is>
      </c>
      <c r="G41" s="8" t="n">
        <v>0.6574314850986829</v>
      </c>
      <c r="H41" t="inlineStr">
        <is>
          <t>834.49</t>
        </is>
      </c>
      <c r="I41" s="9" t="n">
        <v>0.2518414065195542</v>
      </c>
      <c r="J41" t="inlineStr">
        <is>
          <t>666.61</t>
        </is>
      </c>
      <c r="K41" s="5" t="n">
        <v>0.1073255813953489</v>
      </c>
      <c r="L41" t="inlineStr">
        <is>
          <t>602.00</t>
        </is>
      </c>
      <c r="M41" t="inlineStr">
        <is>
          <t>577.61</t>
        </is>
      </c>
      <c r="N41" t="inlineStr">
        <is>
          <t>440.04</t>
        </is>
      </c>
      <c r="O41" t="inlineStr">
        <is>
          <t>131.83</t>
        </is>
      </c>
      <c r="P41" t="inlineStr">
        <is>
          <t>149.01</t>
        </is>
      </c>
      <c r="Q41" t="inlineStr">
        <is>
          <t>97.83</t>
        </is>
      </c>
      <c r="R41" t="inlineStr">
        <is>
          <t>31.44</t>
        </is>
      </c>
    </row>
    <row r="42">
      <c r="A42" t="inlineStr">
        <is>
          <t>应交税费</t>
        </is>
      </c>
      <c r="B42" t="inlineStr">
        <is>
          <t>795.45</t>
        </is>
      </c>
      <c r="C42" s="9" t="n">
        <v>-0.4624684083199307</v>
      </c>
      <c r="D42" t="inlineStr">
        <is>
          <t>1479.82</t>
        </is>
      </c>
      <c r="E42" s="5" t="n">
        <v>0.204065027420221</v>
      </c>
      <c r="F42" t="inlineStr">
        <is>
          <t>1229.02</t>
        </is>
      </c>
      <c r="G42" s="8" t="n">
        <v>0.5550522559910923</v>
      </c>
      <c r="H42" t="inlineStr">
        <is>
          <t>790.34</t>
        </is>
      </c>
      <c r="I42" s="5" t="n">
        <v>0.02402176729722736</v>
      </c>
      <c r="J42" t="inlineStr">
        <is>
          <t>771.80</t>
        </is>
      </c>
      <c r="K42" s="5" t="n">
        <v>0.04437017090431789</v>
      </c>
      <c r="L42" t="inlineStr">
        <is>
          <t>739.01</t>
        </is>
      </c>
      <c r="M42" t="inlineStr">
        <is>
          <t>425.14</t>
        </is>
      </c>
      <c r="N42" t="inlineStr">
        <is>
          <t>158.38</t>
        </is>
      </c>
      <c r="O42" t="inlineStr">
        <is>
          <t>28.22</t>
        </is>
      </c>
      <c r="P42" t="inlineStr">
        <is>
          <t>52.43</t>
        </is>
      </c>
      <c r="Q42" t="inlineStr">
        <is>
          <t>4.60</t>
        </is>
      </c>
      <c r="R42" t="inlineStr">
        <is>
          <t>16.59</t>
        </is>
      </c>
    </row>
    <row r="43">
      <c r="A43" t="inlineStr">
        <is>
          <t>其他应付款合计</t>
        </is>
      </c>
      <c r="B43" t="inlineStr">
        <is>
          <t>2382.99</t>
        </is>
      </c>
      <c r="C43" s="9" t="n">
        <v>-0.3154255410832582</v>
      </c>
      <c r="D43" t="inlineStr">
        <is>
          <t>3480.98</t>
        </is>
      </c>
      <c r="E43" s="8" t="n">
        <v>9.038875270367701</v>
      </c>
      <c r="F43" t="inlineStr">
        <is>
          <t>346.75</t>
        </is>
      </c>
      <c r="G43" s="9" t="n">
        <v>-0.4205865151641742</v>
      </c>
      <c r="H43" t="inlineStr">
        <is>
          <t>598.45</t>
        </is>
      </c>
      <c r="I43" s="8" t="n">
        <v>1.872468081021407</v>
      </c>
      <c r="J43" t="inlineStr">
        <is>
          <t>208.34</t>
        </is>
      </c>
      <c r="K43" s="5" t="n">
        <v>0.07808538163001295</v>
      </c>
      <c r="L43" t="inlineStr">
        <is>
          <t>193.25</t>
        </is>
      </c>
      <c r="M43" t="inlineStr">
        <is>
          <t>303.17</t>
        </is>
      </c>
      <c r="N43" t="inlineStr">
        <is>
          <t>299.86</t>
        </is>
      </c>
      <c r="O43" t="inlineStr">
        <is>
          <t>689.53</t>
        </is>
      </c>
      <c r="P43" t="inlineStr">
        <is>
          <t>16.57</t>
        </is>
      </c>
      <c r="Q43" t="inlineStr">
        <is>
          <t>290.80</t>
        </is>
      </c>
      <c r="R43" t="inlineStr">
        <is>
          <t>6.92</t>
        </is>
      </c>
    </row>
    <row r="44">
      <c r="A44" t="inlineStr">
        <is>
          <t>其中：应付利息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11.71</t>
        </is>
      </c>
      <c r="M44" t="inlineStr">
        <is>
          <t>12.05</t>
        </is>
      </c>
      <c r="N44" t="inlineStr">
        <is>
          <t>--</t>
        </is>
      </c>
      <c r="O44" t="inlineStr">
        <is>
          <t>4.82</t>
        </is>
      </c>
      <c r="P44" t="inlineStr">
        <is>
          <t>2.39</t>
        </is>
      </c>
      <c r="Q44" t="inlineStr">
        <is>
          <t>2.73</t>
        </is>
      </c>
      <c r="R44" t="inlineStr">
        <is>
          <t>2.18</t>
        </is>
      </c>
    </row>
    <row r="45">
      <c r="A45" t="inlineStr">
        <is>
          <t>其他应付款</t>
        </is>
      </c>
      <c r="B45" t="inlineStr">
        <is>
          <t>2382.99</t>
        </is>
      </c>
      <c r="C45" s="9" t="n">
        <v>-0.3154255410832582</v>
      </c>
      <c r="D45" t="inlineStr">
        <is>
          <t>3480.98</t>
        </is>
      </c>
      <c r="E45" s="8" t="n">
        <v>9.038875270367701</v>
      </c>
      <c r="F45" t="inlineStr">
        <is>
          <t>346.75</t>
        </is>
      </c>
      <c r="G45" s="9" t="n">
        <v>-0.4205865151641742</v>
      </c>
      <c r="H45" t="inlineStr">
        <is>
          <t>598.45</t>
        </is>
      </c>
      <c r="I45" s="8" t="n">
        <v>1.872468081021407</v>
      </c>
      <c r="J45" t="inlineStr">
        <is>
          <t>208.34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684.71</t>
        </is>
      </c>
      <c r="P45" t="inlineStr">
        <is>
          <t>14.18</t>
        </is>
      </c>
      <c r="Q45" t="inlineStr">
        <is>
          <t>288.07</t>
        </is>
      </c>
      <c r="R45" t="inlineStr">
        <is>
          <t>4.74</t>
        </is>
      </c>
    </row>
    <row r="46">
      <c r="A46" t="inlineStr">
        <is>
          <t>一年内到期的非流动负债</t>
        </is>
      </c>
      <c r="B46" t="inlineStr">
        <is>
          <t>6488.80</t>
        </is>
      </c>
      <c r="C46" s="8" t="n">
        <v>4.624534091500095</v>
      </c>
      <c r="D46" t="inlineStr">
        <is>
          <t>1153.66</t>
        </is>
      </c>
      <c r="E46" s="8" t="n">
        <v>4.548309527244745</v>
      </c>
      <c r="F46" t="inlineStr">
        <is>
          <t>207.93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700.00</t>
        </is>
      </c>
      <c r="M46" t="inlineStr">
        <is>
          <t>1000.00</t>
        </is>
      </c>
      <c r="N46" t="inlineStr">
        <is>
          <t>1900.00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其他流动负债</t>
        </is>
      </c>
      <c r="B47" t="inlineStr">
        <is>
          <t>158.38</t>
        </is>
      </c>
      <c r="C47" s="9" t="n">
        <v>0.3954185022026431</v>
      </c>
      <c r="D47" t="inlineStr">
        <is>
          <t>113.50</t>
        </is>
      </c>
      <c r="E47" s="8" t="n">
        <v>-0.9052097078621657</v>
      </c>
      <c r="F47" t="inlineStr">
        <is>
          <t>1197.38</t>
        </is>
      </c>
      <c r="G47" s="8" t="n">
        <v>0.8773891092679411</v>
      </c>
      <c r="H47" t="inlineStr">
        <is>
          <t>637.79</t>
        </is>
      </c>
      <c r="I47" s="8" t="n">
        <v>0.5640541468438864</v>
      </c>
      <c r="J47" t="inlineStr">
        <is>
          <t>407.78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流动负债合计</t>
        </is>
      </c>
      <c r="B48" t="inlineStr">
        <is>
          <t>29900.00</t>
        </is>
      </c>
      <c r="C48" s="5" t="n">
        <v>-0.07430340557275542</v>
      </c>
      <c r="D48" t="inlineStr">
        <is>
          <t>32300.00</t>
        </is>
      </c>
      <c r="E48" s="5" t="n">
        <v>-0.04154302670623145</v>
      </c>
      <c r="F48" t="inlineStr">
        <is>
          <t>33700.00</t>
        </is>
      </c>
      <c r="G48" s="8" t="n">
        <v>3.331291071756769</v>
      </c>
      <c r="H48" t="inlineStr">
        <is>
          <t>7780.59</t>
        </is>
      </c>
      <c r="I48" s="5" t="n">
        <v>0.2356831237225228</v>
      </c>
      <c r="J48" t="inlineStr">
        <is>
          <t>6296.59</t>
        </is>
      </c>
      <c r="K48" s="9" t="n">
        <v>-0.3424654816281434</v>
      </c>
      <c r="L48" t="inlineStr">
        <is>
          <t>9576.06</t>
        </is>
      </c>
      <c r="M48" t="inlineStr">
        <is>
          <t>9902.93</t>
        </is>
      </c>
      <c r="N48" t="inlineStr">
        <is>
          <t>7409.84</t>
        </is>
      </c>
      <c r="O48" t="inlineStr">
        <is>
          <t>3185.88</t>
        </is>
      </c>
      <c r="P48" t="inlineStr">
        <is>
          <t>1753.70</t>
        </is>
      </c>
      <c r="Q48" t="inlineStr">
        <is>
          <t>2035.37</t>
        </is>
      </c>
      <c r="R48" t="inlineStr">
        <is>
          <t>2415.71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长期借款</t>
        </is>
      </c>
      <c r="B50" t="inlineStr">
        <is>
          <t>20100.00</t>
        </is>
      </c>
      <c r="C50" s="5" t="n">
        <v>0.05789473684210526</v>
      </c>
      <c r="D50" t="inlineStr">
        <is>
          <t>19000.00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2800.00</t>
        </is>
      </c>
      <c r="M50" t="inlineStr">
        <is>
          <t>2500.00</t>
        </is>
      </c>
      <c r="N50" t="inlineStr">
        <is>
          <t>1000.00</t>
        </is>
      </c>
      <c r="O50" t="inlineStr">
        <is>
          <t>2900.00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递延所得税负债</t>
        </is>
      </c>
      <c r="B51" t="inlineStr">
        <is>
          <t>123.30</t>
        </is>
      </c>
      <c r="C51" s="5" t="n">
        <v>-0.0910431256911169</v>
      </c>
      <c r="D51" t="inlineStr">
        <is>
          <t>135.65</t>
        </is>
      </c>
      <c r="E51" s="8" t="n">
        <v>1.127175787988082</v>
      </c>
      <c r="F51" t="inlineStr">
        <is>
          <t>63.77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10.81</t>
        </is>
      </c>
      <c r="K51" s="9" t="n">
        <v>-0.2626193724420191</v>
      </c>
      <c r="L51" t="inlineStr">
        <is>
          <t>14.66</t>
        </is>
      </c>
      <c r="M51" t="inlineStr">
        <is>
          <t>14.98</t>
        </is>
      </c>
      <c r="N51" t="inlineStr">
        <is>
          <t>22.97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递延收益-非流动负债</t>
        </is>
      </c>
      <c r="B52" t="inlineStr">
        <is>
          <t>5492.21</t>
        </is>
      </c>
      <c r="C52" s="8" t="n">
        <v>1.037918226648509</v>
      </c>
      <c r="D52" t="inlineStr">
        <is>
          <t>2695.01</t>
        </is>
      </c>
      <c r="E52" s="5" t="n">
        <v>0.1277655260724195</v>
      </c>
      <c r="F52" t="inlineStr">
        <is>
          <t>2389.69</t>
        </is>
      </c>
      <c r="G52" s="9" t="n">
        <v>0.2674240375078893</v>
      </c>
      <c r="H52" t="inlineStr">
        <is>
          <t>1885.47</t>
        </is>
      </c>
      <c r="I52" s="5" t="n">
        <v>-0.02846380963667937</v>
      </c>
      <c r="J52" t="inlineStr">
        <is>
          <t>1940.71</t>
        </is>
      </c>
      <c r="K52" s="8" t="n">
        <v>2.738965417589828</v>
      </c>
      <c r="L52" t="inlineStr">
        <is>
          <t>519.05</t>
        </is>
      </c>
      <c r="M52" t="inlineStr">
        <is>
          <t>453.96</t>
        </is>
      </c>
      <c r="N52" t="inlineStr">
        <is>
          <t>406.98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非流动负债合计</t>
        </is>
      </c>
      <c r="B53" t="inlineStr">
        <is>
          <t>25900.00</t>
        </is>
      </c>
      <c r="C53" s="5" t="n">
        <v>0.182648401826484</v>
      </c>
      <c r="D53" t="inlineStr">
        <is>
          <t>21900.00</t>
        </is>
      </c>
      <c r="E53" s="8" t="n">
        <v>7.108408308341663</v>
      </c>
      <c r="F53" t="inlineStr">
        <is>
          <t>2700.90</t>
        </is>
      </c>
      <c r="G53" s="9" t="n">
        <v>0.4324810259510892</v>
      </c>
      <c r="H53" t="inlineStr">
        <is>
          <t>1885.47</t>
        </is>
      </c>
      <c r="I53" s="5" t="n">
        <v>-0.03384541280642778</v>
      </c>
      <c r="J53" t="inlineStr">
        <is>
          <t>1951.52</t>
        </is>
      </c>
      <c r="K53" s="9" t="n">
        <v>-0.414610149053157</v>
      </c>
      <c r="L53" t="inlineStr">
        <is>
          <t>3333.71</t>
        </is>
      </c>
      <c r="M53" t="inlineStr">
        <is>
          <t>2968.94</t>
        </is>
      </c>
      <c r="N53" t="inlineStr">
        <is>
          <t>1429.95</t>
        </is>
      </c>
      <c r="O53" t="inlineStr">
        <is>
          <t>2900.00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负债合计</t>
        </is>
      </c>
      <c r="B54" t="inlineStr">
        <is>
          <t>55900.00</t>
        </is>
      </c>
      <c r="C54" s="5" t="n">
        <v>0.03136531365313653</v>
      </c>
      <c r="D54" t="inlineStr">
        <is>
          <t>54200.00</t>
        </is>
      </c>
      <c r="E54" s="9" t="n">
        <v>0.489010989010989</v>
      </c>
      <c r="F54" t="inlineStr">
        <is>
          <t>36400.00</t>
        </is>
      </c>
      <c r="G54" s="8" t="n">
        <v>2.765753574879527</v>
      </c>
      <c r="H54" t="inlineStr">
        <is>
          <t>9666.06</t>
        </is>
      </c>
      <c r="I54" s="5" t="n">
        <v>0.1719121107744682</v>
      </c>
      <c r="J54" t="inlineStr">
        <is>
          <t>8248.11</t>
        </is>
      </c>
      <c r="K54" s="9" t="n">
        <v>-0.3606116279069767</v>
      </c>
      <c r="L54" t="inlineStr">
        <is>
          <t>12900.00</t>
        </is>
      </c>
      <c r="M54" t="inlineStr">
        <is>
          <t>12900.00</t>
        </is>
      </c>
      <c r="N54" t="inlineStr">
        <is>
          <t>8839.79</t>
        </is>
      </c>
      <c r="O54" t="inlineStr">
        <is>
          <t>6085.88</t>
        </is>
      </c>
      <c r="P54" t="inlineStr">
        <is>
          <t>1753.70</t>
        </is>
      </c>
      <c r="Q54" t="inlineStr">
        <is>
          <t>2035.37</t>
        </is>
      </c>
      <c r="R54" t="inlineStr">
        <is>
          <t>2415.71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实收资本（或股本）</t>
        </is>
      </c>
      <c r="B56" t="inlineStr">
        <is>
          <t>10100.00</t>
        </is>
      </c>
      <c r="C56" s="5" t="n">
        <v>0</v>
      </c>
      <c r="D56" t="inlineStr">
        <is>
          <t>10100.00</t>
        </is>
      </c>
      <c r="E56" s="5" t="n">
        <v>0.01242983159582999</v>
      </c>
      <c r="F56" t="inlineStr">
        <is>
          <t>9976.00</t>
        </is>
      </c>
      <c r="G56" s="5" t="n">
        <v>0</v>
      </c>
      <c r="H56" t="inlineStr">
        <is>
          <t>9976.00</t>
        </is>
      </c>
      <c r="I56" s="9" t="n">
        <v>0.3334580888348281</v>
      </c>
      <c r="J56" t="inlineStr">
        <is>
          <t>7481.30</t>
        </is>
      </c>
      <c r="K56" s="5" t="n">
        <v>0</v>
      </c>
      <c r="L56" t="inlineStr">
        <is>
          <t>7481.30</t>
        </is>
      </c>
      <c r="M56" t="inlineStr">
        <is>
          <t>7481.30</t>
        </is>
      </c>
      <c r="N56" t="inlineStr">
        <is>
          <t>7481.30</t>
        </is>
      </c>
      <c r="O56" t="inlineStr">
        <is>
          <t>5460.00</t>
        </is>
      </c>
      <c r="P56" t="inlineStr">
        <is>
          <t>5460.00</t>
        </is>
      </c>
      <c r="Q56" t="inlineStr">
        <is>
          <t>5030.00</t>
        </is>
      </c>
      <c r="R56" t="inlineStr">
        <is>
          <t>5030.00</t>
        </is>
      </c>
    </row>
    <row r="57">
      <c r="A57" t="inlineStr">
        <is>
          <t>资本公积</t>
        </is>
      </c>
      <c r="B57" t="inlineStr">
        <is>
          <t>37900.00</t>
        </is>
      </c>
      <c r="C57" s="5" t="n">
        <v>-0.01813471502590673</v>
      </c>
      <c r="D57" t="inlineStr">
        <is>
          <t>38600.00</t>
        </is>
      </c>
      <c r="E57" s="5" t="n">
        <v>0.08123249299719888</v>
      </c>
      <c r="F57" t="inlineStr">
        <is>
          <t>35700.00</t>
        </is>
      </c>
      <c r="G57" s="5" t="n">
        <v>0</v>
      </c>
      <c r="H57" t="inlineStr">
        <is>
          <t>35700.00</t>
        </is>
      </c>
      <c r="I57" s="8" t="n">
        <v>3.626449815330785</v>
      </c>
      <c r="J57" t="inlineStr">
        <is>
          <t>7716.50</t>
        </is>
      </c>
      <c r="K57" s="5" t="n">
        <v>0</v>
      </c>
      <c r="L57" t="inlineStr">
        <is>
          <t>7716.50</t>
        </is>
      </c>
      <c r="M57" t="inlineStr">
        <is>
          <t>7716.50</t>
        </is>
      </c>
      <c r="N57" t="inlineStr">
        <is>
          <t>7716.50</t>
        </is>
      </c>
      <c r="O57" t="inlineStr">
        <is>
          <t>1529.39</t>
        </is>
      </c>
      <c r="P57" t="inlineStr">
        <is>
          <t>1529.39</t>
        </is>
      </c>
      <c r="Q57" t="inlineStr">
        <is>
          <t>250.00</t>
        </is>
      </c>
      <c r="R57" t="inlineStr">
        <is>
          <t>250.00</t>
        </is>
      </c>
    </row>
    <row r="58">
      <c r="A58" t="inlineStr">
        <is>
          <t>减：库存股</t>
        </is>
      </c>
      <c r="B58" t="inlineStr">
        <is>
          <t>1870.20</t>
        </is>
      </c>
      <c r="C58" s="9" t="n">
        <v>-0.3055638070342205</v>
      </c>
      <c r="D58" t="inlineStr">
        <is>
          <t>2693.12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盈余公积</t>
        </is>
      </c>
      <c r="B59" t="inlineStr">
        <is>
          <t>3689.07</t>
        </is>
      </c>
      <c r="C59" s="5" t="n">
        <v>0.06894863116901188</v>
      </c>
      <c r="D59" t="inlineStr">
        <is>
          <t>3451.12</t>
        </is>
      </c>
      <c r="E59" s="5" t="n">
        <v>0.132138358177619</v>
      </c>
      <c r="F59" t="inlineStr">
        <is>
          <t>3048.32</t>
        </is>
      </c>
      <c r="G59" s="9" t="n">
        <v>0.256593537961795</v>
      </c>
      <c r="H59" t="inlineStr">
        <is>
          <t>2425.86</t>
        </is>
      </c>
      <c r="I59" s="9" t="n">
        <v>0.3997714997922727</v>
      </c>
      <c r="J59" t="inlineStr">
        <is>
          <t>1733.04</t>
        </is>
      </c>
      <c r="K59" s="9" t="n">
        <v>0.3801935252657985</v>
      </c>
      <c r="L59" t="inlineStr">
        <is>
          <t>1255.65</t>
        </is>
      </c>
      <c r="M59" t="inlineStr">
        <is>
          <t>656.48</t>
        </is>
      </c>
      <c r="N59" t="inlineStr">
        <is>
          <t>254.34</t>
        </is>
      </c>
      <c r="O59" t="inlineStr">
        <is>
          <t>77.13</t>
        </is>
      </c>
      <c r="P59" t="inlineStr">
        <is>
          <t>40.85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未分配利润</t>
        </is>
      </c>
      <c r="B60" t="inlineStr">
        <is>
          <t>19000.00</t>
        </is>
      </c>
      <c r="C60" s="5" t="n">
        <v>-0.2307692307692308</v>
      </c>
      <c r="D60" t="inlineStr">
        <is>
          <t>24700.00</t>
        </is>
      </c>
      <c r="E60" s="5" t="n">
        <v>-0.1512027491408935</v>
      </c>
      <c r="F60" t="inlineStr">
        <is>
          <t>29100.00</t>
        </is>
      </c>
      <c r="G60" s="5" t="n">
        <v>0.09398496240601503</v>
      </c>
      <c r="H60" t="inlineStr">
        <is>
          <t>26600.00</t>
        </is>
      </c>
      <c r="I60" s="9" t="n">
        <v>0.4301075268817204</v>
      </c>
      <c r="J60" t="inlineStr">
        <is>
          <t>18600.00</t>
        </is>
      </c>
      <c r="K60" s="8" t="n">
        <v>0.5</v>
      </c>
      <c r="L60" t="inlineStr">
        <is>
          <t>12400.00</t>
        </is>
      </c>
      <c r="M60" t="inlineStr">
        <is>
          <t>6372.46</t>
        </is>
      </c>
      <c r="N60" t="inlineStr">
        <is>
          <t>3391.04</t>
        </is>
      </c>
      <c r="O60" t="inlineStr">
        <is>
          <t>366.59</t>
        </is>
      </c>
      <c r="P60" t="inlineStr">
        <is>
          <t>367.67</t>
        </is>
      </c>
      <c r="Q60" t="inlineStr">
        <is>
          <t>-845.78</t>
        </is>
      </c>
      <c r="R60" t="inlineStr">
        <is>
          <t>-891.84</t>
        </is>
      </c>
    </row>
    <row r="61">
      <c r="A61" t="inlineStr">
        <is>
          <t>归属于母公司所有者权益合计</t>
        </is>
      </c>
      <c r="B61" t="inlineStr">
        <is>
          <t>68900.00</t>
        </is>
      </c>
      <c r="C61" s="5" t="n">
        <v>-0.07142857142857142</v>
      </c>
      <c r="D61" t="inlineStr">
        <is>
          <t>74200.00</t>
        </is>
      </c>
      <c r="E61" s="5" t="n">
        <v>-0.04749679075738126</v>
      </c>
      <c r="F61" t="inlineStr">
        <is>
          <t>77900.00</t>
        </is>
      </c>
      <c r="G61" s="5" t="n">
        <v>0.0428380187416332</v>
      </c>
      <c r="H61" t="inlineStr">
        <is>
          <t>74700.00</t>
        </is>
      </c>
      <c r="I61" s="8" t="n">
        <v>1.098314606741573</v>
      </c>
      <c r="J61" t="inlineStr">
        <is>
          <t>35600.00</t>
        </is>
      </c>
      <c r="K61" s="5" t="n">
        <v>0.2318339100346021</v>
      </c>
      <c r="L61" t="inlineStr">
        <is>
          <t>28900.00</t>
        </is>
      </c>
      <c r="M61" t="inlineStr">
        <is>
          <t>22200.00</t>
        </is>
      </c>
      <c r="N61" t="inlineStr">
        <is>
          <t>18800.00</t>
        </is>
      </c>
      <c r="O61" t="inlineStr">
        <is>
          <t>7433.11</t>
        </is>
      </c>
      <c r="P61" t="inlineStr">
        <is>
          <t>7397.91</t>
        </is>
      </c>
      <c r="Q61" t="inlineStr">
        <is>
          <t>4434.22</t>
        </is>
      </c>
      <c r="R61" t="inlineStr">
        <is>
          <t>4388.16</t>
        </is>
      </c>
    </row>
    <row r="62">
      <c r="A62" t="inlineStr">
        <is>
          <t>少数股东权益</t>
        </is>
      </c>
      <c r="B62" t="inlineStr">
        <is>
          <t>13700.00</t>
        </is>
      </c>
      <c r="C62" s="5" t="n">
        <v>0.1416666666666667</v>
      </c>
      <c r="D62" t="inlineStr">
        <is>
          <t>12000.00</t>
        </is>
      </c>
      <c r="E62" s="5" t="n">
        <v>0.1428571428571428</v>
      </c>
      <c r="F62" t="inlineStr">
        <is>
          <t>10500.00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所有者权益（或股东权益）合计</t>
        </is>
      </c>
      <c r="B63" t="inlineStr">
        <is>
          <t>82500.00</t>
        </is>
      </c>
      <c r="C63" s="5" t="n">
        <v>-0.04292343387470998</v>
      </c>
      <c r="D63" t="inlineStr">
        <is>
          <t>86200.00</t>
        </is>
      </c>
      <c r="E63" s="5" t="n">
        <v>-0.0248868778280543</v>
      </c>
      <c r="F63" t="inlineStr">
        <is>
          <t>88400.00</t>
        </is>
      </c>
      <c r="G63" s="5" t="n">
        <v>0.1834002677376171</v>
      </c>
      <c r="H63" t="inlineStr">
        <is>
          <t>74700.00</t>
        </is>
      </c>
      <c r="I63" s="8" t="n">
        <v>1.098314606741573</v>
      </c>
      <c r="J63" t="inlineStr">
        <is>
          <t>35600.00</t>
        </is>
      </c>
      <c r="K63" s="5" t="n">
        <v>0.2318339100346021</v>
      </c>
      <c r="L63" t="inlineStr">
        <is>
          <t>28900.00</t>
        </is>
      </c>
      <c r="M63" t="inlineStr">
        <is>
          <t>22200.00</t>
        </is>
      </c>
      <c r="N63" t="inlineStr">
        <is>
          <t>18800.00</t>
        </is>
      </c>
      <c r="O63" t="inlineStr">
        <is>
          <t>7433.11</t>
        </is>
      </c>
      <c r="P63" t="inlineStr">
        <is>
          <t>7397.91</t>
        </is>
      </c>
      <c r="Q63" t="inlineStr">
        <is>
          <t>4434.22</t>
        </is>
      </c>
      <c r="R63" t="inlineStr">
        <is>
          <t>4388.16</t>
        </is>
      </c>
    </row>
    <row r="64">
      <c r="A64" t="inlineStr">
        <is>
          <t>负债和所有者权益（或股东权益）合计</t>
        </is>
      </c>
      <c r="B64" t="inlineStr">
        <is>
          <t>138400.00</t>
        </is>
      </c>
      <c r="C64" s="5" t="n">
        <v>-0.01424501424501425</v>
      </c>
      <c r="D64" t="inlineStr">
        <is>
          <t>140400.00</t>
        </is>
      </c>
      <c r="E64" s="5" t="n">
        <v>0.1240992794235388</v>
      </c>
      <c r="F64" t="inlineStr">
        <is>
          <t>124900.00</t>
        </is>
      </c>
      <c r="G64" s="9" t="n">
        <v>0.4798579952438382</v>
      </c>
      <c r="H64" t="inlineStr">
        <is>
          <t>84399.99</t>
        </is>
      </c>
      <c r="I64" s="8" t="n">
        <v>0.9269404109589042</v>
      </c>
      <c r="J64" t="inlineStr">
        <is>
          <t>43800.00</t>
        </is>
      </c>
      <c r="K64" s="5" t="n">
        <v>0.04784688995215311</v>
      </c>
      <c r="L64" t="inlineStr">
        <is>
          <t>41800.00</t>
        </is>
      </c>
      <c r="M64" t="inlineStr">
        <is>
          <t>35100.00</t>
        </is>
      </c>
      <c r="N64" t="inlineStr">
        <is>
          <t>27700.00</t>
        </is>
      </c>
      <c r="O64" t="inlineStr">
        <is>
          <t>13500.00</t>
        </is>
      </c>
      <c r="P64" t="inlineStr">
        <is>
          <t>9151.61</t>
        </is>
      </c>
      <c r="Q64" t="inlineStr">
        <is>
          <t>6469.59</t>
        </is>
      </c>
      <c r="R64" t="inlineStr">
        <is>
          <t>6803.87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2046.20</t>
        </is>
      </c>
      <c r="C3" t="inlineStr">
        <is>
          <t>-1727.01</t>
        </is>
      </c>
      <c r="D3" s="8" t="n">
        <v>-1.504777381895345</v>
      </c>
      <c r="E3" t="inlineStr">
        <is>
          <t>3421.33</t>
        </is>
      </c>
      <c r="F3" s="8" t="n">
        <v>-0.7520775362318841</v>
      </c>
      <c r="G3" t="inlineStr">
        <is>
          <t>13800.00</t>
        </is>
      </c>
      <c r="H3" s="8" t="n">
        <v>0.5911907987662506</v>
      </c>
      <c r="I3" t="inlineStr">
        <is>
          <t>8672.75</t>
        </is>
      </c>
      <c r="J3" s="9" t="n">
        <v>0.2964352608267349</v>
      </c>
      <c r="K3" t="inlineStr">
        <is>
          <t>6689.69</t>
        </is>
      </c>
      <c r="L3" s="5" t="n">
        <v>0.006248354805472194</v>
      </c>
      <c r="M3" t="inlineStr">
        <is>
          <t>6648.15</t>
        </is>
      </c>
      <c r="N3" t="inlineStr">
        <is>
          <t>4879.83</t>
        </is>
      </c>
      <c r="O3" t="inlineStr">
        <is>
          <t>3271.75</t>
        </is>
      </c>
      <c r="P3" t="inlineStr">
        <is>
          <t>362.80</t>
        </is>
      </c>
      <c r="Q3" t="inlineStr">
        <is>
          <t>1028.69</t>
        </is>
      </c>
      <c r="R3" t="inlineStr">
        <is>
          <t>46.06</t>
        </is>
      </c>
      <c r="S3" t="inlineStr">
        <is>
          <t>-610.00</t>
        </is>
      </c>
    </row>
    <row r="4">
      <c r="A4" t="inlineStr">
        <is>
          <t>*营业总收入</t>
        </is>
      </c>
      <c r="B4" t="inlineStr">
        <is>
          <t>22100.00</t>
        </is>
      </c>
      <c r="C4" t="inlineStr">
        <is>
          <t>34800.00</t>
        </is>
      </c>
      <c r="D4" s="5" t="n">
        <v>0.02958579881656805</v>
      </c>
      <c r="E4" t="inlineStr">
        <is>
          <t>33800.00</t>
        </is>
      </c>
      <c r="F4" s="5" t="n">
        <v>-0.2265446224256293</v>
      </c>
      <c r="G4" t="inlineStr">
        <is>
          <t>43700.00</t>
        </is>
      </c>
      <c r="H4" s="8" t="n">
        <v>0.6007326007326007</v>
      </c>
      <c r="I4" t="inlineStr">
        <is>
          <t>27300.00</t>
        </is>
      </c>
      <c r="J4" s="5" t="n">
        <v>0.21875</v>
      </c>
      <c r="K4" t="inlineStr">
        <is>
          <t>22400.00</t>
        </is>
      </c>
      <c r="L4" s="5" t="n">
        <v>-0.1181102362204724</v>
      </c>
      <c r="M4" t="inlineStr">
        <is>
          <t>25400.00</t>
        </is>
      </c>
      <c r="N4" t="inlineStr">
        <is>
          <t>23700.00</t>
        </is>
      </c>
      <c r="O4" t="inlineStr">
        <is>
          <t>16000.00</t>
        </is>
      </c>
      <c r="P4" t="inlineStr">
        <is>
          <t>4563.41</t>
        </is>
      </c>
      <c r="Q4" t="inlineStr">
        <is>
          <t>5962.13</t>
        </is>
      </c>
      <c r="R4" t="inlineStr">
        <is>
          <t>3146.72</t>
        </is>
      </c>
      <c r="S4" t="inlineStr">
        <is>
          <t>2205.16</t>
        </is>
      </c>
    </row>
    <row r="5">
      <c r="A5" t="inlineStr">
        <is>
          <t>*营业总成本</t>
        </is>
      </c>
      <c r="B5" t="inlineStr">
        <is>
          <t>20400.00</t>
        </is>
      </c>
      <c r="C5" t="inlineStr">
        <is>
          <t>38700.00</t>
        </is>
      </c>
      <c r="D5" s="9" t="n">
        <v>0.2730263157894737</v>
      </c>
      <c r="E5" t="inlineStr">
        <is>
          <t>30400.00</t>
        </is>
      </c>
      <c r="F5" s="5" t="n">
        <v>0.07801418439716312</v>
      </c>
      <c r="G5" t="inlineStr">
        <is>
          <t>28200.00</t>
        </is>
      </c>
      <c r="H5" s="8" t="n">
        <v>0.5754189944134078</v>
      </c>
      <c r="I5" t="inlineStr">
        <is>
          <t>17900.00</t>
        </is>
      </c>
      <c r="J5" s="5" t="n">
        <v>0.1548387096774194</v>
      </c>
      <c r="K5" t="inlineStr">
        <is>
          <t>15500.00</t>
        </is>
      </c>
      <c r="L5" s="5" t="n">
        <v>-0.143646408839779</v>
      </c>
      <c r="M5" t="inlineStr">
        <is>
          <t>18100.00</t>
        </is>
      </c>
      <c r="N5" t="inlineStr">
        <is>
          <t>18700.00</t>
        </is>
      </c>
      <c r="O5" t="inlineStr">
        <is>
          <t>12700.00</t>
        </is>
      </c>
      <c r="P5" t="inlineStr">
        <is>
          <t>4340.83</t>
        </is>
      </c>
      <c r="Q5" t="inlineStr">
        <is>
          <t>4833.81</t>
        </is>
      </c>
      <c r="R5" t="inlineStr">
        <is>
          <t>3161.18</t>
        </is>
      </c>
      <c r="S5" t="inlineStr">
        <is>
          <t>2922.49</t>
        </is>
      </c>
    </row>
    <row r="6">
      <c r="A6" t="inlineStr">
        <is>
          <t>*归属于母公司所有者的净利润</t>
        </is>
      </c>
      <c r="B6" t="inlineStr">
        <is>
          <t>1054.58</t>
        </is>
      </c>
      <c r="C6" t="inlineStr">
        <is>
          <t>-3406.57</t>
        </is>
      </c>
      <c r="D6" s="8" t="n">
        <v>-2.755493372910354</v>
      </c>
      <c r="E6" t="inlineStr">
        <is>
          <t>1940.52</t>
        </is>
      </c>
      <c r="F6" s="8" t="n">
        <v>-0.8518687022900763</v>
      </c>
      <c r="G6" t="inlineStr">
        <is>
          <t>13100.00</t>
        </is>
      </c>
      <c r="H6" s="8" t="n">
        <v>0.5104782220172379</v>
      </c>
      <c r="I6" t="inlineStr">
        <is>
          <t>8672.75</t>
        </is>
      </c>
      <c r="J6" s="9" t="n">
        <v>0.2964352608267349</v>
      </c>
      <c r="K6" t="inlineStr">
        <is>
          <t>6689.69</t>
        </is>
      </c>
      <c r="L6" s="5" t="n">
        <v>0.006248354805472194</v>
      </c>
      <c r="M6" t="inlineStr">
        <is>
          <t>6648.15</t>
        </is>
      </c>
      <c r="N6" t="inlineStr">
        <is>
          <t>4879.83</t>
        </is>
      </c>
      <c r="O6" t="inlineStr">
        <is>
          <t>3271.75</t>
        </is>
      </c>
      <c r="P6" t="inlineStr">
        <is>
          <t>362.80</t>
        </is>
      </c>
      <c r="Q6" t="inlineStr">
        <is>
          <t>1028.69</t>
        </is>
      </c>
      <c r="R6" t="inlineStr">
        <is>
          <t>46.06</t>
        </is>
      </c>
      <c r="S6" t="inlineStr">
        <is>
          <t>-610.00</t>
        </is>
      </c>
    </row>
    <row r="7">
      <c r="A7" t="inlineStr">
        <is>
          <t>*扣除非经常性损益后的净利润</t>
        </is>
      </c>
      <c r="B7" t="inlineStr">
        <is>
          <t>947.24</t>
        </is>
      </c>
      <c r="C7" t="inlineStr">
        <is>
          <t>-3705.36</t>
        </is>
      </c>
      <c r="D7" s="8" t="n">
        <v>-3.110053813957461</v>
      </c>
      <c r="E7" t="inlineStr">
        <is>
          <t>1756.05</t>
        </is>
      </c>
      <c r="F7" s="8" t="n">
        <v>-0.8617283464566929</v>
      </c>
      <c r="G7" t="inlineStr">
        <is>
          <t>12700.00</t>
        </is>
      </c>
      <c r="H7" s="8" t="n">
        <v>0.5335163893054738</v>
      </c>
      <c r="I7" t="inlineStr">
        <is>
          <t>8281.62</t>
        </is>
      </c>
      <c r="J7" s="9" t="n">
        <v>0.3736809105656536</v>
      </c>
      <c r="K7" t="inlineStr">
        <is>
          <t>6028.78</t>
        </is>
      </c>
      <c r="L7" s="5" t="n">
        <v>-0.05954899134547598</v>
      </c>
      <c r="M7" t="inlineStr">
        <is>
          <t>6410.52</t>
        </is>
      </c>
      <c r="N7" t="inlineStr">
        <is>
          <t>4568.95</t>
        </is>
      </c>
      <c r="O7" t="inlineStr">
        <is>
          <t>2845.48</t>
        </is>
      </c>
      <c r="P7" t="inlineStr">
        <is>
          <t>162.82</t>
        </is>
      </c>
      <c r="Q7" t="inlineStr">
        <is>
          <t>981.62</t>
        </is>
      </c>
      <c r="R7" t="inlineStr">
        <is>
          <t>83.29</t>
        </is>
      </c>
      <c r="S7" t="inlineStr">
        <is>
          <t>-646.97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22100.00</t>
        </is>
      </c>
      <c r="C9" t="inlineStr">
        <is>
          <t>34800.00</t>
        </is>
      </c>
      <c r="D9" s="5" t="n">
        <v>0.02958579881656805</v>
      </c>
      <c r="E9" t="inlineStr">
        <is>
          <t>33800.00</t>
        </is>
      </c>
      <c r="F9" s="5" t="n">
        <v>-0.2265446224256293</v>
      </c>
      <c r="G9" t="inlineStr">
        <is>
          <t>43700.00</t>
        </is>
      </c>
      <c r="H9" s="8" t="n">
        <v>0.6007326007326007</v>
      </c>
      <c r="I9" t="inlineStr">
        <is>
          <t>27300.00</t>
        </is>
      </c>
      <c r="J9" s="5" t="n">
        <v>0.21875</v>
      </c>
      <c r="K9" t="inlineStr">
        <is>
          <t>22400.00</t>
        </is>
      </c>
      <c r="L9" s="5" t="n">
        <v>-0.1181102362204724</v>
      </c>
      <c r="M9" t="inlineStr">
        <is>
          <t>25400.00</t>
        </is>
      </c>
      <c r="N9" t="inlineStr">
        <is>
          <t>23700.00</t>
        </is>
      </c>
      <c r="O9" t="inlineStr">
        <is>
          <t>16000.00</t>
        </is>
      </c>
      <c r="P9" t="inlineStr">
        <is>
          <t>4563.41</t>
        </is>
      </c>
      <c r="Q9" t="inlineStr">
        <is>
          <t>5962.13</t>
        </is>
      </c>
      <c r="R9" t="inlineStr">
        <is>
          <t>3146.72</t>
        </is>
      </c>
      <c r="S9" t="inlineStr">
        <is>
          <t>2205.16</t>
        </is>
      </c>
    </row>
    <row r="10">
      <c r="A10" t="inlineStr">
        <is>
          <t>其中：营业收入</t>
        </is>
      </c>
      <c r="B10" t="inlineStr">
        <is>
          <t>22100.00</t>
        </is>
      </c>
      <c r="C10" t="inlineStr">
        <is>
          <t>34800.00</t>
        </is>
      </c>
      <c r="D10" s="5" t="n">
        <v>0.02958579881656805</v>
      </c>
      <c r="E10" t="inlineStr">
        <is>
          <t>33800.00</t>
        </is>
      </c>
      <c r="F10" s="5" t="n">
        <v>-0.2265446224256293</v>
      </c>
      <c r="G10" t="inlineStr">
        <is>
          <t>43700.00</t>
        </is>
      </c>
      <c r="H10" s="8" t="n">
        <v>0.6007326007326007</v>
      </c>
      <c r="I10" t="inlineStr">
        <is>
          <t>27300.00</t>
        </is>
      </c>
      <c r="J10" s="5" t="n">
        <v>0.21875</v>
      </c>
      <c r="K10" t="inlineStr">
        <is>
          <t>22400.00</t>
        </is>
      </c>
      <c r="L10" s="5" t="n">
        <v>-0.1181102362204724</v>
      </c>
      <c r="M10" t="inlineStr">
        <is>
          <t>25400.00</t>
        </is>
      </c>
      <c r="N10" t="inlineStr">
        <is>
          <t>23700.00</t>
        </is>
      </c>
      <c r="O10" t="inlineStr">
        <is>
          <t>16000.00</t>
        </is>
      </c>
      <c r="P10" t="inlineStr">
        <is>
          <t>4563.41</t>
        </is>
      </c>
      <c r="Q10" t="inlineStr">
        <is>
          <t>5962.13</t>
        </is>
      </c>
      <c r="R10" t="inlineStr">
        <is>
          <t>3146.72</t>
        </is>
      </c>
      <c r="S10" t="inlineStr">
        <is>
          <t>2205.16</t>
        </is>
      </c>
    </row>
    <row r="11">
      <c r="A11" t="inlineStr">
        <is>
          <t>二、营业总成本</t>
        </is>
      </c>
      <c r="B11" t="inlineStr">
        <is>
          <t>20400.00</t>
        </is>
      </c>
      <c r="C11" t="inlineStr">
        <is>
          <t>38700.00</t>
        </is>
      </c>
      <c r="D11" s="9" t="n">
        <v>0.2730263157894737</v>
      </c>
      <c r="E11" t="inlineStr">
        <is>
          <t>30400.00</t>
        </is>
      </c>
      <c r="F11" s="5" t="n">
        <v>0.07801418439716312</v>
      </c>
      <c r="G11" t="inlineStr">
        <is>
          <t>28200.00</t>
        </is>
      </c>
      <c r="H11" s="8" t="n">
        <v>0.5754189944134078</v>
      </c>
      <c r="I11" t="inlineStr">
        <is>
          <t>17900.00</t>
        </is>
      </c>
      <c r="J11" s="5" t="n">
        <v>0.1548387096774194</v>
      </c>
      <c r="K11" t="inlineStr">
        <is>
          <t>15500.00</t>
        </is>
      </c>
      <c r="L11" s="5" t="n">
        <v>-0.143646408839779</v>
      </c>
      <c r="M11" t="inlineStr">
        <is>
          <t>18100.00</t>
        </is>
      </c>
      <c r="N11" t="inlineStr">
        <is>
          <t>18700.00</t>
        </is>
      </c>
      <c r="O11" t="inlineStr">
        <is>
          <t>12700.00</t>
        </is>
      </c>
      <c r="P11" t="inlineStr">
        <is>
          <t>4340.83</t>
        </is>
      </c>
      <c r="Q11" t="inlineStr">
        <is>
          <t>4833.81</t>
        </is>
      </c>
      <c r="R11" t="inlineStr">
        <is>
          <t>3161.18</t>
        </is>
      </c>
      <c r="S11" t="inlineStr">
        <is>
          <t>2922.49</t>
        </is>
      </c>
    </row>
    <row r="12">
      <c r="A12" t="inlineStr">
        <is>
          <t>其中：营业成本</t>
        </is>
      </c>
      <c r="B12" t="inlineStr">
        <is>
          <t>14000.00</t>
        </is>
      </c>
      <c r="C12" t="inlineStr">
        <is>
          <t>24300.00</t>
        </is>
      </c>
      <c r="D12" s="5" t="n">
        <v>0.1571428571428571</v>
      </c>
      <c r="E12" t="inlineStr">
        <is>
          <t>21000.00</t>
        </is>
      </c>
      <c r="F12" s="5" t="n">
        <v>-0.09871244635193133</v>
      </c>
      <c r="G12" t="inlineStr">
        <is>
          <t>23300.00</t>
        </is>
      </c>
      <c r="H12" s="8" t="n">
        <v>0.6524822695035462</v>
      </c>
      <c r="I12" t="inlineStr">
        <is>
          <t>14100.00</t>
        </is>
      </c>
      <c r="J12" s="5" t="n">
        <v>0.1848739495798319</v>
      </c>
      <c r="K12" t="inlineStr">
        <is>
          <t>11900.00</t>
        </is>
      </c>
      <c r="L12" s="5" t="n">
        <v>-0.1678321678321678</v>
      </c>
      <c r="M12" t="inlineStr">
        <is>
          <t>14300.00</t>
        </is>
      </c>
      <c r="N12" t="inlineStr">
        <is>
          <t>14900.00</t>
        </is>
      </c>
      <c r="O12" t="inlineStr">
        <is>
          <t>10500.00</t>
        </is>
      </c>
      <c r="P12" t="inlineStr">
        <is>
          <t>3250.47</t>
        </is>
      </c>
      <c r="Q12" t="inlineStr">
        <is>
          <t>3330.50</t>
        </is>
      </c>
      <c r="R12" t="inlineStr">
        <is>
          <t>2291.91</t>
        </is>
      </c>
      <c r="S12" t="inlineStr">
        <is>
          <t>2167.43</t>
        </is>
      </c>
    </row>
    <row r="13">
      <c r="A13" t="inlineStr">
        <is>
          <t>营业税金及附加</t>
        </is>
      </c>
      <c r="B13" t="inlineStr">
        <is>
          <t>344.33</t>
        </is>
      </c>
      <c r="C13" t="inlineStr">
        <is>
          <t>537.13</t>
        </is>
      </c>
      <c r="D13" s="5" t="n">
        <v>-0.004798784554954479</v>
      </c>
      <c r="E13" t="inlineStr">
        <is>
          <t>539.72</t>
        </is>
      </c>
      <c r="F13" s="5" t="n">
        <v>0.2384295908767583</v>
      </c>
      <c r="G13" t="inlineStr">
        <is>
          <t>435.81</t>
        </is>
      </c>
      <c r="H13" s="5" t="n">
        <v>-0.02363563043283451</v>
      </c>
      <c r="I13" t="inlineStr">
        <is>
          <t>446.36</t>
        </is>
      </c>
      <c r="J13" s="9" t="n">
        <v>0.33845092806381</v>
      </c>
      <c r="K13" t="inlineStr">
        <is>
          <t>333.49</t>
        </is>
      </c>
      <c r="L13" s="5" t="n">
        <v>0.1714556695236757</v>
      </c>
      <c r="M13" t="inlineStr">
        <is>
          <t>284.68</t>
        </is>
      </c>
      <c r="N13" t="inlineStr">
        <is>
          <t>264.70</t>
        </is>
      </c>
      <c r="O13" t="inlineStr">
        <is>
          <t>127.80</t>
        </is>
      </c>
      <c r="P13" t="inlineStr">
        <is>
          <t>21.54</t>
        </is>
      </c>
      <c r="Q13" t="inlineStr">
        <is>
          <t>41.51</t>
        </is>
      </c>
      <c r="R13" t="inlineStr">
        <is>
          <t>0.24</t>
        </is>
      </c>
      <c r="S13" t="inlineStr">
        <is>
          <t>0.15</t>
        </is>
      </c>
    </row>
    <row r="14">
      <c r="A14" t="inlineStr">
        <is>
          <t>销售费用</t>
        </is>
      </c>
      <c r="B14" t="inlineStr">
        <is>
          <t>250.38</t>
        </is>
      </c>
      <c r="C14" t="inlineStr">
        <is>
          <t>548.41</t>
        </is>
      </c>
      <c r="D14" s="5" t="n">
        <v>0.04588538190140163</v>
      </c>
      <c r="E14" t="inlineStr">
        <is>
          <t>524.35</t>
        </is>
      </c>
      <c r="F14" s="9" t="n">
        <v>0.25481609112882</v>
      </c>
      <c r="G14" t="inlineStr">
        <is>
          <t>417.87</t>
        </is>
      </c>
      <c r="H14" s="9" t="n">
        <v>0.2941559044875965</v>
      </c>
      <c r="I14" t="inlineStr">
        <is>
          <t>322.89</t>
        </is>
      </c>
      <c r="J14" s="9" t="n">
        <v>-0.3316013910739422</v>
      </c>
      <c r="K14" t="inlineStr">
        <is>
          <t>483.08</t>
        </is>
      </c>
      <c r="L14" s="5" t="n">
        <v>-0.1475560261161109</v>
      </c>
      <c r="M14" t="inlineStr">
        <is>
          <t>566.70</t>
        </is>
      </c>
      <c r="N14" t="inlineStr">
        <is>
          <t>420.10</t>
        </is>
      </c>
      <c r="O14" t="inlineStr">
        <is>
          <t>361.19</t>
        </is>
      </c>
      <c r="P14" t="inlineStr">
        <is>
          <t>187.61</t>
        </is>
      </c>
      <c r="Q14" t="inlineStr">
        <is>
          <t>297.46</t>
        </is>
      </c>
      <c r="R14" t="inlineStr">
        <is>
          <t>91.96</t>
        </is>
      </c>
      <c r="S14" t="inlineStr">
        <is>
          <t>15.64</t>
        </is>
      </c>
    </row>
    <row r="15">
      <c r="A15" t="inlineStr">
        <is>
          <t>管理费用</t>
        </is>
      </c>
      <c r="B15" t="inlineStr">
        <is>
          <t>1994.01</t>
        </is>
      </c>
      <c r="C15" t="inlineStr">
        <is>
          <t>3703.74</t>
        </is>
      </c>
      <c r="D15" s="5" t="n">
        <v>-0.02675814661141442</v>
      </c>
      <c r="E15" t="inlineStr">
        <is>
          <t>3805.57</t>
        </is>
      </c>
      <c r="F15" s="9" t="n">
        <v>0.2504296167785479</v>
      </c>
      <c r="G15" t="inlineStr">
        <is>
          <t>3043.41</t>
        </is>
      </c>
      <c r="H15" s="8" t="n">
        <v>0.6338263320359683</v>
      </c>
      <c r="I15" t="inlineStr">
        <is>
          <t>1862.75</t>
        </is>
      </c>
      <c r="J15" s="5" t="n">
        <v>0.08948676707120924</v>
      </c>
      <c r="K15" t="inlineStr">
        <is>
          <t>1709.75</t>
        </is>
      </c>
      <c r="L15" s="5" t="n">
        <v>0.07876787956413923</v>
      </c>
      <c r="M15" t="inlineStr">
        <is>
          <t>1584.91</t>
        </is>
      </c>
      <c r="N15" t="inlineStr">
        <is>
          <t>1351.00</t>
        </is>
      </c>
      <c r="O15" t="inlineStr">
        <is>
          <t>946.67</t>
        </is>
      </c>
      <c r="P15" t="inlineStr">
        <is>
          <t>790.20</t>
        </is>
      </c>
      <c r="Q15" t="inlineStr">
        <is>
          <t>964.83</t>
        </is>
      </c>
      <c r="R15" t="inlineStr">
        <is>
          <t>668.87</t>
        </is>
      </c>
      <c r="S15" t="inlineStr">
        <is>
          <t>551.64</t>
        </is>
      </c>
    </row>
    <row r="16">
      <c r="A16" t="inlineStr">
        <is>
          <t>研发费用</t>
        </is>
      </c>
      <c r="B16" t="inlineStr">
        <is>
          <t>1400.58</t>
        </is>
      </c>
      <c r="C16" t="inlineStr">
        <is>
          <t>2633.09</t>
        </is>
      </c>
      <c r="D16" s="9" t="n">
        <v>0.317144300656799</v>
      </c>
      <c r="E16" t="inlineStr">
        <is>
          <t>1999.09</t>
        </is>
      </c>
      <c r="F16" s="9" t="n">
        <v>0.327249550189551</v>
      </c>
      <c r="G16" t="inlineStr">
        <is>
          <t>1506.19</t>
        </is>
      </c>
      <c r="H16" s="8" t="n">
        <v>0.5366620076109248</v>
      </c>
      <c r="I16" t="inlineStr">
        <is>
          <t>980.17</t>
        </is>
      </c>
      <c r="J16" s="8" t="n">
        <v>0.6952972309182421</v>
      </c>
      <c r="K16" t="inlineStr">
        <is>
          <t>578.17</t>
        </is>
      </c>
      <c r="L16" s="5" t="n">
        <v>0.0855410150015958</v>
      </c>
      <c r="M16" t="inlineStr">
        <is>
          <t>532.61</t>
        </is>
      </c>
      <c r="N16" t="inlineStr">
        <is>
          <t>554.39</t>
        </is>
      </c>
      <c r="O16" t="inlineStr">
        <is>
          <t>383.68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149.02</t>
        </is>
      </c>
      <c r="C17" t="inlineStr">
        <is>
          <t>-30.07</t>
        </is>
      </c>
      <c r="D17" s="8" t="n">
        <v>0.926751437201598</v>
      </c>
      <c r="E17" t="inlineStr">
        <is>
          <t>-410.52</t>
        </is>
      </c>
      <c r="F17" s="9" t="n">
        <v>0.4740698985343856</v>
      </c>
      <c r="G17" t="inlineStr">
        <is>
          <t>-780.56</t>
        </is>
      </c>
      <c r="H17" s="8" t="n">
        <v>-460.8698224852071</v>
      </c>
      <c r="I17" t="inlineStr">
        <is>
          <t>-1.69</t>
        </is>
      </c>
      <c r="J17" s="8" t="n">
        <v>-1.007955561832133</v>
      </c>
      <c r="K17" t="inlineStr">
        <is>
          <t>212.43</t>
        </is>
      </c>
      <c r="L17" s="8" t="n">
        <v>-0.5106877965633205</v>
      </c>
      <c r="M17" t="inlineStr">
        <is>
          <t>434.14</t>
        </is>
      </c>
      <c r="N17" t="inlineStr">
        <is>
          <t>383.02</t>
        </is>
      </c>
      <c r="O17" t="inlineStr">
        <is>
          <t>262.86</t>
        </is>
      </c>
      <c r="P17" t="inlineStr">
        <is>
          <t>86.13</t>
        </is>
      </c>
      <c r="Q17" t="inlineStr">
        <is>
          <t>198.99</t>
        </is>
      </c>
      <c r="R17" t="inlineStr">
        <is>
          <t>161.48</t>
        </is>
      </c>
      <c r="S17" t="inlineStr">
        <is>
          <t>133.91</t>
        </is>
      </c>
    </row>
    <row r="18">
      <c r="A18" t="inlineStr">
        <is>
          <t>其中：利息费用</t>
        </is>
      </c>
      <c r="B18" t="inlineStr">
        <is>
          <t>579.31</t>
        </is>
      </c>
      <c r="C18" t="inlineStr">
        <is>
          <t>1093.98</t>
        </is>
      </c>
      <c r="D18" s="9" t="n">
        <v>0.4665201013445581</v>
      </c>
      <c r="E18" t="inlineStr">
        <is>
          <t>745.97</t>
        </is>
      </c>
      <c r="F18" s="8" t="n">
        <v>5.826226207906296</v>
      </c>
      <c r="G18" t="inlineStr">
        <is>
          <t>109.28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235.81</t>
        </is>
      </c>
      <c r="L18" s="9" t="n">
        <v>-0.492324915498719</v>
      </c>
      <c r="M18" t="inlineStr">
        <is>
          <t>464.49</t>
        </is>
      </c>
      <c r="N18" t="inlineStr">
        <is>
          <t>378.14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405.69</t>
        </is>
      </c>
      <c r="C19" t="inlineStr">
        <is>
          <t>896.19</t>
        </is>
      </c>
      <c r="D19" s="5" t="n">
        <v>-0.1476303249921534</v>
      </c>
      <c r="E19" t="inlineStr">
        <is>
          <t>1051.41</t>
        </is>
      </c>
      <c r="F19" s="5" t="n">
        <v>0.153772715301554</v>
      </c>
      <c r="G19" t="inlineStr">
        <is>
          <t>911.28</t>
        </is>
      </c>
      <c r="H19" s="8" t="n">
        <v>9.960789030550877</v>
      </c>
      <c r="I19" t="inlineStr">
        <is>
          <t>83.14</t>
        </is>
      </c>
      <c r="J19" s="8" t="n">
        <v>5.366003062787136</v>
      </c>
      <c r="K19" t="inlineStr">
        <is>
          <t>13.06</t>
        </is>
      </c>
      <c r="L19" s="8" t="n">
        <v>0.9463487332339792</v>
      </c>
      <c r="M19" t="inlineStr">
        <is>
          <t>6.71</t>
        </is>
      </c>
      <c r="N19" t="inlineStr">
        <is>
          <t>3.64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2226.88</t>
        </is>
      </c>
      <c r="C20" t="inlineStr">
        <is>
          <t>7016.46</t>
        </is>
      </c>
      <c r="D20" s="8" t="n">
        <v>1.365678334693217</v>
      </c>
      <c r="E20" t="inlineStr">
        <is>
          <t>2965.94</t>
        </is>
      </c>
      <c r="F20" s="8" t="n">
        <v>8.480086939845298</v>
      </c>
      <c r="G20" t="inlineStr">
        <is>
          <t>312.86</t>
        </is>
      </c>
      <c r="H20" s="8" t="n">
        <v>0.725172318720706</v>
      </c>
      <c r="I20" t="inlineStr">
        <is>
          <t>181.35</t>
        </is>
      </c>
      <c r="J20" s="5" t="n">
        <v>-0.02520963233713179</v>
      </c>
      <c r="K20" t="inlineStr">
        <is>
          <t>186.04</t>
        </is>
      </c>
      <c r="L20" s="9" t="n">
        <v>-0.4760027039206851</v>
      </c>
      <c r="M20" t="inlineStr">
        <is>
          <t>355.04</t>
        </is>
      </c>
      <c r="N20" t="inlineStr">
        <is>
          <t>844.70</t>
        </is>
      </c>
      <c r="O20" t="inlineStr">
        <is>
          <t>120.33</t>
        </is>
      </c>
      <c r="P20" t="inlineStr">
        <is>
          <t>4.87</t>
        </is>
      </c>
      <c r="Q20" t="inlineStr">
        <is>
          <t>0.52</t>
        </is>
      </c>
      <c r="R20" t="inlineStr">
        <is>
          <t>-53.28</t>
        </is>
      </c>
      <c r="S20" t="inlineStr">
        <is>
          <t>53.71</t>
        </is>
      </c>
    </row>
    <row r="21">
      <c r="A21" t="inlineStr">
        <is>
          <t>信用减值损失</t>
        </is>
      </c>
      <c r="B21" t="inlineStr">
        <is>
          <t>38.28</t>
        </is>
      </c>
      <c r="C21" t="inlineStr">
        <is>
          <t>-11.65</t>
        </is>
      </c>
      <c r="D21" s="8" t="n">
        <v>-1.243825868564253</v>
      </c>
      <c r="E21" t="inlineStr">
        <is>
          <t>47.78</t>
        </is>
      </c>
      <c r="F21" s="8" t="n">
        <v>10.97493734335839</v>
      </c>
      <c r="G21" t="inlineStr">
        <is>
          <t>3.99</t>
        </is>
      </c>
      <c r="H21" s="8" t="n">
        <v>-0.9488920199820674</v>
      </c>
      <c r="I21" t="inlineStr">
        <is>
          <t>78.07</t>
        </is>
      </c>
      <c r="J21" s="8" t="n">
        <v>-0.5688407798089137</v>
      </c>
      <c r="K21" t="inlineStr">
        <is>
          <t>181.07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11.48</t>
        </is>
      </c>
      <c r="P22" t="inlineStr">
        <is>
          <t>--</t>
        </is>
      </c>
      <c r="Q22" t="inlineStr">
        <is>
          <t>--</t>
        </is>
      </c>
      <c r="R22" t="inlineStr">
        <is>
          <t>0.00</t>
        </is>
      </c>
      <c r="S22" t="inlineStr">
        <is>
          <t>--</t>
        </is>
      </c>
    </row>
    <row r="23">
      <c r="A23" t="inlineStr">
        <is>
          <t>资产处置收益</t>
        </is>
      </c>
      <c r="B23" t="inlineStr">
        <is>
          <t>--</t>
        </is>
      </c>
      <c r="C23" t="inlineStr">
        <is>
          <t>-2.87</t>
        </is>
      </c>
      <c r="D23" t="inlineStr">
        <is>
          <t>--</t>
        </is>
      </c>
      <c r="E23" t="inlineStr">
        <is>
          <t>0.00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0.00</t>
        </is>
      </c>
      <c r="J23" s="8" t="n">
        <v>-1</v>
      </c>
      <c r="K23" t="inlineStr">
        <is>
          <t>6.76</t>
        </is>
      </c>
      <c r="L23" s="8" t="n">
        <v>2.295019157088123</v>
      </c>
      <c r="M23" t="inlineStr">
        <is>
          <t>-5.22</t>
        </is>
      </c>
      <c r="N23" t="inlineStr">
        <is>
          <t>-0.55</t>
        </is>
      </c>
      <c r="O23" t="inlineStr">
        <is>
          <t>5.90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其他收益</t>
        </is>
      </c>
      <c r="B24" t="inlineStr">
        <is>
          <t>216.42</t>
        </is>
      </c>
      <c r="C24" t="inlineStr">
        <is>
          <t>418.83</t>
        </is>
      </c>
      <c r="D24" s="8" t="n">
        <v>0.7262086304249268</v>
      </c>
      <c r="E24" t="inlineStr">
        <is>
          <t>242.63</t>
        </is>
      </c>
      <c r="F24" s="9" t="n">
        <v>-0.3787320120858299</v>
      </c>
      <c r="G24" t="inlineStr">
        <is>
          <t>390.54</t>
        </is>
      </c>
      <c r="H24" s="9" t="n">
        <v>-0.2881541293768113</v>
      </c>
      <c r="I24" t="inlineStr">
        <is>
          <t>548.63</t>
        </is>
      </c>
      <c r="J24" s="9" t="n">
        <v>0.3173654132449696</v>
      </c>
      <c r="K24" t="inlineStr">
        <is>
          <t>416.46</t>
        </is>
      </c>
      <c r="L24" s="8" t="n">
        <v>1.221830985915493</v>
      </c>
      <c r="M24" t="inlineStr">
        <is>
          <t>187.44</t>
        </is>
      </c>
      <c r="N24" t="inlineStr">
        <is>
          <t>87.70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三、营业利润</t>
        </is>
      </c>
      <c r="B25" t="inlineStr">
        <is>
          <t>1907.73</t>
        </is>
      </c>
      <c r="C25" t="inlineStr">
        <is>
          <t>-3457.22</t>
        </is>
      </c>
      <c r="D25" s="8" t="n">
        <v>-1.954308191291146</v>
      </c>
      <c r="E25" t="inlineStr">
        <is>
          <t>3622.75</t>
        </is>
      </c>
      <c r="F25" s="8" t="n">
        <v>-0.7721540880503145</v>
      </c>
      <c r="G25" t="inlineStr">
        <is>
          <t>15900.00</t>
        </is>
      </c>
      <c r="H25" s="8" t="n">
        <v>0.6071222807794241</v>
      </c>
      <c r="I25" t="inlineStr">
        <is>
          <t>9893.46</t>
        </is>
      </c>
      <c r="J25" s="9" t="n">
        <v>0.367864085455385</v>
      </c>
      <c r="K25" t="inlineStr">
        <is>
          <t>7232.78</t>
        </is>
      </c>
      <c r="L25" s="5" t="n">
        <v>-0.02827793198141681</v>
      </c>
      <c r="M25" t="inlineStr">
        <is>
          <t>7443.26</t>
        </is>
      </c>
      <c r="N25" t="inlineStr">
        <is>
          <t>5047.62</t>
        </is>
      </c>
      <c r="O25" t="inlineStr">
        <is>
          <t>3237.24</t>
        </is>
      </c>
      <c r="P25" t="inlineStr">
        <is>
          <t>222.58</t>
        </is>
      </c>
      <c r="Q25" t="inlineStr">
        <is>
          <t>1128.32</t>
        </is>
      </c>
      <c r="R25" t="inlineStr">
        <is>
          <t>-14.45</t>
        </is>
      </c>
      <c r="S25" t="inlineStr">
        <is>
          <t>-717.33</t>
        </is>
      </c>
    </row>
    <row r="26">
      <c r="A26" t="inlineStr">
        <is>
          <t>加：营业外收入</t>
        </is>
      </c>
      <c r="B26" t="inlineStr">
        <is>
          <t>4.12</t>
        </is>
      </c>
      <c r="C26" t="inlineStr">
        <is>
          <t>9.15</t>
        </is>
      </c>
      <c r="D26" s="8" t="n">
        <v>-0.5244282744282743</v>
      </c>
      <c r="E26" t="inlineStr">
        <is>
          <t>19.24</t>
        </is>
      </c>
      <c r="F26" s="8" t="n">
        <v>-0.9730301798455263</v>
      </c>
      <c r="G26" t="inlineStr">
        <is>
          <t>713.39</t>
        </is>
      </c>
      <c r="H26" s="8" t="n">
        <v>83.42485207100592</v>
      </c>
      <c r="I26" t="inlineStr">
        <is>
          <t>8.45</t>
        </is>
      </c>
      <c r="J26" s="8" t="n">
        <v>-0.9741408330018055</v>
      </c>
      <c r="K26" t="inlineStr">
        <is>
          <t>326.77</t>
        </is>
      </c>
      <c r="L26" s="5" t="n">
        <v>-0.04589915034015599</v>
      </c>
      <c r="M26" t="inlineStr">
        <is>
          <t>342.49</t>
        </is>
      </c>
      <c r="N26" t="inlineStr">
        <is>
          <t>283.38</t>
        </is>
      </c>
      <c r="O26" t="inlineStr">
        <is>
          <t>512.71</t>
        </is>
      </c>
      <c r="P26" t="inlineStr">
        <is>
          <t>259.22</t>
        </is>
      </c>
      <c r="Q26" t="inlineStr">
        <is>
          <t>55.37</t>
        </is>
      </c>
      <c r="R26" t="inlineStr">
        <is>
          <t>44.15</t>
        </is>
      </c>
      <c r="S26" t="inlineStr">
        <is>
          <t>44.15</t>
        </is>
      </c>
    </row>
    <row r="27">
      <c r="A27" t="inlineStr">
        <is>
          <t>其中：非流动资产处置利得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20.20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减：营业外支出</t>
        </is>
      </c>
      <c r="B28" t="inlineStr">
        <is>
          <t>8.25</t>
        </is>
      </c>
      <c r="C28" t="inlineStr">
        <is>
          <t>13.83</t>
        </is>
      </c>
      <c r="D28" s="8" t="n">
        <v>-0.7587650444793302</v>
      </c>
      <c r="E28" t="inlineStr">
        <is>
          <t>57.33</t>
        </is>
      </c>
      <c r="F28" s="8" t="n">
        <v>-0.8958431743032593</v>
      </c>
      <c r="G28" t="inlineStr">
        <is>
          <t>550.42</t>
        </is>
      </c>
      <c r="H28" s="8" t="n">
        <v>3.860649947015189</v>
      </c>
      <c r="I28" t="inlineStr">
        <is>
          <t>113.24</t>
        </is>
      </c>
      <c r="J28" s="8" t="n">
        <v>5.89646772228989</v>
      </c>
      <c r="K28" t="inlineStr">
        <is>
          <t>16.42</t>
        </is>
      </c>
      <c r="L28" s="8" t="n">
        <v>-0.9367853705486043</v>
      </c>
      <c r="M28" t="inlineStr">
        <is>
          <t>259.75</t>
        </is>
      </c>
      <c r="N28" t="inlineStr">
        <is>
          <t>21.84</t>
        </is>
      </c>
      <c r="O28" t="inlineStr">
        <is>
          <t>105.24</t>
        </is>
      </c>
      <c r="P28" t="inlineStr">
        <is>
          <t>28.68</t>
        </is>
      </c>
      <c r="Q28" t="inlineStr">
        <is>
          <t>5.98</t>
        </is>
      </c>
      <c r="R28" t="inlineStr">
        <is>
          <t>85.40</t>
        </is>
      </c>
      <c r="S28" t="inlineStr">
        <is>
          <t>2.86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四、利润总额</t>
        </is>
      </c>
      <c r="B30" t="inlineStr">
        <is>
          <t>1903.60</t>
        </is>
      </c>
      <c r="C30" t="inlineStr">
        <is>
          <t>-3461.90</t>
        </is>
      </c>
      <c r="D30" s="8" t="n">
        <v>-1.965754074305513</v>
      </c>
      <c r="E30" t="inlineStr">
        <is>
          <t>3584.66</t>
        </is>
      </c>
      <c r="F30" s="8" t="n">
        <v>-0.7773503105590063</v>
      </c>
      <c r="G30" t="inlineStr">
        <is>
          <t>16100.00</t>
        </is>
      </c>
      <c r="H30" s="8" t="n">
        <v>0.6447586852963682</v>
      </c>
      <c r="I30" t="inlineStr">
        <is>
          <t>9788.67</t>
        </is>
      </c>
      <c r="J30" s="9" t="n">
        <v>0.2976933978335253</v>
      </c>
      <c r="K30" t="inlineStr">
        <is>
          <t>7543.13</t>
        </is>
      </c>
      <c r="L30" s="5" t="n">
        <v>0.002277441240288697</v>
      </c>
      <c r="M30" t="inlineStr">
        <is>
          <t>7525.99</t>
        </is>
      </c>
      <c r="N30" t="inlineStr">
        <is>
          <t>5309.15</t>
        </is>
      </c>
      <c r="O30" t="inlineStr">
        <is>
          <t>3644.72</t>
        </is>
      </c>
      <c r="P30" t="inlineStr">
        <is>
          <t>453.12</t>
        </is>
      </c>
      <c r="Q30" t="inlineStr">
        <is>
          <t>1177.71</t>
        </is>
      </c>
      <c r="R30" t="inlineStr">
        <is>
          <t>-55.71</t>
        </is>
      </c>
      <c r="S30" t="inlineStr">
        <is>
          <t>-676.03</t>
        </is>
      </c>
    </row>
    <row r="31">
      <c r="A31" t="inlineStr">
        <is>
          <t>减：所得税费用</t>
        </is>
      </c>
      <c r="B31" t="inlineStr">
        <is>
          <t>-142.61</t>
        </is>
      </c>
      <c r="C31" t="inlineStr">
        <is>
          <t>-1734.89</t>
        </is>
      </c>
      <c r="D31" s="8" t="n">
        <v>-11.62199228555685</v>
      </c>
      <c r="E31" t="inlineStr">
        <is>
          <t>163.33</t>
        </is>
      </c>
      <c r="F31" s="8" t="n">
        <v>-0.9261801993175296</v>
      </c>
      <c r="G31" t="inlineStr">
        <is>
          <t>2212.55</t>
        </is>
      </c>
      <c r="H31" s="8" t="n">
        <v>0.9827138146103663</v>
      </c>
      <c r="I31" t="inlineStr">
        <is>
          <t>1115.92</t>
        </is>
      </c>
      <c r="J31" s="9" t="n">
        <v>0.3075553055868017</v>
      </c>
      <c r="K31" t="inlineStr">
        <is>
          <t>853.44</t>
        </is>
      </c>
      <c r="L31" s="5" t="n">
        <v>-0.02780657287691515</v>
      </c>
      <c r="M31" t="inlineStr">
        <is>
          <t>877.85</t>
        </is>
      </c>
      <c r="N31" t="inlineStr">
        <is>
          <t>429.32</t>
        </is>
      </c>
      <c r="O31" t="inlineStr">
        <is>
          <t>372.96</t>
        </is>
      </c>
      <c r="P31" t="inlineStr">
        <is>
          <t>90.33</t>
        </is>
      </c>
      <c r="Q31" t="inlineStr">
        <is>
          <t>149.02</t>
        </is>
      </c>
      <c r="R31" t="inlineStr">
        <is>
          <t>-101.76</t>
        </is>
      </c>
      <c r="S31" t="inlineStr">
        <is>
          <t>-66.03</t>
        </is>
      </c>
    </row>
    <row r="32">
      <c r="A32" t="inlineStr">
        <is>
          <t>五、净利润</t>
        </is>
      </c>
      <c r="B32" t="inlineStr">
        <is>
          <t>2046.20</t>
        </is>
      </c>
      <c r="C32" t="inlineStr">
        <is>
          <t>-1727.01</t>
        </is>
      </c>
      <c r="D32" s="8" t="n">
        <v>-1.504777381895345</v>
      </c>
      <c r="E32" t="inlineStr">
        <is>
          <t>3421.33</t>
        </is>
      </c>
      <c r="F32" s="8" t="n">
        <v>-0.7520775362318841</v>
      </c>
      <c r="G32" t="inlineStr">
        <is>
          <t>13800.00</t>
        </is>
      </c>
      <c r="H32" s="8" t="n">
        <v>0.5911907987662506</v>
      </c>
      <c r="I32" t="inlineStr">
        <is>
          <t>8672.75</t>
        </is>
      </c>
      <c r="J32" s="9" t="n">
        <v>0.2964352608267349</v>
      </c>
      <c r="K32" t="inlineStr">
        <is>
          <t>6689.69</t>
        </is>
      </c>
      <c r="L32" s="5" t="n">
        <v>0.006248354805472194</v>
      </c>
      <c r="M32" t="inlineStr">
        <is>
          <t>6648.15</t>
        </is>
      </c>
      <c r="N32" t="inlineStr">
        <is>
          <t>4879.83</t>
        </is>
      </c>
      <c r="O32" t="inlineStr">
        <is>
          <t>3271.75</t>
        </is>
      </c>
      <c r="P32" t="inlineStr">
        <is>
          <t>362.80</t>
        </is>
      </c>
      <c r="Q32" t="inlineStr">
        <is>
          <t>1028.69</t>
        </is>
      </c>
      <c r="R32" t="inlineStr">
        <is>
          <t>46.06</t>
        </is>
      </c>
      <c r="S32" t="inlineStr">
        <is>
          <t>-610.00</t>
        </is>
      </c>
    </row>
    <row r="33">
      <c r="A33" t="inlineStr">
        <is>
          <t>（一）持续经营净利润</t>
        </is>
      </c>
      <c r="B33" t="inlineStr">
        <is>
          <t>2046.20</t>
        </is>
      </c>
      <c r="C33" t="inlineStr">
        <is>
          <t>-1727.01</t>
        </is>
      </c>
      <c r="D33" s="8" t="n">
        <v>-1.504777381895345</v>
      </c>
      <c r="E33" t="inlineStr">
        <is>
          <t>3421.33</t>
        </is>
      </c>
      <c r="F33" s="8" t="n">
        <v>-0.7520775362318841</v>
      </c>
      <c r="G33" t="inlineStr">
        <is>
          <t>13800.00</t>
        </is>
      </c>
      <c r="H33" s="8" t="n">
        <v>0.5911907987662506</v>
      </c>
      <c r="I33" t="inlineStr">
        <is>
          <t>8672.75</t>
        </is>
      </c>
      <c r="J33" s="9" t="n">
        <v>0.2964352608267349</v>
      </c>
      <c r="K33" t="inlineStr">
        <is>
          <t>6689.69</t>
        </is>
      </c>
      <c r="L33" s="5" t="n">
        <v>0.006248354805472194</v>
      </c>
      <c r="M33" t="inlineStr">
        <is>
          <t>6648.15</t>
        </is>
      </c>
      <c r="N33" t="inlineStr">
        <is>
          <t>4879.83</t>
        </is>
      </c>
      <c r="O33" t="inlineStr">
        <is>
          <t>3271.75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1054.58</t>
        </is>
      </c>
      <c r="C34" t="inlineStr">
        <is>
          <t>-3406.57</t>
        </is>
      </c>
      <c r="D34" s="8" t="n">
        <v>-2.755493372910354</v>
      </c>
      <c r="E34" t="inlineStr">
        <is>
          <t>1940.52</t>
        </is>
      </c>
      <c r="F34" s="8" t="n">
        <v>-0.8518687022900763</v>
      </c>
      <c r="G34" t="inlineStr">
        <is>
          <t>13100.00</t>
        </is>
      </c>
      <c r="H34" s="8" t="n">
        <v>0.5104782220172379</v>
      </c>
      <c r="I34" t="inlineStr">
        <is>
          <t>8672.75</t>
        </is>
      </c>
      <c r="J34" s="9" t="n">
        <v>0.2964352608267349</v>
      </c>
      <c r="K34" t="inlineStr">
        <is>
          <t>6689.69</t>
        </is>
      </c>
      <c r="L34" s="5" t="n">
        <v>0.006248354805472194</v>
      </c>
      <c r="M34" t="inlineStr">
        <is>
          <t>6648.15</t>
        </is>
      </c>
      <c r="N34" t="inlineStr">
        <is>
          <t>4879.83</t>
        </is>
      </c>
      <c r="O34" t="inlineStr">
        <is>
          <t>3271.75</t>
        </is>
      </c>
      <c r="P34" t="inlineStr">
        <is>
          <t>362.80</t>
        </is>
      </c>
      <c r="Q34" t="inlineStr">
        <is>
          <t>1028.69</t>
        </is>
      </c>
      <c r="R34" t="inlineStr">
        <is>
          <t>46.06</t>
        </is>
      </c>
      <c r="S34" t="inlineStr">
        <is>
          <t>-610.00</t>
        </is>
      </c>
    </row>
    <row r="35">
      <c r="A35" t="inlineStr">
        <is>
          <t>少数股东损益</t>
        </is>
      </c>
      <c r="B35" t="inlineStr">
        <is>
          <t>991.63</t>
        </is>
      </c>
      <c r="C35" t="inlineStr">
        <is>
          <t>1679.56</t>
        </is>
      </c>
      <c r="D35" s="5" t="n">
        <v>0.1342170838932746</v>
      </c>
      <c r="E35" t="inlineStr">
        <is>
          <t>1480.81</t>
        </is>
      </c>
      <c r="F35" s="8" t="n">
        <v>1.097910320889707</v>
      </c>
      <c r="G35" t="inlineStr">
        <is>
          <t>705.85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947.24</t>
        </is>
      </c>
      <c r="C36" t="inlineStr">
        <is>
          <t>-3705.36</t>
        </is>
      </c>
      <c r="D36" s="8" t="n">
        <v>-3.110053813957461</v>
      </c>
      <c r="E36" t="inlineStr">
        <is>
          <t>1756.05</t>
        </is>
      </c>
      <c r="F36" s="8" t="n">
        <v>-0.8617283464566929</v>
      </c>
      <c r="G36" t="inlineStr">
        <is>
          <t>12700.00</t>
        </is>
      </c>
      <c r="H36" s="8" t="n">
        <v>0.5335163893054738</v>
      </c>
      <c r="I36" t="inlineStr">
        <is>
          <t>8281.62</t>
        </is>
      </c>
      <c r="J36" s="9" t="n">
        <v>0.3736809105656536</v>
      </c>
      <c r="K36" t="inlineStr">
        <is>
          <t>6028.78</t>
        </is>
      </c>
      <c r="L36" s="5" t="n">
        <v>-0.05954899134547598</v>
      </c>
      <c r="M36" t="inlineStr">
        <is>
          <t>6410.52</t>
        </is>
      </c>
      <c r="N36" t="inlineStr">
        <is>
          <t>4568.95</t>
        </is>
      </c>
      <c r="O36" t="inlineStr">
        <is>
          <t>2845.48</t>
        </is>
      </c>
      <c r="P36" t="inlineStr">
        <is>
          <t>162.82</t>
        </is>
      </c>
      <c r="Q36" t="inlineStr">
        <is>
          <t>981.62</t>
        </is>
      </c>
      <c r="R36" t="inlineStr">
        <is>
          <t>83.29</t>
        </is>
      </c>
      <c r="S36" t="inlineStr">
        <is>
          <t>-646.97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  <c r="S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--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八、综合收益总额</t>
        </is>
      </c>
      <c r="B41" t="inlineStr">
        <is>
          <t>2046.20</t>
        </is>
      </c>
      <c r="C41" t="inlineStr">
        <is>
          <t>-1727.01</t>
        </is>
      </c>
      <c r="D41" s="8" t="n">
        <v>-1.504777381895345</v>
      </c>
      <c r="E41" t="inlineStr">
        <is>
          <t>3421.33</t>
        </is>
      </c>
      <c r="F41" s="8" t="n">
        <v>-0.7520775362318841</v>
      </c>
      <c r="G41" t="inlineStr">
        <is>
          <t>13800.00</t>
        </is>
      </c>
      <c r="H41" s="8" t="n">
        <v>0.5911907987662506</v>
      </c>
      <c r="I41" t="inlineStr">
        <is>
          <t>8672.75</t>
        </is>
      </c>
      <c r="J41" s="9" t="n">
        <v>0.2964352608267349</v>
      </c>
      <c r="K41" t="inlineStr">
        <is>
          <t>6689.69</t>
        </is>
      </c>
      <c r="L41" s="5" t="n">
        <v>0.006248354805472194</v>
      </c>
      <c r="M41" t="inlineStr">
        <is>
          <t>6648.15</t>
        </is>
      </c>
      <c r="N41" t="inlineStr">
        <is>
          <t>4879.83</t>
        </is>
      </c>
      <c r="O41" t="inlineStr">
        <is>
          <t>3271.75</t>
        </is>
      </c>
      <c r="P41" t="inlineStr">
        <is>
          <t>362.80</t>
        </is>
      </c>
      <c r="Q41" t="inlineStr">
        <is>
          <t>--</t>
        </is>
      </c>
      <c r="R41" t="inlineStr">
        <is>
          <t>46.06</t>
        </is>
      </c>
      <c r="S41" t="inlineStr">
        <is>
          <t>-610.00</t>
        </is>
      </c>
    </row>
    <row r="42">
      <c r="A42" t="inlineStr">
        <is>
          <t>归属于母公司股东的综合收益总额</t>
        </is>
      </c>
      <c r="B42" t="inlineStr">
        <is>
          <t>1054.58</t>
        </is>
      </c>
      <c r="C42" t="inlineStr">
        <is>
          <t>-3406.57</t>
        </is>
      </c>
      <c r="D42" s="8" t="n">
        <v>-2.755493372910354</v>
      </c>
      <c r="E42" t="inlineStr">
        <is>
          <t>1940.52</t>
        </is>
      </c>
      <c r="F42" s="8" t="n">
        <v>-0.8518687022900763</v>
      </c>
      <c r="G42" t="inlineStr">
        <is>
          <t>13100.00</t>
        </is>
      </c>
      <c r="H42" s="8" t="n">
        <v>0.5104782220172379</v>
      </c>
      <c r="I42" t="inlineStr">
        <is>
          <t>8672.75</t>
        </is>
      </c>
      <c r="J42" s="9" t="n">
        <v>0.2964352608267349</v>
      </c>
      <c r="K42" t="inlineStr">
        <is>
          <t>6689.69</t>
        </is>
      </c>
      <c r="L42" s="5" t="n">
        <v>0.006248354805472194</v>
      </c>
      <c r="M42" t="inlineStr">
        <is>
          <t>6648.15</t>
        </is>
      </c>
      <c r="N42" t="inlineStr">
        <is>
          <t>4879.83</t>
        </is>
      </c>
      <c r="O42" t="inlineStr">
        <is>
          <t>3271.75</t>
        </is>
      </c>
      <c r="P42" t="inlineStr">
        <is>
          <t>362.80</t>
        </is>
      </c>
      <c r="Q42" t="inlineStr">
        <is>
          <t>--</t>
        </is>
      </c>
      <c r="R42" t="inlineStr">
        <is>
          <t>46.06</t>
        </is>
      </c>
      <c r="S42" t="inlineStr">
        <is>
          <t>--</t>
        </is>
      </c>
    </row>
    <row r="43">
      <c r="A43" t="inlineStr">
        <is>
          <t>归属于少数股东的综合收益总额</t>
        </is>
      </c>
      <c r="B43" t="inlineStr">
        <is>
          <t>991.63</t>
        </is>
      </c>
      <c r="C43" t="inlineStr">
        <is>
          <t>1679.56</t>
        </is>
      </c>
      <c r="D43" s="5" t="n">
        <v>0.1342170838932746</v>
      </c>
      <c r="E43" t="inlineStr">
        <is>
          <t>1480.81</t>
        </is>
      </c>
      <c r="F43" s="8" t="n">
        <v>1.097910320889707</v>
      </c>
      <c r="G43" t="inlineStr">
        <is>
          <t>705.85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-6567.02</t>
        </is>
      </c>
      <c r="C3" t="inlineStr">
        <is>
          <t>-4705.97</t>
        </is>
      </c>
      <c r="D3" s="8" t="n">
        <v>-30.23984333510356</v>
      </c>
      <c r="E3" t="inlineStr">
        <is>
          <t>-150.64</t>
        </is>
      </c>
      <c r="F3" s="8" t="n">
        <v>0.9654759094544763</v>
      </c>
      <c r="G3" t="inlineStr">
        <is>
          <t>-4363.33</t>
        </is>
      </c>
      <c r="H3" s="8" t="n">
        <v>-1.114824473684211</v>
      </c>
      <c r="I3" t="inlineStr">
        <is>
          <t>38000.00</t>
        </is>
      </c>
      <c r="J3" s="8" t="n">
        <v>36.76302291656864</v>
      </c>
      <c r="K3" t="inlineStr">
        <is>
          <t>-1062.55</t>
        </is>
      </c>
      <c r="L3" s="5" t="n">
        <v>-0.004461964587882767</v>
      </c>
      <c r="M3" t="inlineStr">
        <is>
          <t>-1057.83</t>
        </is>
      </c>
      <c r="N3" t="inlineStr">
        <is>
          <t>3351.67</t>
        </is>
      </c>
      <c r="O3" t="inlineStr">
        <is>
          <t>-1960.99</t>
        </is>
      </c>
      <c r="P3" t="inlineStr">
        <is>
          <t>343.41</t>
        </is>
      </c>
      <c r="Q3" t="inlineStr">
        <is>
          <t>1799.03</t>
        </is>
      </c>
      <c r="R3" t="inlineStr">
        <is>
          <t>52.91</t>
        </is>
      </c>
      <c r="S3" t="inlineStr">
        <is>
          <t>-222.31</t>
        </is>
      </c>
    </row>
    <row r="4">
      <c r="A4" t="inlineStr">
        <is>
          <t>*经营活动产生的现金流量净额</t>
        </is>
      </c>
      <c r="B4" t="inlineStr">
        <is>
          <t>1428.92</t>
        </is>
      </c>
      <c r="C4" t="inlineStr">
        <is>
          <t>5607.35</t>
        </is>
      </c>
      <c r="D4" s="9" t="n">
        <v>-0.49934375</v>
      </c>
      <c r="E4" t="inlineStr">
        <is>
          <t>11200.00</t>
        </is>
      </c>
      <c r="F4" s="9" t="n">
        <v>0.3044445453836056</v>
      </c>
      <c r="G4" t="inlineStr">
        <is>
          <t>8586.03</t>
        </is>
      </c>
      <c r="H4" s="5" t="n">
        <v>0.002262261210625042</v>
      </c>
      <c r="I4" t="inlineStr">
        <is>
          <t>8566.65</t>
        </is>
      </c>
      <c r="J4" s="5" t="n">
        <v>0.1698774630634371</v>
      </c>
      <c r="K4" t="inlineStr">
        <is>
          <t>7322.69</t>
        </is>
      </c>
      <c r="L4" s="8" t="n">
        <v>1.223491116893843</v>
      </c>
      <c r="M4" t="inlineStr">
        <is>
          <t>3293.33</t>
        </is>
      </c>
      <c r="N4" t="inlineStr">
        <is>
          <t>1479.75</t>
        </is>
      </c>
      <c r="O4" t="inlineStr">
        <is>
          <t>-4845.67</t>
        </is>
      </c>
      <c r="P4" t="inlineStr">
        <is>
          <t>416.41</t>
        </is>
      </c>
      <c r="Q4" t="inlineStr">
        <is>
          <t>-139.68</t>
        </is>
      </c>
      <c r="R4" t="inlineStr">
        <is>
          <t>101.17</t>
        </is>
      </c>
      <c r="S4" t="inlineStr">
        <is>
          <t>229.46</t>
        </is>
      </c>
    </row>
    <row r="5">
      <c r="A5" t="inlineStr">
        <is>
          <t>*投资活动产生的现金流量净额</t>
        </is>
      </c>
      <c r="B5" t="inlineStr">
        <is>
          <t>-1545.43</t>
        </is>
      </c>
      <c r="C5" t="inlineStr">
        <is>
          <t>-12600.00</t>
        </is>
      </c>
      <c r="D5" s="9" t="n">
        <v>0.4424778761061947</v>
      </c>
      <c r="E5" t="inlineStr">
        <is>
          <t>-22600.00</t>
        </is>
      </c>
      <c r="F5" s="9" t="n">
        <v>-0.4125</v>
      </c>
      <c r="G5" t="inlineStr">
        <is>
          <t>-16000.00</t>
        </is>
      </c>
      <c r="H5" s="8" t="n">
        <v>-11.06600102561009</v>
      </c>
      <c r="I5" t="inlineStr">
        <is>
          <t>-1326.04</t>
        </is>
      </c>
      <c r="J5" s="8" t="n">
        <v>-1.066190906541182</v>
      </c>
      <c r="K5" t="inlineStr">
        <is>
          <t>-641.78</t>
        </is>
      </c>
      <c r="L5" s="8" t="n">
        <v>0.791037583800838</v>
      </c>
      <c r="M5" t="inlineStr">
        <is>
          <t>-3071.27</t>
        </is>
      </c>
      <c r="N5" t="inlineStr">
        <is>
          <t>-138.34</t>
        </is>
      </c>
      <c r="O5" t="inlineStr">
        <is>
          <t>-3665.32</t>
        </is>
      </c>
      <c r="P5" t="inlineStr">
        <is>
          <t>-3208.45</t>
        </is>
      </c>
      <c r="Q5" t="inlineStr">
        <is>
          <t>-64.88</t>
        </is>
      </c>
      <c r="R5" t="inlineStr">
        <is>
          <t>-12.42</t>
        </is>
      </c>
      <c r="S5" t="inlineStr">
        <is>
          <t>-20.48</t>
        </is>
      </c>
    </row>
    <row r="6">
      <c r="A6" t="inlineStr">
        <is>
          <t>*筹资活动产生的现金流量净额</t>
        </is>
      </c>
      <c r="B6" t="inlineStr">
        <is>
          <t>-6489.19</t>
        </is>
      </c>
      <c r="C6" t="inlineStr">
        <is>
          <t>2202.91</t>
        </is>
      </c>
      <c r="D6" s="8" t="n">
        <v>-0.7978981651376147</v>
      </c>
      <c r="E6" t="inlineStr">
        <is>
          <t>10900.00</t>
        </is>
      </c>
      <c r="F6" s="8" t="n">
        <v>2.532916081898829</v>
      </c>
      <c r="G6" t="inlineStr">
        <is>
          <t>3085.27</t>
        </is>
      </c>
      <c r="H6" s="8" t="n">
        <v>-0.899828896103896</v>
      </c>
      <c r="I6" t="inlineStr">
        <is>
          <t>30800.00</t>
        </is>
      </c>
      <c r="J6" s="8" t="n">
        <v>4.974352522487997</v>
      </c>
      <c r="K6" t="inlineStr">
        <is>
          <t>-7749.69</t>
        </is>
      </c>
      <c r="L6" s="8" t="n">
        <v>-5.021047315670889</v>
      </c>
      <c r="M6" t="inlineStr">
        <is>
          <t>-1287.10</t>
        </is>
      </c>
      <c r="N6" t="inlineStr">
        <is>
          <t>2012.23</t>
        </is>
      </c>
      <c r="O6" t="inlineStr">
        <is>
          <t>6546.23</t>
        </is>
      </c>
      <c r="P6" t="inlineStr">
        <is>
          <t>3138.90</t>
        </is>
      </c>
      <c r="Q6" t="inlineStr">
        <is>
          <t>2005.98</t>
        </is>
      </c>
      <c r="R6" t="inlineStr">
        <is>
          <t>-37.49</t>
        </is>
      </c>
      <c r="S6" t="inlineStr">
        <is>
          <t>-431.35</t>
        </is>
      </c>
    </row>
    <row r="7">
      <c r="A7" t="inlineStr">
        <is>
          <t>*期末现金及现金等价物余额</t>
        </is>
      </c>
      <c r="B7" t="inlineStr">
        <is>
          <t>23700.00</t>
        </is>
      </c>
      <c r="C7" t="inlineStr">
        <is>
          <t>30300.00</t>
        </is>
      </c>
      <c r="D7" s="5" t="n">
        <v>-0.1342857142857143</v>
      </c>
      <c r="E7" t="inlineStr">
        <is>
          <t>35000.00</t>
        </is>
      </c>
      <c r="F7" s="5" t="n">
        <v>-0.002849002849002849</v>
      </c>
      <c r="G7" t="inlineStr">
        <is>
          <t>35100.00</t>
        </is>
      </c>
      <c r="H7" s="5" t="n">
        <v>-0.1113924050632911</v>
      </c>
      <c r="I7" t="inlineStr">
        <is>
          <t>39500.00</t>
        </is>
      </c>
      <c r="J7" s="8" t="n">
        <v>24.95508128211531</v>
      </c>
      <c r="K7" t="inlineStr">
        <is>
          <t>1521.86</t>
        </is>
      </c>
      <c r="L7" s="9" t="n">
        <v>-0.4111383255752764</v>
      </c>
      <c r="M7" t="inlineStr">
        <is>
          <t>2584.41</t>
        </is>
      </c>
      <c r="N7" t="inlineStr">
        <is>
          <t>3642.24</t>
        </is>
      </c>
      <c r="O7" t="inlineStr">
        <is>
          <t>290.57</t>
        </is>
      </c>
      <c r="P7" t="inlineStr">
        <is>
          <t>2251.56</t>
        </is>
      </c>
      <c r="Q7" t="inlineStr">
        <is>
          <t>1908.15</t>
        </is>
      </c>
      <c r="R7" t="inlineStr">
        <is>
          <t>109.12</t>
        </is>
      </c>
      <c r="S7" t="inlineStr">
        <is>
          <t>56.21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12000.00</t>
        </is>
      </c>
      <c r="C10" t="inlineStr">
        <is>
          <t>27700.00</t>
        </is>
      </c>
      <c r="D10" s="5" t="n">
        <v>0.02973977695167286</v>
      </c>
      <c r="E10" t="inlineStr">
        <is>
          <t>26900.00</t>
        </is>
      </c>
      <c r="F10" s="5" t="n">
        <v>0.08032128514056225</v>
      </c>
      <c r="G10" t="inlineStr">
        <is>
          <t>24900.00</t>
        </is>
      </c>
      <c r="H10" s="9" t="n">
        <v>0.2704081632653061</v>
      </c>
      <c r="I10" t="inlineStr">
        <is>
          <t>19600.00</t>
        </is>
      </c>
      <c r="J10" s="9" t="n">
        <v>0.2564102564102564</v>
      </c>
      <c r="K10" t="inlineStr">
        <is>
          <t>15600.00</t>
        </is>
      </c>
      <c r="L10" s="5" t="n">
        <v>-0.06024096385542169</v>
      </c>
      <c r="M10" t="inlineStr">
        <is>
          <t>16600.00</t>
        </is>
      </c>
      <c r="N10" t="inlineStr">
        <is>
          <t>14600.00</t>
        </is>
      </c>
      <c r="O10" t="inlineStr">
        <is>
          <t>4817.52</t>
        </is>
      </c>
      <c r="P10" t="inlineStr">
        <is>
          <t>3174.35</t>
        </is>
      </c>
      <c r="Q10" t="inlineStr">
        <is>
          <t>5677.62</t>
        </is>
      </c>
      <c r="R10" t="inlineStr">
        <is>
          <t>2291.61</t>
        </is>
      </c>
      <c r="S10" t="inlineStr">
        <is>
          <t>2465.85</t>
        </is>
      </c>
    </row>
    <row r="11">
      <c r="A11" t="inlineStr">
        <is>
          <t>收到的税费与返还</t>
        </is>
      </c>
      <c r="B11" t="inlineStr">
        <is>
          <t>393.27</t>
        </is>
      </c>
      <c r="C11" t="inlineStr">
        <is>
          <t>1991.89</t>
        </is>
      </c>
      <c r="D11" s="9" t="n">
        <v>-0.290897569623678</v>
      </c>
      <c r="E11" t="inlineStr">
        <is>
          <t>2809.03</t>
        </is>
      </c>
      <c r="F11" s="8" t="n">
        <v>13.1712743416406</v>
      </c>
      <c r="G11" t="inlineStr">
        <is>
          <t>198.22</t>
        </is>
      </c>
      <c r="H11" s="8" t="n">
        <v>6.525436598329537</v>
      </c>
      <c r="I11" t="inlineStr">
        <is>
          <t>26.34</t>
        </is>
      </c>
      <c r="J11" s="8" t="n">
        <v>-0.7858710673928949</v>
      </c>
      <c r="K11" t="inlineStr">
        <is>
          <t>123.01</t>
        </is>
      </c>
      <c r="L11" s="8" t="n">
        <v>1.423364854215918</v>
      </c>
      <c r="M11" t="inlineStr">
        <is>
          <t>50.76</t>
        </is>
      </c>
      <c r="N11" t="inlineStr">
        <is>
          <t>12.37</t>
        </is>
      </c>
      <c r="O11" t="inlineStr">
        <is>
          <t>23.68</t>
        </is>
      </c>
      <c r="P11" t="inlineStr">
        <is>
          <t>--</t>
        </is>
      </c>
      <c r="Q11" t="inlineStr">
        <is>
          <t>6.96</t>
        </is>
      </c>
      <c r="R11" t="inlineStr">
        <is>
          <t>14.05</t>
        </is>
      </c>
      <c r="S11" t="inlineStr">
        <is>
          <t>1.50</t>
        </is>
      </c>
    </row>
    <row r="12">
      <c r="A12" t="inlineStr">
        <is>
          <t>收到其他与经营活动有关的现金</t>
        </is>
      </c>
      <c r="B12" t="inlineStr">
        <is>
          <t>1464.56</t>
        </is>
      </c>
      <c r="C12" t="inlineStr">
        <is>
          <t>4134.05</t>
        </is>
      </c>
      <c r="D12" s="8" t="n">
        <v>1.092437655323909</v>
      </c>
      <c r="E12" t="inlineStr">
        <is>
          <t>1975.71</t>
        </is>
      </c>
      <c r="F12" s="9" t="n">
        <v>-0.2598202477868149</v>
      </c>
      <c r="G12" t="inlineStr">
        <is>
          <t>2669.23</t>
        </is>
      </c>
      <c r="H12" s="8" t="n">
        <v>3.788028270072469</v>
      </c>
      <c r="I12" t="inlineStr">
        <is>
          <t>557.48</t>
        </is>
      </c>
      <c r="J12" s="8" t="n">
        <v>-0.7556294903322243</v>
      </c>
      <c r="K12" t="inlineStr">
        <is>
          <t>2281.29</t>
        </is>
      </c>
      <c r="L12" s="8" t="n">
        <v>3.090092512908778</v>
      </c>
      <c r="M12" t="inlineStr">
        <is>
          <t>557.76</t>
        </is>
      </c>
      <c r="N12" t="inlineStr">
        <is>
          <t>322.70</t>
        </is>
      </c>
      <c r="O12" t="inlineStr">
        <is>
          <t>148.38</t>
        </is>
      </c>
      <c r="P12" t="inlineStr">
        <is>
          <t>320.35</t>
        </is>
      </c>
      <c r="Q12" t="inlineStr">
        <is>
          <t>31.55</t>
        </is>
      </c>
      <c r="R12" t="inlineStr">
        <is>
          <t>309.36</t>
        </is>
      </c>
      <c r="S12" t="inlineStr">
        <is>
          <t>28.50</t>
        </is>
      </c>
    </row>
    <row r="13">
      <c r="A13" t="inlineStr">
        <is>
          <t>经营活动现金流入小计</t>
        </is>
      </c>
      <c r="B13" t="inlineStr">
        <is>
          <t>13900.00</t>
        </is>
      </c>
      <c r="C13" t="inlineStr">
        <is>
          <t>33900.00</t>
        </is>
      </c>
      <c r="D13" s="5" t="n">
        <v>0.0694006309148265</v>
      </c>
      <c r="E13" t="inlineStr">
        <is>
          <t>31700.00</t>
        </is>
      </c>
      <c r="F13" s="5" t="n">
        <v>0.1402877697841727</v>
      </c>
      <c r="G13" t="inlineStr">
        <is>
          <t>27800.00</t>
        </is>
      </c>
      <c r="H13" s="9" t="n">
        <v>0.3762376237623762</v>
      </c>
      <c r="I13" t="inlineStr">
        <is>
          <t>20200.00</t>
        </is>
      </c>
      <c r="J13" s="5" t="n">
        <v>0.1222222222222222</v>
      </c>
      <c r="K13" t="inlineStr">
        <is>
          <t>18000.00</t>
        </is>
      </c>
      <c r="L13" s="5" t="n">
        <v>0.04651162790697674</v>
      </c>
      <c r="M13" t="inlineStr">
        <is>
          <t>17200.00</t>
        </is>
      </c>
      <c r="N13" t="inlineStr">
        <is>
          <t>14900.00</t>
        </is>
      </c>
      <c r="O13" t="inlineStr">
        <is>
          <t>4989.58</t>
        </is>
      </c>
      <c r="P13" t="inlineStr">
        <is>
          <t>3494.70</t>
        </is>
      </c>
      <c r="Q13" t="inlineStr">
        <is>
          <t>5716.13</t>
        </is>
      </c>
      <c r="R13" t="inlineStr">
        <is>
          <t>2615.02</t>
        </is>
      </c>
      <c r="S13" t="inlineStr">
        <is>
          <t>2495.85</t>
        </is>
      </c>
    </row>
    <row r="14">
      <c r="A14" t="inlineStr">
        <is>
          <t>购买商品、接受劳务支付的现金</t>
        </is>
      </c>
      <c r="B14" t="inlineStr">
        <is>
          <t>4248.81</t>
        </is>
      </c>
      <c r="C14" t="inlineStr">
        <is>
          <t>13900.00</t>
        </is>
      </c>
      <c r="D14" s="8" t="n">
        <v>0.8894110067026516</v>
      </c>
      <c r="E14" t="inlineStr">
        <is>
          <t>7356.79</t>
        </is>
      </c>
      <c r="F14" s="5" t="n">
        <v>0.2231248181553681</v>
      </c>
      <c r="G14" t="inlineStr">
        <is>
          <t>6014.75</t>
        </is>
      </c>
      <c r="H14" s="8" t="n">
        <v>1.070859743774252</v>
      </c>
      <c r="I14" t="inlineStr">
        <is>
          <t>2904.47</t>
        </is>
      </c>
      <c r="J14" s="5" t="n">
        <v>0.1763845798669895</v>
      </c>
      <c r="K14" t="inlineStr">
        <is>
          <t>2468.98</t>
        </is>
      </c>
      <c r="L14" s="8" t="n">
        <v>-0.5715725963882705</v>
      </c>
      <c r="M14" t="inlineStr">
        <is>
          <t>5762.89</t>
        </is>
      </c>
      <c r="N14" t="inlineStr">
        <is>
          <t>6706.38</t>
        </is>
      </c>
      <c r="O14" t="inlineStr">
        <is>
          <t>4017.06</t>
        </is>
      </c>
      <c r="P14" t="inlineStr">
        <is>
          <t>1230.08</t>
        </is>
      </c>
      <c r="Q14" t="inlineStr">
        <is>
          <t>3830.71</t>
        </is>
      </c>
      <c r="R14" t="inlineStr">
        <is>
          <t>1779.48</t>
        </is>
      </c>
      <c r="S14" t="inlineStr">
        <is>
          <t>1334.13</t>
        </is>
      </c>
    </row>
    <row r="15">
      <c r="A15" t="inlineStr">
        <is>
          <t>支付给职工以及为职工支付的现金</t>
        </is>
      </c>
      <c r="B15" t="inlineStr">
        <is>
          <t>5097.95</t>
        </is>
      </c>
      <c r="C15" t="inlineStr">
        <is>
          <t>8958.83</t>
        </is>
      </c>
      <c r="D15" s="5" t="n">
        <v>-0.03139825542422944</v>
      </c>
      <c r="E15" t="inlineStr">
        <is>
          <t>9249.24</t>
        </is>
      </c>
      <c r="F15" s="5" t="n">
        <v>0.2382725949766181</v>
      </c>
      <c r="G15" t="inlineStr">
        <is>
          <t>7469.47</t>
        </is>
      </c>
      <c r="H15" s="8" t="n">
        <v>0.587482439753211</v>
      </c>
      <c r="I15" t="inlineStr">
        <is>
          <t>4705.23</t>
        </is>
      </c>
      <c r="J15" s="5" t="n">
        <v>0.04958108035762075</v>
      </c>
      <c r="K15" t="inlineStr">
        <is>
          <t>4482.96</t>
        </is>
      </c>
      <c r="L15" s="5" t="n">
        <v>0.006766483337562878</v>
      </c>
      <c r="M15" t="inlineStr">
        <is>
          <t>4452.83</t>
        </is>
      </c>
      <c r="N15" t="inlineStr">
        <is>
          <t>3650.96</t>
        </is>
      </c>
      <c r="O15" t="inlineStr">
        <is>
          <t>2339.15</t>
        </is>
      </c>
      <c r="P15" t="inlineStr">
        <is>
          <t>980.74</t>
        </is>
      </c>
      <c r="Q15" t="inlineStr">
        <is>
          <t>845.19</t>
        </is>
      </c>
      <c r="R15" t="inlineStr">
        <is>
          <t>517.05</t>
        </is>
      </c>
      <c r="S15" t="inlineStr">
        <is>
          <t>391.10</t>
        </is>
      </c>
    </row>
    <row r="16">
      <c r="A16" t="inlineStr">
        <is>
          <t>支付的各项税费</t>
        </is>
      </c>
      <c r="B16" t="inlineStr">
        <is>
          <t>1866.52</t>
        </is>
      </c>
      <c r="C16" t="inlineStr">
        <is>
          <t>4320.53</t>
        </is>
      </c>
      <c r="D16" s="9" t="n">
        <v>0.4756362046647609</v>
      </c>
      <c r="E16" t="inlineStr">
        <is>
          <t>2927.91</t>
        </is>
      </c>
      <c r="F16" s="9" t="n">
        <v>-0.2550472861057469</v>
      </c>
      <c r="G16" t="inlineStr">
        <is>
          <t>3930.33</t>
        </is>
      </c>
      <c r="H16" s="5" t="n">
        <v>0.1514177654996236</v>
      </c>
      <c r="I16" t="inlineStr">
        <is>
          <t>3413.47</t>
        </is>
      </c>
      <c r="J16" s="5" t="n">
        <v>0.1859203079563496</v>
      </c>
      <c r="K16" t="inlineStr">
        <is>
          <t>2878.33</t>
        </is>
      </c>
      <c r="L16" s="5" t="n">
        <v>-0.02631489925984059</v>
      </c>
      <c r="M16" t="inlineStr">
        <is>
          <t>2956.12</t>
        </is>
      </c>
      <c r="N16" t="inlineStr">
        <is>
          <t>2393.18</t>
        </is>
      </c>
      <c r="O16" t="inlineStr">
        <is>
          <t>1327.19</t>
        </is>
      </c>
      <c r="P16" t="inlineStr">
        <is>
          <t>380.47</t>
        </is>
      </c>
      <c r="Q16" t="inlineStr">
        <is>
          <t>428.54</t>
        </is>
      </c>
      <c r="R16" t="inlineStr">
        <is>
          <t>24.83</t>
        </is>
      </c>
      <c r="S16" t="inlineStr">
        <is>
          <t>7.10</t>
        </is>
      </c>
    </row>
    <row r="17">
      <c r="A17" t="inlineStr">
        <is>
          <t>支付其他与经营活动有关的现金</t>
        </is>
      </c>
      <c r="B17" t="inlineStr">
        <is>
          <t>1208.01</t>
        </is>
      </c>
      <c r="C17" t="inlineStr">
        <is>
          <t>1063.79</t>
        </is>
      </c>
      <c r="D17" s="5" t="n">
        <v>0.1123903336784097</v>
      </c>
      <c r="E17" t="inlineStr">
        <is>
          <t>956.31</t>
        </is>
      </c>
      <c r="F17" s="9" t="n">
        <v>-0.4586996020807273</v>
      </c>
      <c r="G17" t="inlineStr">
        <is>
          <t>1766.69</t>
        </is>
      </c>
      <c r="H17" s="8" t="n">
        <v>1.74838599275058</v>
      </c>
      <c r="I17" t="inlineStr">
        <is>
          <t>642.81</t>
        </is>
      </c>
      <c r="J17" s="9" t="n">
        <v>-0.2574336344523254</v>
      </c>
      <c r="K17" t="inlineStr">
        <is>
          <t>865.66</t>
        </is>
      </c>
      <c r="L17" s="5" t="n">
        <v>0.1313598640789388</v>
      </c>
      <c r="M17" t="inlineStr">
        <is>
          <t>765.15</t>
        </is>
      </c>
      <c r="N17" t="inlineStr">
        <is>
          <t>673.75</t>
        </is>
      </c>
      <c r="O17" t="inlineStr">
        <is>
          <t>2151.85</t>
        </is>
      </c>
      <c r="P17" t="inlineStr">
        <is>
          <t>487.00</t>
        </is>
      </c>
      <c r="Q17" t="inlineStr">
        <is>
          <t>751.37</t>
        </is>
      </c>
      <c r="R17" t="inlineStr">
        <is>
          <t>192.49</t>
        </is>
      </c>
      <c r="S17" t="inlineStr">
        <is>
          <t>534.05</t>
        </is>
      </c>
    </row>
    <row r="18">
      <c r="A18" t="inlineStr">
        <is>
          <t>经营活动现金流出小计</t>
        </is>
      </c>
      <c r="B18" t="inlineStr">
        <is>
          <t>12400.00</t>
        </is>
      </c>
      <c r="C18" t="inlineStr">
        <is>
          <t>28200.00</t>
        </is>
      </c>
      <c r="D18" s="9" t="n">
        <v>0.375609756097561</v>
      </c>
      <c r="E18" t="inlineStr">
        <is>
          <t>20500.00</t>
        </is>
      </c>
      <c r="F18" s="5" t="n">
        <v>0.06770833333333333</v>
      </c>
      <c r="G18" t="inlineStr">
        <is>
          <t>19200.00</t>
        </is>
      </c>
      <c r="H18" s="8" t="n">
        <v>0.6410256410256411</v>
      </c>
      <c r="I18" t="inlineStr">
        <is>
          <t>11700.00</t>
        </is>
      </c>
      <c r="J18" s="5" t="n">
        <v>0.09345794392523364</v>
      </c>
      <c r="K18" t="inlineStr">
        <is>
          <t>10700.00</t>
        </is>
      </c>
      <c r="L18" s="5" t="n">
        <v>-0.2302158273381295</v>
      </c>
      <c r="M18" t="inlineStr">
        <is>
          <t>13900.00</t>
        </is>
      </c>
      <c r="N18" t="inlineStr">
        <is>
          <t>13400.00</t>
        </is>
      </c>
      <c r="O18" t="inlineStr">
        <is>
          <t>9835.25</t>
        </is>
      </c>
      <c r="P18" t="inlineStr">
        <is>
          <t>3078.29</t>
        </is>
      </c>
      <c r="Q18" t="inlineStr">
        <is>
          <t>5855.81</t>
        </is>
      </c>
      <c r="R18" t="inlineStr">
        <is>
          <t>2513.85</t>
        </is>
      </c>
      <c r="S18" t="inlineStr">
        <is>
          <t>2266.39</t>
        </is>
      </c>
    </row>
    <row r="19">
      <c r="A19" t="inlineStr">
        <is>
          <t>经营活动产生的现金流量净额</t>
        </is>
      </c>
      <c r="B19" t="inlineStr">
        <is>
          <t>1428.92</t>
        </is>
      </c>
      <c r="C19" t="inlineStr">
        <is>
          <t>5607.35</t>
        </is>
      </c>
      <c r="D19" s="9" t="n">
        <v>-0.49934375</v>
      </c>
      <c r="E19" t="inlineStr">
        <is>
          <t>11200.00</t>
        </is>
      </c>
      <c r="F19" s="9" t="n">
        <v>0.3044445453836056</v>
      </c>
      <c r="G19" t="inlineStr">
        <is>
          <t>8586.03</t>
        </is>
      </c>
      <c r="H19" s="5" t="n">
        <v>0.002262261210625042</v>
      </c>
      <c r="I19" t="inlineStr">
        <is>
          <t>8566.65</t>
        </is>
      </c>
      <c r="J19" s="5" t="n">
        <v>0.1698774630634371</v>
      </c>
      <c r="K19" t="inlineStr">
        <is>
          <t>7322.69</t>
        </is>
      </c>
      <c r="L19" s="8" t="n">
        <v>1.223491116893843</v>
      </c>
      <c r="M19" t="inlineStr">
        <is>
          <t>3293.33</t>
        </is>
      </c>
      <c r="N19" t="inlineStr">
        <is>
          <t>1479.75</t>
        </is>
      </c>
      <c r="O19" t="inlineStr">
        <is>
          <t>-4845.67</t>
        </is>
      </c>
      <c r="P19" t="inlineStr">
        <is>
          <t>416.41</t>
        </is>
      </c>
      <c r="Q19" t="inlineStr">
        <is>
          <t>-139.68</t>
        </is>
      </c>
      <c r="R19" t="inlineStr">
        <is>
          <t>101.17</t>
        </is>
      </c>
      <c r="S19" t="inlineStr">
        <is>
          <t>229.46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11.48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处置固定资产、无形资产和其他长期资产收回的现金净额</t>
        </is>
      </c>
      <c r="B22" t="inlineStr">
        <is>
          <t>--</t>
        </is>
      </c>
      <c r="C22" t="inlineStr">
        <is>
          <t>15.00</t>
        </is>
      </c>
      <c r="D22" s="8" t="n">
        <v>749</v>
      </c>
      <c r="E22" t="inlineStr">
        <is>
          <t>0.02</t>
        </is>
      </c>
      <c r="F22" s="8" t="n">
        <v>-0.7142857142857143</v>
      </c>
      <c r="G22" t="inlineStr">
        <is>
          <t>0.07</t>
        </is>
      </c>
      <c r="H22" s="8" t="n">
        <v>0.7500000000000001</v>
      </c>
      <c r="I22" t="inlineStr">
        <is>
          <t>0.04</t>
        </is>
      </c>
      <c r="J22" s="8" t="n">
        <v>-0.997780244173141</v>
      </c>
      <c r="K22" t="inlineStr">
        <is>
          <t>18.02</t>
        </is>
      </c>
      <c r="L22" s="8" t="n">
        <v>-0.5092592592592593</v>
      </c>
      <c r="M22" t="inlineStr">
        <is>
          <t>36.72</t>
        </is>
      </c>
      <c r="N22" t="inlineStr">
        <is>
          <t>1.50</t>
        </is>
      </c>
      <c r="O22" t="inlineStr">
        <is>
          <t>7.17</t>
        </is>
      </c>
      <c r="P22" t="inlineStr">
        <is>
          <t>--</t>
        </is>
      </c>
      <c r="Q22" t="inlineStr">
        <is>
          <t>93.17</t>
        </is>
      </c>
      <c r="R22" t="inlineStr">
        <is>
          <t>--</t>
        </is>
      </c>
      <c r="S22" t="inlineStr">
        <is>
          <t>2.90</t>
        </is>
      </c>
    </row>
    <row r="23">
      <c r="A23" t="inlineStr">
        <is>
          <t>投资活动现金流入小计</t>
        </is>
      </c>
      <c r="B23" t="inlineStr">
        <is>
          <t>0.00</t>
        </is>
      </c>
      <c r="C23" t="inlineStr">
        <is>
          <t>15.00</t>
        </is>
      </c>
      <c r="D23" s="8" t="n">
        <v>749</v>
      </c>
      <c r="E23" t="inlineStr">
        <is>
          <t>0.02</t>
        </is>
      </c>
      <c r="F23" s="8" t="n">
        <v>-0.7142857142857143</v>
      </c>
      <c r="G23" t="inlineStr">
        <is>
          <t>0.07</t>
        </is>
      </c>
      <c r="H23" s="8" t="n">
        <v>0.7500000000000001</v>
      </c>
      <c r="I23" t="inlineStr">
        <is>
          <t>0.04</t>
        </is>
      </c>
      <c r="J23" s="8" t="n">
        <v>-0.997780244173141</v>
      </c>
      <c r="K23" t="inlineStr">
        <is>
          <t>18.02</t>
        </is>
      </c>
      <c r="L23" s="8" t="n">
        <v>-0.5092592592592593</v>
      </c>
      <c r="M23" t="inlineStr">
        <is>
          <t>36.72</t>
        </is>
      </c>
      <c r="N23" t="inlineStr">
        <is>
          <t>1.50</t>
        </is>
      </c>
      <c r="O23" t="inlineStr">
        <is>
          <t>18.64</t>
        </is>
      </c>
      <c r="P23" t="inlineStr">
        <is>
          <t>--</t>
        </is>
      </c>
      <c r="Q23" t="inlineStr">
        <is>
          <t>93.17</t>
        </is>
      </c>
      <c r="R23" t="inlineStr">
        <is>
          <t>0.00</t>
        </is>
      </c>
      <c r="S23" t="inlineStr">
        <is>
          <t>2.90</t>
        </is>
      </c>
    </row>
    <row r="24">
      <c r="A24" t="inlineStr">
        <is>
          <t>购建固定资产、无形资产和其他长期资产支付的现金</t>
        </is>
      </c>
      <c r="B24" t="inlineStr">
        <is>
          <t>1545.43</t>
        </is>
      </c>
      <c r="C24" t="inlineStr">
        <is>
          <t>12700.00</t>
        </is>
      </c>
      <c r="D24" s="9" t="n">
        <v>-0.4380530973451328</v>
      </c>
      <c r="E24" t="inlineStr">
        <is>
          <t>22600.00</t>
        </is>
      </c>
      <c r="F24" s="9" t="n">
        <v>0.4125</v>
      </c>
      <c r="G24" t="inlineStr">
        <is>
          <t>16000.00</t>
        </is>
      </c>
      <c r="H24" s="8" t="n">
        <v>11.06563706563707</v>
      </c>
      <c r="I24" t="inlineStr">
        <is>
          <t>1326.08</t>
        </is>
      </c>
      <c r="J24" s="8" t="n">
        <v>1.009821157926645</v>
      </c>
      <c r="K24" t="inlineStr">
        <is>
          <t>659.80</t>
        </is>
      </c>
      <c r="L24" s="8" t="n">
        <v>-0.7877091377091376</v>
      </c>
      <c r="M24" t="inlineStr">
        <is>
          <t>3108.00</t>
        </is>
      </c>
      <c r="N24" t="inlineStr">
        <is>
          <t>139.84</t>
        </is>
      </c>
      <c r="O24" t="inlineStr">
        <is>
          <t>406.29</t>
        </is>
      </c>
      <c r="P24" t="inlineStr">
        <is>
          <t>2356.92</t>
        </is>
      </c>
      <c r="Q24" t="inlineStr">
        <is>
          <t>158.05</t>
        </is>
      </c>
      <c r="R24" t="inlineStr">
        <is>
          <t>12.42</t>
        </is>
      </c>
      <c r="S24" t="inlineStr">
        <is>
          <t>23.39</t>
        </is>
      </c>
    </row>
    <row r="25">
      <c r="A25" t="inlineStr">
        <is>
          <t>投资支付的现金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0.00</t>
        </is>
      </c>
      <c r="S25" t="inlineStr">
        <is>
          <t>--</t>
        </is>
      </c>
    </row>
    <row r="26">
      <c r="A26" t="inlineStr">
        <is>
          <t>取得子公司及其他营业单位支付的现金净额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3277.67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支付其他与投资活动有关的现金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851.52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1545.43</t>
        </is>
      </c>
      <c r="C28" t="inlineStr">
        <is>
          <t>12700.00</t>
        </is>
      </c>
      <c r="D28" s="9" t="n">
        <v>-0.4380530973451328</v>
      </c>
      <c r="E28" t="inlineStr">
        <is>
          <t>22600.00</t>
        </is>
      </c>
      <c r="F28" s="9" t="n">
        <v>0.4125</v>
      </c>
      <c r="G28" t="inlineStr">
        <is>
          <t>16000.00</t>
        </is>
      </c>
      <c r="H28" s="8" t="n">
        <v>11.06563706563707</v>
      </c>
      <c r="I28" t="inlineStr">
        <is>
          <t>1326.08</t>
        </is>
      </c>
      <c r="J28" s="8" t="n">
        <v>1.009821157926645</v>
      </c>
      <c r="K28" t="inlineStr">
        <is>
          <t>659.80</t>
        </is>
      </c>
      <c r="L28" s="8" t="n">
        <v>-0.7877091377091376</v>
      </c>
      <c r="M28" t="inlineStr">
        <is>
          <t>3108.00</t>
        </is>
      </c>
      <c r="N28" t="inlineStr">
        <is>
          <t>139.84</t>
        </is>
      </c>
      <c r="O28" t="inlineStr">
        <is>
          <t>3683.97</t>
        </is>
      </c>
      <c r="P28" t="inlineStr">
        <is>
          <t>3208.45</t>
        </is>
      </c>
      <c r="Q28" t="inlineStr">
        <is>
          <t>158.05</t>
        </is>
      </c>
      <c r="R28" t="inlineStr">
        <is>
          <t>12.42</t>
        </is>
      </c>
      <c r="S28" t="inlineStr">
        <is>
          <t>23.39</t>
        </is>
      </c>
    </row>
    <row r="29">
      <c r="A29" t="inlineStr">
        <is>
          <t>投资活动产生的现金流量净额</t>
        </is>
      </c>
      <c r="B29" t="inlineStr">
        <is>
          <t>-1545.43</t>
        </is>
      </c>
      <c r="C29" t="inlineStr">
        <is>
          <t>-12600.00</t>
        </is>
      </c>
      <c r="D29" s="9" t="n">
        <v>0.4424778761061947</v>
      </c>
      <c r="E29" t="inlineStr">
        <is>
          <t>-22600.00</t>
        </is>
      </c>
      <c r="F29" s="9" t="n">
        <v>-0.4125</v>
      </c>
      <c r="G29" t="inlineStr">
        <is>
          <t>-16000.00</t>
        </is>
      </c>
      <c r="H29" s="8" t="n">
        <v>-11.06600102561009</v>
      </c>
      <c r="I29" t="inlineStr">
        <is>
          <t>-1326.04</t>
        </is>
      </c>
      <c r="J29" s="8" t="n">
        <v>-1.066190906541182</v>
      </c>
      <c r="K29" t="inlineStr">
        <is>
          <t>-641.78</t>
        </is>
      </c>
      <c r="L29" s="8" t="n">
        <v>0.791037583800838</v>
      </c>
      <c r="M29" t="inlineStr">
        <is>
          <t>-3071.27</t>
        </is>
      </c>
      <c r="N29" t="inlineStr">
        <is>
          <t>-138.34</t>
        </is>
      </c>
      <c r="O29" t="inlineStr">
        <is>
          <t>-3665.32</t>
        </is>
      </c>
      <c r="P29" t="inlineStr">
        <is>
          <t>-3208.45</t>
        </is>
      </c>
      <c r="Q29" t="inlineStr">
        <is>
          <t>-64.88</t>
        </is>
      </c>
      <c r="R29" t="inlineStr">
        <is>
          <t>-12.42</t>
        </is>
      </c>
      <c r="S29" t="inlineStr">
        <is>
          <t>-20.48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2693.12</t>
        </is>
      </c>
      <c r="F31" s="9" t="n">
        <v>-0.32672</v>
      </c>
      <c r="G31" t="inlineStr">
        <is>
          <t>4000.00</t>
        </is>
      </c>
      <c r="H31" s="8" t="n">
        <v>-0.8761609907120743</v>
      </c>
      <c r="I31" t="inlineStr">
        <is>
          <t>32300.00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6556.05</t>
        </is>
      </c>
      <c r="P31" t="inlineStr">
        <is>
          <t>--</t>
        </is>
      </c>
      <c r="Q31" t="inlineStr">
        <is>
          <t>1935.00</t>
        </is>
      </c>
      <c r="R31" t="inlineStr">
        <is>
          <t>--</t>
        </is>
      </c>
      <c r="S31" t="inlineStr">
        <is>
          <t>250.00</t>
        </is>
      </c>
    </row>
    <row r="32">
      <c r="A32" t="inlineStr">
        <is>
          <t>其中：子公司吸收少数股东投资收到的现金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4000.00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取得借款收到的现金</t>
        </is>
      </c>
      <c r="B33" t="inlineStr">
        <is>
          <t>5000.00</t>
        </is>
      </c>
      <c r="C33" t="inlineStr">
        <is>
          <t>12500.00</t>
        </is>
      </c>
      <c r="D33" s="8" t="n">
        <v>-0.5833333333333334</v>
      </c>
      <c r="E33" t="inlineStr">
        <is>
          <t>30000.00</t>
        </is>
      </c>
      <c r="F33" s="8" t="n">
        <v>2.116630548381534</v>
      </c>
      <c r="G33" t="inlineStr">
        <is>
          <t>9625.78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4000.00</t>
        </is>
      </c>
      <c r="L33" s="9" t="n">
        <v>-0.3945998304879525</v>
      </c>
      <c r="M33" t="inlineStr">
        <is>
          <t>6607.20</t>
        </is>
      </c>
      <c r="N33" t="inlineStr">
        <is>
          <t>14000.00</t>
        </is>
      </c>
      <c r="O33" t="inlineStr">
        <is>
          <t>2350.90</t>
        </is>
      </c>
      <c r="P33" t="inlineStr">
        <is>
          <t>4800.00</t>
        </is>
      </c>
      <c r="Q33" t="inlineStr">
        <is>
          <t>1100.00</t>
        </is>
      </c>
      <c r="R33" t="inlineStr">
        <is>
          <t>900.00</t>
        </is>
      </c>
      <c r="S33" t="inlineStr">
        <is>
          <t>1300.00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90.00</t>
        </is>
      </c>
      <c r="O34" t="inlineStr">
        <is>
          <t>390.00</t>
        </is>
      </c>
      <c r="P34" t="inlineStr">
        <is>
          <t>655.01</t>
        </is>
      </c>
      <c r="Q34" t="inlineStr">
        <is>
          <t>--</t>
        </is>
      </c>
      <c r="R34" t="inlineStr">
        <is>
          <t>--</t>
        </is>
      </c>
      <c r="S34" t="inlineStr">
        <is>
          <t>45.00</t>
        </is>
      </c>
    </row>
    <row r="35">
      <c r="A35" t="inlineStr">
        <is>
          <t>筹资活动现金流入小计</t>
        </is>
      </c>
      <c r="B35" t="inlineStr">
        <is>
          <t>5000.00</t>
        </is>
      </c>
      <c r="C35" t="inlineStr">
        <is>
          <t>12500.00</t>
        </is>
      </c>
      <c r="D35" s="8" t="n">
        <v>-0.617737003058104</v>
      </c>
      <c r="E35" t="inlineStr">
        <is>
          <t>32700.00</t>
        </is>
      </c>
      <c r="F35" s="8" t="n">
        <v>1.404411764705882</v>
      </c>
      <c r="G35" t="inlineStr">
        <is>
          <t>13600.00</t>
        </is>
      </c>
      <c r="H35" s="8" t="n">
        <v>-0.5789473684210527</v>
      </c>
      <c r="I35" t="inlineStr">
        <is>
          <t>32300.00</t>
        </is>
      </c>
      <c r="J35" s="8" t="n">
        <v>7.075</v>
      </c>
      <c r="K35" t="inlineStr">
        <is>
          <t>4000.00</t>
        </is>
      </c>
      <c r="L35" s="9" t="n">
        <v>-0.3945998304879525</v>
      </c>
      <c r="M35" t="inlineStr">
        <is>
          <t>6607.20</t>
        </is>
      </c>
      <c r="N35" t="inlineStr">
        <is>
          <t>14100.00</t>
        </is>
      </c>
      <c r="O35" t="inlineStr">
        <is>
          <t>9296.95</t>
        </is>
      </c>
      <c r="P35" t="inlineStr">
        <is>
          <t>5455.01</t>
        </is>
      </c>
      <c r="Q35" t="inlineStr">
        <is>
          <t>3035.00</t>
        </is>
      </c>
      <c r="R35" t="inlineStr">
        <is>
          <t>900.00</t>
        </is>
      </c>
      <c r="S35" t="inlineStr">
        <is>
          <t>1595.00</t>
        </is>
      </c>
    </row>
    <row r="36">
      <c r="A36" t="inlineStr">
        <is>
          <t>偿还债务支付的现金</t>
        </is>
      </c>
      <c r="B36" t="inlineStr">
        <is>
          <t>5630.00</t>
        </is>
      </c>
      <c r="C36" t="inlineStr">
        <is>
          <t>6125.00</t>
        </is>
      </c>
      <c r="D36" s="8" t="n">
        <v>-0.5861486486486487</v>
      </c>
      <c r="E36" t="inlineStr">
        <is>
          <t>14800.00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11500.00</t>
        </is>
      </c>
      <c r="L36" s="8" t="n">
        <v>0.5438852745565023</v>
      </c>
      <c r="M36" t="inlineStr">
        <is>
          <t>7448.74</t>
        </is>
      </c>
      <c r="N36" t="inlineStr">
        <is>
          <t>10200.00</t>
        </is>
      </c>
      <c r="O36" t="inlineStr">
        <is>
          <t>1791.52</t>
        </is>
      </c>
      <c r="P36" t="inlineStr">
        <is>
          <t>1900.00</t>
        </is>
      </c>
      <c r="Q36" t="inlineStr">
        <is>
          <t>900.00</t>
        </is>
      </c>
      <c r="R36" t="inlineStr">
        <is>
          <t>800.00</t>
        </is>
      </c>
      <c r="S36" t="inlineStr">
        <is>
          <t>1899.00</t>
        </is>
      </c>
    </row>
    <row r="37">
      <c r="A37" t="inlineStr">
        <is>
          <t>分配股利、利润或偿付利息支付的现金</t>
        </is>
      </c>
      <c r="B37" t="inlineStr">
        <is>
          <t>3883.82</t>
        </is>
      </c>
      <c r="C37" t="inlineStr">
        <is>
          <t>3108.68</t>
        </is>
      </c>
      <c r="D37" s="8" t="n">
        <v>-0.5368101724512997</v>
      </c>
      <c r="E37" t="inlineStr">
        <is>
          <t>6711.46</t>
        </is>
      </c>
      <c r="F37" s="9" t="n">
        <v>-0.3272393744987971</v>
      </c>
      <c r="G37" t="inlineStr">
        <is>
          <t>9976.00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249.69</t>
        </is>
      </c>
      <c r="L37" s="9" t="n">
        <v>-0.4395915161036921</v>
      </c>
      <c r="M37" t="inlineStr">
        <is>
          <t>445.55</t>
        </is>
      </c>
      <c r="N37" t="inlineStr">
        <is>
          <t>1859.94</t>
        </is>
      </c>
      <c r="O37" t="inlineStr">
        <is>
          <t>257.19</t>
        </is>
      </c>
      <c r="P37" t="inlineStr">
        <is>
          <t>404.10</t>
        </is>
      </c>
      <c r="Q37" t="inlineStr">
        <is>
          <t>114.62</t>
        </is>
      </c>
      <c r="R37" t="inlineStr">
        <is>
          <t>110.89</t>
        </is>
      </c>
      <c r="S37" t="inlineStr">
        <is>
          <t>100.79</t>
        </is>
      </c>
    </row>
    <row r="38">
      <c r="A38" t="inlineStr">
        <is>
          <t>其中：子公司支付给少数股东的股利、利润</t>
        </is>
      </c>
      <c r="B38" t="inlineStr">
        <is>
          <t>3430.00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支付其他与筹资活动有关的现金</t>
        </is>
      </c>
      <c r="B39" t="inlineStr">
        <is>
          <t>1975.37</t>
        </is>
      </c>
      <c r="C39" t="inlineStr">
        <is>
          <t>1063.40</t>
        </is>
      </c>
      <c r="D39" s="8" t="n">
        <v>3.79224876070302</v>
      </c>
      <c r="E39" t="inlineStr">
        <is>
          <t>221.90</t>
        </is>
      </c>
      <c r="F39" s="8" t="n">
        <v>-0.6069157322279499</v>
      </c>
      <c r="G39" t="inlineStr">
        <is>
          <t>564.51</t>
        </is>
      </c>
      <c r="H39" s="8" t="n">
        <v>-0.6181563603403726</v>
      </c>
      <c r="I39" t="inlineStr">
        <is>
          <t>1478.38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702.01</t>
        </is>
      </c>
      <c r="P39" t="inlineStr">
        <is>
          <t>12.00</t>
        </is>
      </c>
      <c r="Q39" t="inlineStr">
        <is>
          <t>14.40</t>
        </is>
      </c>
      <c r="R39" t="inlineStr">
        <is>
          <t>26.60</t>
        </is>
      </c>
      <c r="S39" t="inlineStr">
        <is>
          <t>26.56</t>
        </is>
      </c>
    </row>
    <row r="40">
      <c r="A40" t="inlineStr">
        <is>
          <t>筹资活动现金流出小计</t>
        </is>
      </c>
      <c r="B40" t="inlineStr">
        <is>
          <t>11500.00</t>
        </is>
      </c>
      <c r="C40" t="inlineStr">
        <is>
          <t>10300.00</t>
        </is>
      </c>
      <c r="D40" s="8" t="n">
        <v>-0.5275229357798165</v>
      </c>
      <c r="E40" t="inlineStr">
        <is>
          <t>21800.00</t>
        </is>
      </c>
      <c r="F40" s="8" t="n">
        <v>1.076190476190476</v>
      </c>
      <c r="G40" t="inlineStr">
        <is>
          <t>10500.00</t>
        </is>
      </c>
      <c r="H40" s="8" t="n">
        <v>6.102368809101853</v>
      </c>
      <c r="I40" t="inlineStr">
        <is>
          <t>1478.38</t>
        </is>
      </c>
      <c r="J40" s="8" t="n">
        <v>-0.8736427350427349</v>
      </c>
      <c r="K40" t="inlineStr">
        <is>
          <t>11700.00</t>
        </is>
      </c>
      <c r="L40" s="9" t="n">
        <v>0.4820820085378058</v>
      </c>
      <c r="M40" t="inlineStr">
        <is>
          <t>7894.30</t>
        </is>
      </c>
      <c r="N40" t="inlineStr">
        <is>
          <t>12000.00</t>
        </is>
      </c>
      <c r="O40" t="inlineStr">
        <is>
          <t>2750.72</t>
        </is>
      </c>
      <c r="P40" t="inlineStr">
        <is>
          <t>2316.10</t>
        </is>
      </c>
      <c r="Q40" t="inlineStr">
        <is>
          <t>1029.02</t>
        </is>
      </c>
      <c r="R40" t="inlineStr">
        <is>
          <t>937.49</t>
        </is>
      </c>
      <c r="S40" t="inlineStr">
        <is>
          <t>2026.35</t>
        </is>
      </c>
    </row>
    <row r="41">
      <c r="A41" t="inlineStr">
        <is>
          <t>筹资活动产生的现金流量净额</t>
        </is>
      </c>
      <c r="B41" t="inlineStr">
        <is>
          <t>-6489.19</t>
        </is>
      </c>
      <c r="C41" t="inlineStr">
        <is>
          <t>2202.91</t>
        </is>
      </c>
      <c r="D41" s="8" t="n">
        <v>-0.7978981651376147</v>
      </c>
      <c r="E41" t="inlineStr">
        <is>
          <t>10900.00</t>
        </is>
      </c>
      <c r="F41" s="8" t="n">
        <v>2.532916081898829</v>
      </c>
      <c r="G41" t="inlineStr">
        <is>
          <t>3085.27</t>
        </is>
      </c>
      <c r="H41" s="8" t="n">
        <v>-0.899828896103896</v>
      </c>
      <c r="I41" t="inlineStr">
        <is>
          <t>30800.00</t>
        </is>
      </c>
      <c r="J41" s="8" t="n">
        <v>4.974352522487997</v>
      </c>
      <c r="K41" t="inlineStr">
        <is>
          <t>-7749.69</t>
        </is>
      </c>
      <c r="L41" s="8" t="n">
        <v>-5.021047315670889</v>
      </c>
      <c r="M41" t="inlineStr">
        <is>
          <t>-1287.10</t>
        </is>
      </c>
      <c r="N41" t="inlineStr">
        <is>
          <t>2012.23</t>
        </is>
      </c>
      <c r="O41" t="inlineStr">
        <is>
          <t>6546.23</t>
        </is>
      </c>
      <c r="P41" t="inlineStr">
        <is>
          <t>3138.90</t>
        </is>
      </c>
      <c r="Q41" t="inlineStr">
        <is>
          <t>2005.98</t>
        </is>
      </c>
      <c r="R41" t="inlineStr">
        <is>
          <t>-37.49</t>
        </is>
      </c>
      <c r="S41" t="inlineStr">
        <is>
          <t>-431.35</t>
        </is>
      </c>
    </row>
    <row r="42">
      <c r="A42" t="inlineStr">
        <is>
          <t>四、汇率变动对现金及现金等价物的影响</t>
        </is>
      </c>
      <c r="B42" t="inlineStr">
        <is>
          <t>38.67</t>
        </is>
      </c>
      <c r="C42" t="inlineStr">
        <is>
          <t>127.23</t>
        </is>
      </c>
      <c r="D42" s="8" t="n">
        <v>-0.5830028514306316</v>
      </c>
      <c r="E42" t="inlineStr">
        <is>
          <t>305.11</t>
        </is>
      </c>
      <c r="F42" s="8" t="n">
        <v>12.60114068441065</v>
      </c>
      <c r="G42" t="inlineStr">
        <is>
          <t>-26.30</t>
        </is>
      </c>
      <c r="H42" s="8" t="n">
        <v>0.5682153997701527</v>
      </c>
      <c r="I42" t="inlineStr">
        <is>
          <t>-60.91</t>
        </is>
      </c>
      <c r="J42" s="8" t="n">
        <v>-10.776886035313</v>
      </c>
      <c r="K42" t="inlineStr">
        <is>
          <t>6.23</t>
        </is>
      </c>
      <c r="L42" s="5" t="n">
        <v>-0.1359223300970873</v>
      </c>
      <c r="M42" t="inlineStr">
        <is>
          <t>7.21</t>
        </is>
      </c>
      <c r="N42" t="inlineStr">
        <is>
          <t>-1.97</t>
        </is>
      </c>
      <c r="O42" t="inlineStr">
        <is>
          <t>3.77</t>
        </is>
      </c>
      <c r="P42" t="inlineStr">
        <is>
          <t>-3.45</t>
        </is>
      </c>
      <c r="Q42" t="inlineStr">
        <is>
          <t>-2.40</t>
        </is>
      </c>
      <c r="R42" t="inlineStr">
        <is>
          <t>1.65</t>
        </is>
      </c>
      <c r="S42" t="inlineStr">
        <is>
          <t>0.07</t>
        </is>
      </c>
    </row>
    <row r="43">
      <c r="A43" t="inlineStr">
        <is>
          <t>五、现金及现金等价物净增加额</t>
        </is>
      </c>
      <c r="B43" t="inlineStr">
        <is>
          <t>-6567.02</t>
        </is>
      </c>
      <c r="C43" t="inlineStr">
        <is>
          <t>-4705.97</t>
        </is>
      </c>
      <c r="D43" s="8" t="n">
        <v>-30.23984333510356</v>
      </c>
      <c r="E43" t="inlineStr">
        <is>
          <t>-150.64</t>
        </is>
      </c>
      <c r="F43" s="8" t="n">
        <v>0.9654759094544763</v>
      </c>
      <c r="G43" t="inlineStr">
        <is>
          <t>-4363.33</t>
        </is>
      </c>
      <c r="H43" s="8" t="n">
        <v>-1.114824473684211</v>
      </c>
      <c r="I43" t="inlineStr">
        <is>
          <t>38000.00</t>
        </is>
      </c>
      <c r="J43" s="8" t="n">
        <v>36.76302291656864</v>
      </c>
      <c r="K43" t="inlineStr">
        <is>
          <t>-1062.55</t>
        </is>
      </c>
      <c r="L43" s="5" t="n">
        <v>-0.004461964587882767</v>
      </c>
      <c r="M43" t="inlineStr">
        <is>
          <t>-1057.83</t>
        </is>
      </c>
      <c r="N43" t="inlineStr">
        <is>
          <t>3351.67</t>
        </is>
      </c>
      <c r="O43" t="inlineStr">
        <is>
          <t>-1960.99</t>
        </is>
      </c>
      <c r="P43" t="inlineStr">
        <is>
          <t>343.41</t>
        </is>
      </c>
      <c r="Q43" t="inlineStr">
        <is>
          <t>1799.03</t>
        </is>
      </c>
      <c r="R43" t="inlineStr">
        <is>
          <t>52.91</t>
        </is>
      </c>
      <c r="S43" t="inlineStr">
        <is>
          <t>-222.31</t>
        </is>
      </c>
    </row>
    <row r="44">
      <c r="A44" t="inlineStr">
        <is>
          <t>加：期初现金及现金等价物余额</t>
        </is>
      </c>
      <c r="B44" t="inlineStr">
        <is>
          <t>30300.00</t>
        </is>
      </c>
      <c r="C44" t="inlineStr">
        <is>
          <t>35000.00</t>
        </is>
      </c>
      <c r="D44" s="5" t="n">
        <v>-0.002849002849002849</v>
      </c>
      <c r="E44" t="inlineStr">
        <is>
          <t>35100.00</t>
        </is>
      </c>
      <c r="F44" s="5" t="n">
        <v>-0.1113924050632911</v>
      </c>
      <c r="G44" t="inlineStr">
        <is>
          <t>39500.00</t>
        </is>
      </c>
      <c r="H44" s="8" t="n">
        <v>24.95508128211531</v>
      </c>
      <c r="I44" t="inlineStr">
        <is>
          <t>1521.86</t>
        </is>
      </c>
      <c r="J44" s="9" t="n">
        <v>-0.4111383255752764</v>
      </c>
      <c r="K44" t="inlineStr">
        <is>
          <t>2584.41</t>
        </is>
      </c>
      <c r="L44" s="9" t="n">
        <v>-0.2904339088033737</v>
      </c>
      <c r="M44" t="inlineStr">
        <is>
          <t>3642.24</t>
        </is>
      </c>
      <c r="N44" t="inlineStr">
        <is>
          <t>290.57</t>
        </is>
      </c>
      <c r="O44" t="inlineStr">
        <is>
          <t>2251.56</t>
        </is>
      </c>
      <c r="P44" t="inlineStr">
        <is>
          <t>1908.15</t>
        </is>
      </c>
      <c r="Q44" t="inlineStr">
        <is>
          <t>109.12</t>
        </is>
      </c>
      <c r="R44" t="inlineStr">
        <is>
          <t>56.21</t>
        </is>
      </c>
      <c r="S44" t="inlineStr">
        <is>
          <t>278.52</t>
        </is>
      </c>
    </row>
    <row r="45">
      <c r="A45" t="inlineStr">
        <is>
          <t>六、期末现金及现金等价物余额</t>
        </is>
      </c>
      <c r="B45" t="inlineStr">
        <is>
          <t>23700.00</t>
        </is>
      </c>
      <c r="C45" t="inlineStr">
        <is>
          <t>30300.00</t>
        </is>
      </c>
      <c r="D45" s="5" t="n">
        <v>-0.1342857142857143</v>
      </c>
      <c r="E45" t="inlineStr">
        <is>
          <t>35000.00</t>
        </is>
      </c>
      <c r="F45" s="5" t="n">
        <v>-0.002849002849002849</v>
      </c>
      <c r="G45" t="inlineStr">
        <is>
          <t>35100.00</t>
        </is>
      </c>
      <c r="H45" s="5" t="n">
        <v>-0.1113924050632911</v>
      </c>
      <c r="I45" t="inlineStr">
        <is>
          <t>39500.00</t>
        </is>
      </c>
      <c r="J45" s="8" t="n">
        <v>24.95508128211531</v>
      </c>
      <c r="K45" t="inlineStr">
        <is>
          <t>1521.86</t>
        </is>
      </c>
      <c r="L45" s="9" t="n">
        <v>-0.4111383255752764</v>
      </c>
      <c r="M45" t="inlineStr">
        <is>
          <t>2584.41</t>
        </is>
      </c>
      <c r="N45" t="inlineStr">
        <is>
          <t>3642.24</t>
        </is>
      </c>
      <c r="O45" t="inlineStr">
        <is>
          <t>290.57</t>
        </is>
      </c>
      <c r="P45" t="inlineStr">
        <is>
          <t>2251.56</t>
        </is>
      </c>
      <c r="Q45" t="inlineStr">
        <is>
          <t>1908.15</t>
        </is>
      </c>
      <c r="R45" t="inlineStr">
        <is>
          <t>109.12</t>
        </is>
      </c>
      <c r="S45" t="inlineStr">
        <is>
          <t>56.21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净利润</t>
        </is>
      </c>
      <c r="B48" t="inlineStr">
        <is>
          <t>2046.20</t>
        </is>
      </c>
      <c r="C48" t="inlineStr">
        <is>
          <t>-1727.01</t>
        </is>
      </c>
      <c r="D48" s="8" t="n">
        <v>-1.504777381895345</v>
      </c>
      <c r="E48" t="inlineStr">
        <is>
          <t>3421.33</t>
        </is>
      </c>
      <c r="F48" s="8" t="n">
        <v>-0.7520775362318841</v>
      </c>
      <c r="G48" t="inlineStr">
        <is>
          <t>13800.00</t>
        </is>
      </c>
      <c r="H48" s="8" t="n">
        <v>0.5911907987662506</v>
      </c>
      <c r="I48" t="inlineStr">
        <is>
          <t>8672.75</t>
        </is>
      </c>
      <c r="J48" s="9" t="n">
        <v>0.2964352608267349</v>
      </c>
      <c r="K48" t="inlineStr">
        <is>
          <t>6689.69</t>
        </is>
      </c>
      <c r="L48" s="5" t="n">
        <v>0.006248354805472194</v>
      </c>
      <c r="M48" t="inlineStr">
        <is>
          <t>6648.15</t>
        </is>
      </c>
      <c r="N48" t="inlineStr">
        <is>
          <t>4879.83</t>
        </is>
      </c>
      <c r="O48" t="inlineStr">
        <is>
          <t>3271.75</t>
        </is>
      </c>
      <c r="P48" t="inlineStr">
        <is>
          <t>362.80</t>
        </is>
      </c>
      <c r="Q48" t="inlineStr">
        <is>
          <t>1028.69</t>
        </is>
      </c>
      <c r="R48" t="inlineStr">
        <is>
          <t>46.06</t>
        </is>
      </c>
      <c r="S48" t="inlineStr">
        <is>
          <t>-610.00</t>
        </is>
      </c>
    </row>
    <row r="49">
      <c r="A49" t="inlineStr">
        <is>
          <t>加：资产减值准备</t>
        </is>
      </c>
      <c r="B49" t="inlineStr">
        <is>
          <t>2265.17</t>
        </is>
      </c>
      <c r="C49" t="inlineStr">
        <is>
          <t>7004.81</t>
        </is>
      </c>
      <c r="D49" s="8" t="n">
        <v>1.32430683673334</v>
      </c>
      <c r="E49" t="inlineStr">
        <is>
          <t>3013.72</t>
        </is>
      </c>
      <c r="F49" s="8" t="n">
        <v>8.511503866182736</v>
      </c>
      <c r="G49" t="inlineStr">
        <is>
          <t>316.85</t>
        </is>
      </c>
      <c r="H49" s="5" t="n">
        <v>0.221378459640737</v>
      </c>
      <c r="I49" t="inlineStr">
        <is>
          <t>259.42</t>
        </is>
      </c>
      <c r="J49" s="9" t="n">
        <v>-0.2933645674438875</v>
      </c>
      <c r="K49" t="inlineStr">
        <is>
          <t>367.12</t>
        </is>
      </c>
      <c r="L49" s="5" t="n">
        <v>0.03402433528616489</v>
      </c>
      <c r="M49" t="inlineStr">
        <is>
          <t>355.04</t>
        </is>
      </c>
      <c r="N49" t="inlineStr">
        <is>
          <t>844.70</t>
        </is>
      </c>
      <c r="O49" t="inlineStr">
        <is>
          <t>120.33</t>
        </is>
      </c>
      <c r="P49" t="inlineStr">
        <is>
          <t>4.87</t>
        </is>
      </c>
      <c r="Q49" t="inlineStr">
        <is>
          <t>0.52</t>
        </is>
      </c>
      <c r="R49" t="inlineStr">
        <is>
          <t>-53.28</t>
        </is>
      </c>
      <c r="S49" t="inlineStr">
        <is>
          <t>53.71</t>
        </is>
      </c>
    </row>
    <row r="50">
      <c r="A50" t="inlineStr">
        <is>
          <t>固定资产折旧、油气资产折耗、生产性生物资产折旧</t>
        </is>
      </c>
      <c r="B50" t="inlineStr">
        <is>
          <t>2846.16</t>
        </is>
      </c>
      <c r="C50" t="inlineStr">
        <is>
          <t>5403.48</t>
        </is>
      </c>
      <c r="D50" s="9" t="n">
        <v>0.3645944082610857</v>
      </c>
      <c r="E50" t="inlineStr">
        <is>
          <t>3959.77</t>
        </is>
      </c>
      <c r="F50" s="8" t="n">
        <v>0.9597388842697074</v>
      </c>
      <c r="G50" t="inlineStr">
        <is>
          <t>2020.56</t>
        </is>
      </c>
      <c r="H50" s="8" t="n">
        <v>0.6504606939815721</v>
      </c>
      <c r="I50" t="inlineStr">
        <is>
          <t>1224.24</t>
        </is>
      </c>
      <c r="J50" s="5" t="n">
        <v>0.1155111301447875</v>
      </c>
      <c r="K50" t="inlineStr">
        <is>
          <t>1097.47</t>
        </is>
      </c>
      <c r="L50" s="5" t="n">
        <v>0.01194076642201162</v>
      </c>
      <c r="M50" t="inlineStr">
        <is>
          <t>1084.52</t>
        </is>
      </c>
      <c r="N50" t="inlineStr">
        <is>
          <t>1517.56</t>
        </is>
      </c>
      <c r="O50" t="inlineStr">
        <is>
          <t>1190.64</t>
        </is>
      </c>
      <c r="P50" t="inlineStr">
        <is>
          <t>319.20</t>
        </is>
      </c>
      <c r="Q50" t="inlineStr">
        <is>
          <t>311.10</t>
        </is>
      </c>
      <c r="R50" t="inlineStr">
        <is>
          <t>304.52</t>
        </is>
      </c>
      <c r="S50" t="inlineStr">
        <is>
          <t>293.64</t>
        </is>
      </c>
    </row>
    <row r="51">
      <c r="A51" t="inlineStr">
        <is>
          <t>无形资产摊销</t>
        </is>
      </c>
      <c r="B51" t="inlineStr">
        <is>
          <t>189.54</t>
        </is>
      </c>
      <c r="C51" t="inlineStr">
        <is>
          <t>329.16</t>
        </is>
      </c>
      <c r="D51" s="5" t="n">
        <v>0.003261300252979518</v>
      </c>
      <c r="E51" t="inlineStr">
        <is>
          <t>328.09</t>
        </is>
      </c>
      <c r="F51" s="8" t="n">
        <v>0.6067091087169442</v>
      </c>
      <c r="G51" t="inlineStr">
        <is>
          <t>204.20</t>
        </is>
      </c>
      <c r="H51" s="8" t="n">
        <v>0.6377927494385626</v>
      </c>
      <c r="I51" t="inlineStr">
        <is>
          <t>124.68</t>
        </is>
      </c>
      <c r="J51" s="5" t="n">
        <v>0.0513534024791298</v>
      </c>
      <c r="K51" t="inlineStr">
        <is>
          <t>118.59</t>
        </is>
      </c>
      <c r="L51" s="8" t="n">
        <v>0.747053624042428</v>
      </c>
      <c r="M51" t="inlineStr">
        <is>
          <t>67.88</t>
        </is>
      </c>
      <c r="N51" t="inlineStr">
        <is>
          <t>57.51</t>
        </is>
      </c>
      <c r="O51" t="inlineStr">
        <is>
          <t>46.25</t>
        </is>
      </c>
      <c r="P51" t="inlineStr">
        <is>
          <t>3.19</t>
        </is>
      </c>
      <c r="Q51" t="inlineStr">
        <is>
          <t>--</t>
        </is>
      </c>
      <c r="R51" t="inlineStr">
        <is>
          <t>0.63</t>
        </is>
      </c>
      <c r="S51" t="inlineStr">
        <is>
          <t>0.68</t>
        </is>
      </c>
    </row>
    <row r="52">
      <c r="A52" t="inlineStr">
        <is>
          <t>长期待摊费用摊销</t>
        </is>
      </c>
      <c r="B52" t="inlineStr">
        <is>
          <t>0.66</t>
        </is>
      </c>
      <c r="C52" t="inlineStr">
        <is>
          <t>7.06</t>
        </is>
      </c>
      <c r="D52" s="8" t="n">
        <v>-0.6135741652983033</v>
      </c>
      <c r="E52" t="inlineStr">
        <is>
          <t>18.27</t>
        </is>
      </c>
      <c r="F52" s="5" t="n">
        <v>0</v>
      </c>
      <c r="G52" t="inlineStr">
        <is>
          <t>18.27</t>
        </is>
      </c>
      <c r="H52" s="5" t="n">
        <v>-0.1212121212121212</v>
      </c>
      <c r="I52" t="inlineStr">
        <is>
          <t>20.79</t>
        </is>
      </c>
      <c r="J52" s="5" t="n">
        <v>-0.1081081081081081</v>
      </c>
      <c r="K52" t="inlineStr">
        <is>
          <t>23.31</t>
        </is>
      </c>
      <c r="L52" s="5" t="n">
        <v>-0.001713062098501186</v>
      </c>
      <c r="M52" t="inlineStr">
        <is>
          <t>23.35</t>
        </is>
      </c>
      <c r="N52" t="inlineStr">
        <is>
          <t>24.67</t>
        </is>
      </c>
      <c r="O52" t="inlineStr">
        <is>
          <t>18.21</t>
        </is>
      </c>
      <c r="P52" t="inlineStr">
        <is>
          <t>--</t>
        </is>
      </c>
      <c r="Q52" t="inlineStr">
        <is>
          <t>22.26</t>
        </is>
      </c>
      <c r="R52" t="inlineStr">
        <is>
          <t>22.93</t>
        </is>
      </c>
      <c r="S52" t="inlineStr">
        <is>
          <t>22.93</t>
        </is>
      </c>
    </row>
    <row r="53">
      <c r="A53" t="inlineStr">
        <is>
          <t>处置固定资产、无形资产和其他长期资产的损失</t>
        </is>
      </c>
      <c r="B53" t="inlineStr">
        <is>
          <t>--</t>
        </is>
      </c>
      <c r="C53" t="inlineStr">
        <is>
          <t>2.87</t>
        </is>
      </c>
      <c r="D53" t="inlineStr">
        <is>
          <t>--</t>
        </is>
      </c>
      <c r="E53" t="inlineStr">
        <is>
          <t>0.00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0.00</t>
        </is>
      </c>
      <c r="J53" s="8" t="n">
        <v>1</v>
      </c>
      <c r="K53" t="inlineStr">
        <is>
          <t>-6.76</t>
        </is>
      </c>
      <c r="L53" s="8" t="n">
        <v>-2.295019157088123</v>
      </c>
      <c r="M53" t="inlineStr">
        <is>
          <t>5.22</t>
        </is>
      </c>
      <c r="N53" t="inlineStr">
        <is>
          <t>0.55</t>
        </is>
      </c>
      <c r="O53" t="inlineStr">
        <is>
          <t>-5.90</t>
        </is>
      </c>
      <c r="P53" t="inlineStr">
        <is>
          <t>--</t>
        </is>
      </c>
      <c r="Q53" t="inlineStr">
        <is>
          <t>-20.20</t>
        </is>
      </c>
      <c r="R53" t="inlineStr">
        <is>
          <t>--</t>
        </is>
      </c>
      <c r="S53" t="inlineStr">
        <is>
          <t>0.66</t>
        </is>
      </c>
    </row>
    <row r="54">
      <c r="A54" t="inlineStr">
        <is>
          <t>固定资产报废损失</t>
        </is>
      </c>
      <c r="B54" t="inlineStr">
        <is>
          <t>0.09</t>
        </is>
      </c>
      <c r="C54" t="inlineStr">
        <is>
          <t>0.53</t>
        </is>
      </c>
      <c r="D54" s="8" t="n">
        <v>3.416666666666667</v>
      </c>
      <c r="E54" t="inlineStr">
        <is>
          <t>0.12</t>
        </is>
      </c>
      <c r="F54" s="8" t="n">
        <v>-0.9951884522854851</v>
      </c>
      <c r="G54" t="inlineStr">
        <is>
          <t>24.94</t>
        </is>
      </c>
      <c r="H54" s="5" t="n">
        <v>-0.0250195465207192</v>
      </c>
      <c r="I54" t="inlineStr">
        <is>
          <t>25.58</t>
        </is>
      </c>
      <c r="J54" s="8" t="n">
        <v>22.04504504504504</v>
      </c>
      <c r="K54" t="inlineStr">
        <is>
          <t>1.11</t>
        </is>
      </c>
      <c r="L54" s="8" t="n">
        <v>-0.9952309344790548</v>
      </c>
      <c r="M54" t="inlineStr">
        <is>
          <t>232.75</t>
        </is>
      </c>
      <c r="N54" t="inlineStr">
        <is>
          <t>6.12</t>
        </is>
      </c>
      <c r="O54" t="inlineStr">
        <is>
          <t>81.35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财务费用</t>
        </is>
      </c>
      <c r="B55" t="inlineStr">
        <is>
          <t>540.64</t>
        </is>
      </c>
      <c r="C55" t="inlineStr">
        <is>
          <t>947.69</t>
        </is>
      </c>
      <c r="D55" s="9" t="n">
        <v>0.3766360163274794</v>
      </c>
      <c r="E55" t="inlineStr">
        <is>
          <t>688.41</t>
        </is>
      </c>
      <c r="F55" s="8" t="n">
        <v>6.489229765013055</v>
      </c>
      <c r="G55" t="inlineStr">
        <is>
          <t>91.92</t>
        </is>
      </c>
      <c r="H55" s="8" t="n">
        <v>0.5091118043014284</v>
      </c>
      <c r="I55" t="inlineStr">
        <is>
          <t>60.91</t>
        </is>
      </c>
      <c r="J55" s="8" t="n">
        <v>-0.7371623371019246</v>
      </c>
      <c r="K55" t="inlineStr">
        <is>
          <t>231.74</t>
        </is>
      </c>
      <c r="L55" s="9" t="n">
        <v>-0.4709253213396954</v>
      </c>
      <c r="M55" t="inlineStr">
        <is>
          <t>438.01</t>
        </is>
      </c>
      <c r="N55" t="inlineStr">
        <is>
          <t>369.92</t>
        </is>
      </c>
      <c r="O55" t="inlineStr">
        <is>
          <t>256.39</t>
        </is>
      </c>
      <c r="P55" t="inlineStr">
        <is>
          <t>92.39</t>
        </is>
      </c>
      <c r="Q55" t="inlineStr">
        <is>
          <t>114.62</t>
        </is>
      </c>
      <c r="R55" t="inlineStr">
        <is>
          <t>133.79</t>
        </is>
      </c>
      <c r="S55" t="inlineStr">
        <is>
          <t>132.55</t>
        </is>
      </c>
    </row>
    <row r="56">
      <c r="A56" t="inlineStr">
        <is>
          <t>投资损失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-11.48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递延所得税资产减少</t>
        </is>
      </c>
      <c r="B57" t="inlineStr">
        <is>
          <t>-525.09</t>
        </is>
      </c>
      <c r="C57" t="inlineStr">
        <is>
          <t>-2812.08</t>
        </is>
      </c>
      <c r="D57" s="8" t="n">
        <v>-1.498227659177527</v>
      </c>
      <c r="E57" t="inlineStr">
        <is>
          <t>-1125.63</t>
        </is>
      </c>
      <c r="F57" s="8" t="n">
        <v>-4.595973154362417</v>
      </c>
      <c r="G57" t="inlineStr">
        <is>
          <t>-201.15</t>
        </is>
      </c>
      <c r="H57" s="8" t="n">
        <v>-1.533694419952135</v>
      </c>
      <c r="I57" t="inlineStr">
        <is>
          <t>-79.39</t>
        </is>
      </c>
      <c r="J57" s="8" t="n">
        <v>0.8219635809113742</v>
      </c>
      <c r="K57" t="inlineStr">
        <is>
          <t>-445.92</t>
        </is>
      </c>
      <c r="L57" s="8" t="n">
        <v>-9.33897519128217</v>
      </c>
      <c r="M57" t="inlineStr">
        <is>
          <t>-43.13</t>
        </is>
      </c>
      <c r="N57" t="inlineStr">
        <is>
          <t>-248.44</t>
        </is>
      </c>
      <c r="O57" t="inlineStr">
        <is>
          <t>0.87</t>
        </is>
      </c>
      <c r="P57" t="inlineStr">
        <is>
          <t>41.56</t>
        </is>
      </c>
      <c r="Q57" t="inlineStr">
        <is>
          <t>149.02</t>
        </is>
      </c>
      <c r="R57" t="inlineStr">
        <is>
          <t>-101.76</t>
        </is>
      </c>
      <c r="S57" t="inlineStr">
        <is>
          <t>-66.03</t>
        </is>
      </c>
    </row>
    <row r="58">
      <c r="A58" t="inlineStr">
        <is>
          <t>递延所得税负债增加</t>
        </is>
      </c>
      <c r="B58" t="inlineStr">
        <is>
          <t>-53.37</t>
        </is>
      </c>
      <c r="C58" t="inlineStr">
        <is>
          <t>-12.35</t>
        </is>
      </c>
      <c r="D58" s="9" t="n">
        <v>0.4981714750101585</v>
      </c>
      <c r="E58" t="inlineStr">
        <is>
          <t>-24.61</t>
        </is>
      </c>
      <c r="F58" s="8" t="n">
        <v>-1.385918143327583</v>
      </c>
      <c r="G58" t="inlineStr">
        <is>
          <t>63.77</t>
        </is>
      </c>
      <c r="H58" s="8" t="n">
        <v>6.899167437557816</v>
      </c>
      <c r="I58" t="inlineStr">
        <is>
          <t>-10.81</t>
        </is>
      </c>
      <c r="J58" s="8" t="n">
        <v>-1.807792207792208</v>
      </c>
      <c r="K58" t="inlineStr">
        <is>
          <t>-3.85</t>
        </is>
      </c>
      <c r="L58" s="8" t="n">
        <v>-11.03125</v>
      </c>
      <c r="M58" t="inlineStr">
        <is>
          <t>-0.32</t>
        </is>
      </c>
      <c r="N58" t="inlineStr">
        <is>
          <t>-7.99</t>
        </is>
      </c>
      <c r="O58" t="inlineStr">
        <is>
          <t>-21.24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存货的减少</t>
        </is>
      </c>
      <c r="B59" t="inlineStr">
        <is>
          <t>1544.08</t>
        </is>
      </c>
      <c r="C59" t="inlineStr">
        <is>
          <t>-278.23</t>
        </is>
      </c>
      <c r="D59" s="8" t="n">
        <v>0.9632172328909829</v>
      </c>
      <c r="E59" t="inlineStr">
        <is>
          <t>-7564.14</t>
        </is>
      </c>
      <c r="F59" s="8" t="n">
        <v>-0.6811628346316689</v>
      </c>
      <c r="G59" t="inlineStr">
        <is>
          <t>-4499.35</t>
        </is>
      </c>
      <c r="H59" s="8" t="n">
        <v>-24.0416858708455</v>
      </c>
      <c r="I59" t="inlineStr">
        <is>
          <t>195.27</t>
        </is>
      </c>
      <c r="J59" s="8" t="n">
        <v>1.465516008296183</v>
      </c>
      <c r="K59" t="inlineStr">
        <is>
          <t>-419.47</t>
        </is>
      </c>
      <c r="L59" s="8" t="n">
        <v>0.5815468411759425</v>
      </c>
      <c r="M59" t="inlineStr">
        <is>
          <t>-1002.43</t>
        </is>
      </c>
      <c r="N59" t="inlineStr">
        <is>
          <t>-1059.15</t>
        </is>
      </c>
      <c r="O59" t="inlineStr">
        <is>
          <t>-871.28</t>
        </is>
      </c>
      <c r="P59" t="inlineStr">
        <is>
          <t>-328.27</t>
        </is>
      </c>
      <c r="Q59" t="inlineStr">
        <is>
          <t>-508.55</t>
        </is>
      </c>
      <c r="R59" t="inlineStr">
        <is>
          <t>-303.44</t>
        </is>
      </c>
      <c r="S59" t="inlineStr">
        <is>
          <t>318.58</t>
        </is>
      </c>
    </row>
    <row r="60">
      <c r="A60" t="inlineStr">
        <is>
          <t>经营性应收项目的减少</t>
        </is>
      </c>
      <c r="B60" t="inlineStr">
        <is>
          <t>-5994.84</t>
        </is>
      </c>
      <c r="C60" t="inlineStr">
        <is>
          <t>-3687.51</t>
        </is>
      </c>
      <c r="D60" s="8" t="n">
        <v>-1.582050326894361</v>
      </c>
      <c r="E60" t="inlineStr">
        <is>
          <t>6335.38</t>
        </is>
      </c>
      <c r="F60" s="8" t="n">
        <v>1.555735087719298</v>
      </c>
      <c r="G60" t="inlineStr">
        <is>
          <t>-11400.00</t>
        </is>
      </c>
      <c r="H60" s="8" t="n">
        <v>-3.364655479365517</v>
      </c>
      <c r="I60" t="inlineStr">
        <is>
          <t>-2611.89</t>
        </is>
      </c>
      <c r="J60" s="9" t="n">
        <v>0.2944518129732329</v>
      </c>
      <c r="K60" t="inlineStr">
        <is>
          <t>-3701.93</t>
        </is>
      </c>
      <c r="L60" s="5" t="n">
        <v>0.2050843781739786</v>
      </c>
      <c r="M60" t="inlineStr">
        <is>
          <t>-4657.01</t>
        </is>
      </c>
      <c r="N60" t="inlineStr">
        <is>
          <t>-5607.76</t>
        </is>
      </c>
      <c r="O60" t="inlineStr">
        <is>
          <t>-5930.53</t>
        </is>
      </c>
      <c r="P60" t="inlineStr">
        <is>
          <t>-2034.84</t>
        </is>
      </c>
      <c r="Q60" t="inlineStr">
        <is>
          <t>-895.74</t>
        </is>
      </c>
      <c r="R60" t="inlineStr">
        <is>
          <t>281.71</t>
        </is>
      </c>
      <c r="S60" t="inlineStr">
        <is>
          <t>-691.94</t>
        </is>
      </c>
    </row>
    <row r="61">
      <c r="A61" t="inlineStr">
        <is>
          <t>经营性应付项目的增加</t>
        </is>
      </c>
      <c r="B61" t="inlineStr">
        <is>
          <t>-1646.46</t>
        </is>
      </c>
      <c r="C61" t="inlineStr">
        <is>
          <t>-2487.12</t>
        </is>
      </c>
      <c r="D61" s="8" t="n">
        <v>-2.615401102862376</v>
      </c>
      <c r="E61" t="inlineStr">
        <is>
          <t>1539.63</t>
        </is>
      </c>
      <c r="F61" s="8" t="n">
        <v>-0.7988021933217638</v>
      </c>
      <c r="G61" t="inlineStr">
        <is>
          <t>7652.32</t>
        </is>
      </c>
      <c r="H61" s="8" t="n">
        <v>7.860030798087275</v>
      </c>
      <c r="I61" t="inlineStr">
        <is>
          <t>863.69</t>
        </is>
      </c>
      <c r="J61" s="8" t="n">
        <v>-0.7520689863043585</v>
      </c>
      <c r="K61" t="inlineStr">
        <is>
          <t>3483.59</t>
        </is>
      </c>
      <c r="L61" s="8" t="n">
        <v>14.39980549047345</v>
      </c>
      <c r="M61" t="inlineStr">
        <is>
          <t>226.21</t>
        </is>
      </c>
      <c r="N61" t="inlineStr">
        <is>
          <t>745.26</t>
        </is>
      </c>
      <c r="O61" t="inlineStr">
        <is>
          <t>-2619.79</t>
        </is>
      </c>
      <c r="P61" t="inlineStr">
        <is>
          <t>1955.52</t>
        </is>
      </c>
      <c r="Q61" t="inlineStr">
        <is>
          <t>-341.41</t>
        </is>
      </c>
      <c r="R61" t="inlineStr">
        <is>
          <t>-229.98</t>
        </is>
      </c>
      <c r="S61" t="inlineStr">
        <is>
          <t>774.69</t>
        </is>
      </c>
    </row>
    <row r="62">
      <c r="A62" t="inlineStr">
        <is>
          <t>其他</t>
        </is>
      </c>
      <c r="B62" t="inlineStr">
        <is>
          <t>216.14</t>
        </is>
      </c>
      <c r="C62" t="inlineStr">
        <is>
          <t>2916.05</t>
        </is>
      </c>
      <c r="D62" s="8" t="n">
        <v>4.057845075796997</v>
      </c>
      <c r="E62" t="inlineStr">
        <is>
          <t>576.54</t>
        </is>
      </c>
      <c r="F62" s="5" t="n">
        <v>0.1783677723956097</v>
      </c>
      <c r="G62" t="inlineStr">
        <is>
          <t>489.27</t>
        </is>
      </c>
      <c r="H62" s="8" t="n">
        <v>3.739780490536454</v>
      </c>
      <c r="I62" t="inlineStr">
        <is>
          <t>-178.58</t>
        </is>
      </c>
      <c r="J62" s="8" t="n">
        <v>-0.5943219355414695</v>
      </c>
      <c r="K62" t="inlineStr">
        <is>
          <t>-112.01</t>
        </is>
      </c>
      <c r="L62" s="9" t="n">
        <v>-0.3191614650806738</v>
      </c>
      <c r="M62" t="inlineStr">
        <is>
          <t>-84.91</t>
        </is>
      </c>
      <c r="N62" t="inlineStr">
        <is>
          <t>-43.02</t>
        </is>
      </c>
      <c r="O62" t="inlineStr">
        <is>
          <t>-371.24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1428.92</t>
        </is>
      </c>
      <c r="C63" t="inlineStr">
        <is>
          <t>5607.35</t>
        </is>
      </c>
      <c r="D63" s="9" t="n">
        <v>-0.49934375</v>
      </c>
      <c r="E63" t="inlineStr">
        <is>
          <t>11200.00</t>
        </is>
      </c>
      <c r="F63" s="9" t="n">
        <v>0.3044445453836056</v>
      </c>
      <c r="G63" t="inlineStr">
        <is>
          <t>8586.03</t>
        </is>
      </c>
      <c r="H63" s="5" t="n">
        <v>0.002262261210625042</v>
      </c>
      <c r="I63" t="inlineStr">
        <is>
          <t>8566.65</t>
        </is>
      </c>
      <c r="J63" s="5" t="n">
        <v>0.1698774630634371</v>
      </c>
      <c r="K63" t="inlineStr">
        <is>
          <t>7322.69</t>
        </is>
      </c>
      <c r="L63" s="8" t="n">
        <v>1.223491116893843</v>
      </c>
      <c r="M63" t="inlineStr">
        <is>
          <t>3293.33</t>
        </is>
      </c>
      <c r="N63" t="inlineStr">
        <is>
          <t>1479.75</t>
        </is>
      </c>
      <c r="O63" t="inlineStr">
        <is>
          <t>-4845.67</t>
        </is>
      </c>
      <c r="P63" t="inlineStr">
        <is>
          <t>416.41</t>
        </is>
      </c>
      <c r="Q63" t="inlineStr">
        <is>
          <t>-139.68</t>
        </is>
      </c>
      <c r="R63" t="inlineStr">
        <is>
          <t>101.17</t>
        </is>
      </c>
      <c r="S63" t="inlineStr">
        <is>
          <t>229.46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现金的期末余额</t>
        </is>
      </c>
      <c r="B66" t="inlineStr">
        <is>
          <t>23700.00</t>
        </is>
      </c>
      <c r="C66" t="inlineStr">
        <is>
          <t>30300.00</t>
        </is>
      </c>
      <c r="D66" s="5" t="n">
        <v>-0.1342857142857143</v>
      </c>
      <c r="E66" t="inlineStr">
        <is>
          <t>35000.00</t>
        </is>
      </c>
      <c r="F66" s="5" t="n">
        <v>-0.002849002849002849</v>
      </c>
      <c r="G66" t="inlineStr">
        <is>
          <t>35100.00</t>
        </is>
      </c>
      <c r="H66" s="5" t="n">
        <v>-0.1113924050632911</v>
      </c>
      <c r="I66" t="inlineStr">
        <is>
          <t>39500.00</t>
        </is>
      </c>
      <c r="J66" s="8" t="n">
        <v>24.95508128211531</v>
      </c>
      <c r="K66" t="inlineStr">
        <is>
          <t>1521.86</t>
        </is>
      </c>
      <c r="L66" s="9" t="n">
        <v>-0.4111383255752764</v>
      </c>
      <c r="M66" t="inlineStr">
        <is>
          <t>2584.41</t>
        </is>
      </c>
      <c r="N66" t="inlineStr">
        <is>
          <t>3642.24</t>
        </is>
      </c>
      <c r="O66" t="inlineStr">
        <is>
          <t>290.57</t>
        </is>
      </c>
      <c r="P66" t="inlineStr">
        <is>
          <t>2251.56</t>
        </is>
      </c>
      <c r="Q66" t="inlineStr">
        <is>
          <t>1908.15</t>
        </is>
      </c>
      <c r="R66" t="inlineStr">
        <is>
          <t>109.12</t>
        </is>
      </c>
      <c r="S66" t="inlineStr">
        <is>
          <t>56.21</t>
        </is>
      </c>
    </row>
    <row r="67">
      <c r="A67" t="inlineStr">
        <is>
          <t>减：现金的期初余额</t>
        </is>
      </c>
      <c r="B67" t="inlineStr">
        <is>
          <t>30300.00</t>
        </is>
      </c>
      <c r="C67" t="inlineStr">
        <is>
          <t>35000.00</t>
        </is>
      </c>
      <c r="D67" s="5" t="n">
        <v>-0.002849002849002849</v>
      </c>
      <c r="E67" t="inlineStr">
        <is>
          <t>35100.00</t>
        </is>
      </c>
      <c r="F67" s="5" t="n">
        <v>-0.1113924050632911</v>
      </c>
      <c r="G67" t="inlineStr">
        <is>
          <t>39500.00</t>
        </is>
      </c>
      <c r="H67" s="8" t="n">
        <v>24.95508128211531</v>
      </c>
      <c r="I67" t="inlineStr">
        <is>
          <t>1521.86</t>
        </is>
      </c>
      <c r="J67" s="9" t="n">
        <v>-0.4111383255752764</v>
      </c>
      <c r="K67" t="inlineStr">
        <is>
          <t>2584.41</t>
        </is>
      </c>
      <c r="L67" s="9" t="n">
        <v>-0.2904339088033737</v>
      </c>
      <c r="M67" t="inlineStr">
        <is>
          <t>3642.24</t>
        </is>
      </c>
      <c r="N67" t="inlineStr">
        <is>
          <t>290.57</t>
        </is>
      </c>
      <c r="O67" t="inlineStr">
        <is>
          <t>2251.56</t>
        </is>
      </c>
      <c r="P67" t="inlineStr">
        <is>
          <t>1908.15</t>
        </is>
      </c>
      <c r="Q67" t="inlineStr">
        <is>
          <t>109.12</t>
        </is>
      </c>
      <c r="R67" t="inlineStr">
        <is>
          <t>56.21</t>
        </is>
      </c>
      <c r="S67" t="inlineStr">
        <is>
          <t>278.52</t>
        </is>
      </c>
    </row>
    <row r="68">
      <c r="A68" t="inlineStr">
        <is>
          <t>间接法-现金及现金等价物净增加额</t>
        </is>
      </c>
      <c r="B68" t="inlineStr">
        <is>
          <t>-6567.02</t>
        </is>
      </c>
      <c r="C68" t="inlineStr">
        <is>
          <t>-4705.97</t>
        </is>
      </c>
      <c r="D68" s="8" t="n">
        <v>-30.23984333510356</v>
      </c>
      <c r="E68" t="inlineStr">
        <is>
          <t>-150.64</t>
        </is>
      </c>
      <c r="F68" s="8" t="n">
        <v>0.9654759094544763</v>
      </c>
      <c r="G68" t="inlineStr">
        <is>
          <t>-4363.33</t>
        </is>
      </c>
      <c r="H68" s="8" t="n">
        <v>-1.114824473684211</v>
      </c>
      <c r="I68" t="inlineStr">
        <is>
          <t>38000.00</t>
        </is>
      </c>
      <c r="J68" s="8" t="n">
        <v>36.76302291656864</v>
      </c>
      <c r="K68" t="inlineStr">
        <is>
          <t>-1062.55</t>
        </is>
      </c>
      <c r="L68" s="5" t="n">
        <v>-0.004461964587882767</v>
      </c>
      <c r="M68" t="inlineStr">
        <is>
          <t>-1057.83</t>
        </is>
      </c>
      <c r="N68" t="inlineStr">
        <is>
          <t>3351.67</t>
        </is>
      </c>
      <c r="O68" t="inlineStr">
        <is>
          <t>-1960.99</t>
        </is>
      </c>
      <c r="P68" t="inlineStr">
        <is>
          <t>343.41</t>
        </is>
      </c>
      <c r="Q68" t="inlineStr">
        <is>
          <t>1799.03</t>
        </is>
      </c>
      <c r="R68" t="inlineStr">
        <is>
          <t>52.91</t>
        </is>
      </c>
      <c r="S68" t="inlineStr">
        <is>
          <t>-222.31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1.983277591973244</v>
      </c>
      <c r="C2" s="2" t="inlineStr">
        <is>
          <t>-</t>
        </is>
      </c>
      <c r="D2" s="3" t="n">
        <v>-0.1412886565585015</v>
      </c>
      <c r="E2" s="3" t="n">
        <v>2.309597523219814</v>
      </c>
      <c r="F2" s="2" t="inlineStr">
        <is>
          <t>-</t>
        </is>
      </c>
      <c r="G2" s="3" t="n">
        <v>0.01743054290859797</v>
      </c>
      <c r="H2" s="3" t="n">
        <v>2.270029673590504</v>
      </c>
      <c r="I2" s="2" t="inlineStr">
        <is>
          <t>-</t>
        </is>
      </c>
      <c r="J2" s="6" t="n">
        <v>-0.724028590968101</v>
      </c>
      <c r="K2" s="3" t="n">
        <v>8.225597287609295</v>
      </c>
      <c r="L2" s="2" t="inlineStr">
        <is>
          <t>-</t>
        </is>
      </c>
      <c r="M2" s="6" t="n">
        <v>1.047162593880941</v>
      </c>
      <c r="N2" s="3" t="n">
        <v>4.018047864002579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1.545150501672241</v>
      </c>
      <c r="C3" s="2" t="inlineStr">
        <is>
          <t>-</t>
        </is>
      </c>
      <c r="D3" s="3" t="n">
        <v>-0.08926348167858784</v>
      </c>
      <c r="E3" s="3" t="n">
        <v>1.696594427244582</v>
      </c>
      <c r="F3" s="2" t="inlineStr">
        <is>
          <t>-</t>
        </is>
      </c>
      <c r="G3" s="3" t="n">
        <v>-0.07483443045076986</v>
      </c>
      <c r="H3" s="3" t="n">
        <v>1.833827893175074</v>
      </c>
      <c r="I3" s="2" t="inlineStr">
        <is>
          <t>-</t>
        </is>
      </c>
      <c r="J3" s="6" t="n">
        <v>-0.7510944287321358</v>
      </c>
      <c r="K3" s="3" t="n">
        <v>7.36756467054555</v>
      </c>
      <c r="L3" s="2" t="inlineStr">
        <is>
          <t>-</t>
        </is>
      </c>
      <c r="M3" s="6" t="n">
        <v>1.542313441822597</v>
      </c>
      <c r="N3" s="3" t="n">
        <v>2.897976523800978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0.4039017341040462</v>
      </c>
      <c r="C4" s="3" t="n">
        <v>0.2407426977934021</v>
      </c>
      <c r="D4" s="3" t="n">
        <v>0.04626943668280611</v>
      </c>
      <c r="E4" s="3" t="n">
        <v>0.386039886039886</v>
      </c>
      <c r="F4" s="3" t="n">
        <v>0.2450448995675152</v>
      </c>
      <c r="G4" s="7" t="n">
        <v>0.3246258727027959</v>
      </c>
      <c r="H4" s="3" t="n">
        <v>0.2914331465172137</v>
      </c>
      <c r="I4" s="3" t="n">
        <v>0.2775474760428666</v>
      </c>
      <c r="J4" s="6" t="n">
        <v>1.544672250298609</v>
      </c>
      <c r="K4" s="3" t="n">
        <v>0.1145267908207098</v>
      </c>
      <c r="L4" s="3" t="n">
        <v>0.2923396512554836</v>
      </c>
      <c r="M4" s="7" t="n">
        <v>-0.3918275292221992</v>
      </c>
      <c r="N4" s="3" t="n">
        <v>0.1883130136986302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0.95707656612529</v>
      </c>
      <c r="C7" s="2" t="inlineStr">
        <is>
          <t>-</t>
        </is>
      </c>
      <c r="D7" s="3" t="n">
        <v>-0.01849688578334525</v>
      </c>
      <c r="E7" s="3" t="n">
        <v>0.9751131221719457</v>
      </c>
      <c r="F7" s="2" t="inlineStr">
        <is>
          <t>-</t>
        </is>
      </c>
      <c r="G7" s="3" t="n">
        <v>-0.1760073503818512</v>
      </c>
      <c r="H7" s="3" t="n">
        <v>1.183400267737617</v>
      </c>
      <c r="I7" s="2" t="inlineStr">
        <is>
          <t>-</t>
        </is>
      </c>
      <c r="J7" s="7" t="n">
        <v>-0.4360234333137997</v>
      </c>
      <c r="K7" s="3" t="n">
        <v>2.098314606741573</v>
      </c>
      <c r="L7" s="2" t="inlineStr">
        <is>
          <t>-</t>
        </is>
      </c>
      <c r="M7" s="6" t="n">
        <v>0.7034070824390861</v>
      </c>
      <c r="N7" s="3" t="n">
        <v>1.231833910034602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-0.04292343387470998</v>
      </c>
      <c r="C8" s="2" t="inlineStr">
        <is>
          <t>-</t>
        </is>
      </c>
      <c r="D8" s="6" t="n">
        <v>0.7247416156928919</v>
      </c>
      <c r="E8" s="3" t="n">
        <v>-0.0248868778280543</v>
      </c>
      <c r="F8" s="2" t="inlineStr">
        <is>
          <t>-</t>
        </is>
      </c>
      <c r="G8" s="6" t="n">
        <v>-1.135697063777785</v>
      </c>
      <c r="H8" s="3" t="n">
        <v>0.1834002677376171</v>
      </c>
      <c r="I8" s="2" t="inlineStr">
        <is>
          <t>-</t>
        </is>
      </c>
      <c r="J8" s="6" t="n">
        <v>-0.8330166360240622</v>
      </c>
      <c r="K8" s="3" t="n">
        <v>1.098314606741573</v>
      </c>
      <c r="L8" s="2" t="inlineStr">
        <is>
          <t>-</t>
        </is>
      </c>
      <c r="M8" s="6" t="n">
        <v>3.737506288780815</v>
      </c>
      <c r="N8" s="3" t="n">
        <v>0.2318339100346021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0.3017241379310345</v>
      </c>
      <c r="C10" s="3" t="n">
        <v>0.3299138496567813</v>
      </c>
      <c r="D10" s="3" t="n">
        <v>-0.2032596982758621</v>
      </c>
      <c r="E10" s="3" t="n">
        <v>0.378698224852071</v>
      </c>
      <c r="F10" s="3" t="n">
        <v>0.3789045197997389</v>
      </c>
      <c r="G10" s="3" t="n">
        <v>-0.1887689987237499</v>
      </c>
      <c r="H10" s="3" t="n">
        <v>0.4668192219679634</v>
      </c>
      <c r="I10" s="3" t="n">
        <v>0.4062210238407776</v>
      </c>
      <c r="J10" s="3" t="n">
        <v>-0.03453297274807574</v>
      </c>
      <c r="K10" s="3" t="n">
        <v>0.4835164835164835</v>
      </c>
      <c r="L10" s="3" t="n">
        <v>0.3587843224669143</v>
      </c>
      <c r="M10" s="3" t="n">
        <v>0.03150183150183151</v>
      </c>
      <c r="N10" s="3" t="n">
        <v>0.46875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-0.04962672413793103</v>
      </c>
      <c r="C11" s="3" t="n">
        <v>0.02688584613624872</v>
      </c>
      <c r="D11" s="6" t="n">
        <v>-1.490272284714444</v>
      </c>
      <c r="E11" s="3" t="n">
        <v>0.1012227810650888</v>
      </c>
      <c r="F11" s="3" t="n">
        <v>0.1138732182683943</v>
      </c>
      <c r="G11" s="6" t="n">
        <v>-0.6794611932938854</v>
      </c>
      <c r="H11" s="3" t="n">
        <v>0.3157894736842105</v>
      </c>
      <c r="I11" s="3" t="n">
        <v>0.184348992493148</v>
      </c>
      <c r="J11" s="3" t="n">
        <v>-0.005960896880580348</v>
      </c>
      <c r="K11" s="3" t="n">
        <v>0.3176831501831502</v>
      </c>
      <c r="L11" s="3" t="n">
        <v>0.05866938835033895</v>
      </c>
      <c r="M11" s="3" t="n">
        <v>0.06374175247321845</v>
      </c>
      <c r="N11" s="3" t="n">
        <v>0.298646875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0.6982758620689655</v>
      </c>
      <c r="C12" s="3" t="n">
        <v>0.6700861503432188</v>
      </c>
      <c r="D12" s="3" t="n">
        <v>0.1238916256157636</v>
      </c>
      <c r="E12" s="3" t="n">
        <v>0.6213017751479289</v>
      </c>
      <c r="F12" s="3" t="n">
        <v>0.6210954802002613</v>
      </c>
      <c r="G12" s="3" t="n">
        <v>0.1652741448053432</v>
      </c>
      <c r="H12" s="3" t="n">
        <v>0.5331807780320366</v>
      </c>
      <c r="I12" s="3" t="n">
        <v>0.5937789761592226</v>
      </c>
      <c r="J12" s="3" t="n">
        <v>0.03232874044500685</v>
      </c>
      <c r="K12" s="3" t="n">
        <v>0.5164835164835165</v>
      </c>
      <c r="L12" s="3" t="n">
        <v>0.6412156775330861</v>
      </c>
      <c r="M12" s="3" t="n">
        <v>-0.02779573367808652</v>
      </c>
      <c r="N12" s="3" t="n">
        <v>0.53125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0.01543477011494253</v>
      </c>
      <c r="C13" s="3" t="n">
        <v>0.005280508252302025</v>
      </c>
      <c r="D13" s="3" t="n">
        <v>-0.03339652063096166</v>
      </c>
      <c r="E13" s="3" t="n">
        <v>0.01596804733727811</v>
      </c>
      <c r="F13" s="3" t="n">
        <v>0.00502628201819212</v>
      </c>
      <c r="G13" s="6" t="n">
        <v>0.6011648852459867</v>
      </c>
      <c r="H13" s="3" t="n">
        <v>0.009972768878718535</v>
      </c>
      <c r="I13" s="3" t="n">
        <v>0.004973330603578421</v>
      </c>
      <c r="J13" s="7" t="n">
        <v>-0.3900515494465991</v>
      </c>
      <c r="K13" s="3" t="n">
        <v>0.01635018315018315</v>
      </c>
      <c r="L13" s="3" t="n">
        <v>0.005776157109649021</v>
      </c>
      <c r="M13" s="3" t="n">
        <v>0.09821614610363902</v>
      </c>
      <c r="N13" s="3" t="n">
        <v>0.01488794642857143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-0.01238888091822095</v>
      </c>
      <c r="C14" s="3" t="n">
        <v>0.01789791831355317</v>
      </c>
      <c r="D14" s="6" t="n">
        <v>-1.480335148553928</v>
      </c>
      <c r="E14" s="3" t="n">
        <v>0.02579215981907275</v>
      </c>
      <c r="F14" s="3" t="n">
        <v>0.05734910079855705</v>
      </c>
      <c r="G14" s="6" t="n">
        <v>-0.8044094640503504</v>
      </c>
      <c r="H14" s="3" t="n">
        <v>0.1318681381685685</v>
      </c>
      <c r="I14" s="3" t="n">
        <v>0.126042675797427</v>
      </c>
      <c r="J14" s="3" t="n">
        <v>-0.02536715606185458</v>
      </c>
      <c r="K14" s="3" t="n">
        <v>0.1353003225663278</v>
      </c>
      <c r="L14" s="2" t="inlineStr">
        <is>
          <t>-</t>
        </is>
      </c>
      <c r="M14" s="3" t="n">
        <v>-0.1343614119878756</v>
      </c>
      <c r="N14" s="3" t="n">
        <v>0.1563011682242991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-0.02047433313574392</v>
      </c>
      <c r="C15" s="2" t="inlineStr">
        <is>
          <t>-</t>
        </is>
      </c>
      <c r="D15" s="6" t="n">
        <v>-1.522431125541951</v>
      </c>
      <c r="E15" s="3" t="n">
        <v>0.03919049255441008</v>
      </c>
      <c r="F15" s="2" t="inlineStr">
        <is>
          <t>-</t>
        </is>
      </c>
      <c r="G15" s="6" t="n">
        <v>-0.7684069081295547</v>
      </c>
      <c r="H15" s="3" t="n">
        <v>0.1692213366033108</v>
      </c>
      <c r="I15" s="2" t="inlineStr">
        <is>
          <t>-</t>
        </is>
      </c>
      <c r="J15" s="3" t="n">
        <v>0.07607814288116135</v>
      </c>
      <c r="K15" s="3" t="n">
        <v>0.1572574796010879</v>
      </c>
      <c r="L15" s="2" t="inlineStr">
        <is>
          <t>-</t>
        </is>
      </c>
      <c r="M15" s="3" t="n">
        <v>-0.2418850922636048</v>
      </c>
      <c r="N15" s="3" t="n">
        <v>0.2074322480620155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0.01575890804597701</v>
      </c>
      <c r="C16" s="3" t="n">
        <v>0.04164345877365781</v>
      </c>
      <c r="D16" s="3" t="n">
        <v>0.01583120426055641</v>
      </c>
      <c r="E16" s="3" t="n">
        <v>0.01551331360946746</v>
      </c>
      <c r="F16" s="3" t="n">
        <v>0.03563397089220343</v>
      </c>
      <c r="G16" s="6" t="n">
        <v>0.6223509817257233</v>
      </c>
      <c r="H16" s="3" t="n">
        <v>0.009562242562929061</v>
      </c>
      <c r="I16" s="3" t="n">
        <v>0.03398837361438871</v>
      </c>
      <c r="J16" s="3" t="n">
        <v>-0.1915227415901287</v>
      </c>
      <c r="K16" s="3" t="n">
        <v>0.01182747252747253</v>
      </c>
      <c r="L16" s="3" t="n">
        <v>0.04309188934582165</v>
      </c>
      <c r="M16" s="7" t="n">
        <v>-0.4515703721632346</v>
      </c>
      <c r="N16" s="3" t="n">
        <v>0.02156607142857143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0.1064293103448276</v>
      </c>
      <c r="C17" s="3" t="n">
        <v>0.07595832183926127</v>
      </c>
      <c r="D17" s="3" t="n">
        <v>-0.05472486653637384</v>
      </c>
      <c r="E17" s="3" t="n">
        <v>0.1125908284023669</v>
      </c>
      <c r="F17" s="3" t="n">
        <v>0.07014001258556166</v>
      </c>
      <c r="G17" s="6" t="n">
        <v>0.6166797116338032</v>
      </c>
      <c r="H17" s="3" t="n">
        <v>0.06964324942791762</v>
      </c>
      <c r="I17" s="3" t="n">
        <v>0.06531153853178616</v>
      </c>
      <c r="J17" s="3" t="n">
        <v>0.02067411589432347</v>
      </c>
      <c r="K17" s="3" t="n">
        <v>0.06823260073260073</v>
      </c>
      <c r="L17" s="3" t="n">
        <v>0.09838790534022497</v>
      </c>
      <c r="M17" s="3" t="n">
        <v>-0.1060621398390077</v>
      </c>
      <c r="N17" s="3" t="n">
        <v>0.076328125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0.07566350574712644</v>
      </c>
      <c r="C18" s="3" t="n">
        <v>0.204421172408286</v>
      </c>
      <c r="D18" s="7" t="n">
        <v>0.2792953264999945</v>
      </c>
      <c r="E18" s="3" t="n">
        <v>0.05914467455621301</v>
      </c>
      <c r="F18" s="3" t="n">
        <v>0.1729972139640596</v>
      </c>
      <c r="G18" s="6" t="n">
        <v>0.7160001580853069</v>
      </c>
      <c r="H18" s="3" t="n">
        <v>0.03446659038901602</v>
      </c>
      <c r="I18" s="3" t="n">
        <v>0.1383201313400749</v>
      </c>
      <c r="J18" s="3" t="n">
        <v>-0.04002579387235138</v>
      </c>
      <c r="K18" s="3" t="n">
        <v>0.035903663003663</v>
      </c>
      <c r="L18" s="3" t="n">
        <v>0.1750346783719716</v>
      </c>
      <c r="M18" s="7" t="n">
        <v>0.3910131125483013</v>
      </c>
      <c r="N18" s="3" t="n">
        <v>0.02581116071428571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-0.0008640804597701149</v>
      </c>
      <c r="C19" s="3" t="n">
        <v>-0.01368551367631843</v>
      </c>
      <c r="D19" s="6" t="n">
        <v>-0.9288562809601728</v>
      </c>
      <c r="E19" s="3" t="n">
        <v>-0.01214556213017751</v>
      </c>
      <c r="F19" s="3" t="n">
        <v>-0.009581865598525943</v>
      </c>
      <c r="G19" s="7" t="n">
        <v>-0.3200252830163509</v>
      </c>
      <c r="H19" s="3" t="n">
        <v>-0.01786178489702517</v>
      </c>
      <c r="I19" s="3" t="n">
        <v>0.0006612806231070663</v>
      </c>
      <c r="J19" s="6" t="n">
        <v>287.5365252596374</v>
      </c>
      <c r="K19" s="3" t="n">
        <v>-6.190476190476191e-05</v>
      </c>
      <c r="L19" s="3" t="n">
        <v>0.01066219620674192</v>
      </c>
      <c r="M19" s="6" t="n">
        <v>-1.006527640477648</v>
      </c>
      <c r="N19" s="3" t="n">
        <v>0.009483482142857142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-0.1110108500046817</v>
      </c>
      <c r="C20" s="3" t="n">
        <v>0.07208086906177524</v>
      </c>
      <c r="D20" s="6" t="n">
        <v>-1.846333161272323</v>
      </c>
      <c r="E20" s="3" t="n">
        <v>0.1311668443167169</v>
      </c>
      <c r="F20" s="3" t="n">
        <v>0.1903870268041588</v>
      </c>
      <c r="G20" s="6" t="n">
        <v>-0.7697046685268656</v>
      </c>
      <c r="H20" s="3" t="n">
        <v>0.5695592849306995</v>
      </c>
      <c r="I20" s="3" t="n">
        <v>0.3027567815582608</v>
      </c>
      <c r="J20" s="3" t="n">
        <v>0.004620893068141076</v>
      </c>
      <c r="K20" s="3" t="n">
        <v>0.5669395180417253</v>
      </c>
      <c r="L20" s="3" t="n">
        <v>0.1757098438490748</v>
      </c>
      <c r="M20" s="3" t="n">
        <v>0.1026682118948171</v>
      </c>
      <c r="N20" s="3" t="n">
        <v>0.5141524095153704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0.7959770114942529</v>
      </c>
      <c r="C21" s="3" t="n">
        <v>0.9955388334810009</v>
      </c>
      <c r="D21" s="3" t="n">
        <v>0.0001495534760502025</v>
      </c>
      <c r="E21" s="3" t="n">
        <v>0.7958579881656804</v>
      </c>
      <c r="F21" s="3" t="n">
        <v>1.013122506154301</v>
      </c>
      <c r="G21" s="7" t="n">
        <v>0.3967467503148687</v>
      </c>
      <c r="H21" s="3" t="n">
        <v>0.5697940503432495</v>
      </c>
      <c r="I21" s="3" t="n">
        <v>0.9869884474854448</v>
      </c>
      <c r="J21" s="3" t="n">
        <v>-0.2063582870219025</v>
      </c>
      <c r="K21" s="3" t="n">
        <v>0.717948717948718</v>
      </c>
      <c r="L21" s="3" t="n">
        <v>0.9985151944632232</v>
      </c>
      <c r="M21" s="3" t="n">
        <v>0.03090072320841557</v>
      </c>
      <c r="N21" s="3" t="n">
        <v>0.6964285714285714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0.2024314079422383</v>
      </c>
      <c r="C22" s="3" t="n">
        <v>0.06554506231734285</v>
      </c>
      <c r="D22" s="6" t="n">
        <v>-0.5138031362815884</v>
      </c>
      <c r="E22" s="3" t="n">
        <v>0.4163568773234201</v>
      </c>
      <c r="F22" s="3" t="n">
        <v>0.02369081760892603</v>
      </c>
      <c r="G22" s="3" t="n">
        <v>0.2074598208197686</v>
      </c>
      <c r="H22" s="3" t="n">
        <v>0.3448204819277109</v>
      </c>
      <c r="I22" s="3" t="n">
        <v>0.1281143116997633</v>
      </c>
      <c r="J22" s="3" t="n">
        <v>-0.2110706698904315</v>
      </c>
      <c r="K22" s="3" t="n">
        <v>0.4370739795918367</v>
      </c>
      <c r="L22" s="3" t="n">
        <v>0.1094040706656223</v>
      </c>
      <c r="M22" s="3" t="n">
        <v>-0.06887303960257053</v>
      </c>
      <c r="N22" s="3" t="n">
        <v>0.4694032051282051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1.013377926421405</v>
      </c>
      <c r="C23" s="2" t="inlineStr">
        <is>
          <t>-</t>
        </is>
      </c>
      <c r="D23" s="3" t="n">
        <v>-0.0647969421882464</v>
      </c>
      <c r="E23" s="3" t="n">
        <v>1.08359133126935</v>
      </c>
      <c r="F23" s="2" t="inlineStr">
        <is>
          <t>-</t>
        </is>
      </c>
      <c r="G23" s="3" t="n">
        <v>0.04037116421017303</v>
      </c>
      <c r="H23" s="3" t="n">
        <v>1.041543026706232</v>
      </c>
      <c r="I23" s="2" t="inlineStr">
        <is>
          <t>-</t>
        </is>
      </c>
      <c r="J23" s="6" t="n">
        <v>-0.7948400187807534</v>
      </c>
      <c r="K23" s="3" t="n">
        <v>5.076735825946361</v>
      </c>
      <c r="L23" s="2" t="inlineStr">
        <is>
          <t>-</t>
        </is>
      </c>
      <c r="M23" s="6" t="n">
        <v>20.00464171099549</v>
      </c>
      <c r="N23" s="3" t="n">
        <v>0.2416959020676271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0.1875367892976589</v>
      </c>
      <c r="C24" s="2" t="inlineStr">
        <is>
          <t>-</t>
        </is>
      </c>
      <c r="D24" s="7" t="n">
        <v>-0.4591572951505016</v>
      </c>
      <c r="E24" s="3" t="n">
        <v>0.346749226006192</v>
      </c>
      <c r="F24" s="2" t="inlineStr">
        <is>
          <t>-</t>
        </is>
      </c>
      <c r="G24" s="7" t="n">
        <v>0.3609839374435761</v>
      </c>
      <c r="H24" s="3" t="n">
        <v>0.2547783382789318</v>
      </c>
      <c r="I24" s="2" t="inlineStr">
        <is>
          <t>-</t>
        </is>
      </c>
      <c r="J24" s="6" t="n">
        <v>-0.7685996520192054</v>
      </c>
      <c r="K24" s="3" t="n">
        <v>1.101028328185909</v>
      </c>
      <c r="L24" s="2" t="inlineStr">
        <is>
          <t>-</t>
        </is>
      </c>
      <c r="M24" s="3" t="n">
        <v>-0.05325447875410336</v>
      </c>
      <c r="N24" s="3" t="n">
        <v>1.162961221867709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0.1003103756708408</v>
      </c>
      <c r="C25" s="3" t="n">
        <v>0.1900244702720955</v>
      </c>
      <c r="D25" s="6" t="n">
        <v>-0.5145694320214668</v>
      </c>
      <c r="E25" s="3" t="n">
        <v>0.2066420664206642</v>
      </c>
      <c r="F25" s="3" t="n">
        <v>0.1055496728422281</v>
      </c>
      <c r="G25" s="3" t="n">
        <v>-0.1239523717349956</v>
      </c>
      <c r="H25" s="3" t="n">
        <v>0.2358799450549451</v>
      </c>
      <c r="I25" s="3" t="n">
        <v>0.3661212843989883</v>
      </c>
      <c r="J25" s="6" t="n">
        <v>-0.7338481551484183</v>
      </c>
      <c r="K25" s="3" t="n">
        <v>0.8862607929187281</v>
      </c>
      <c r="L25" s="3" t="n">
        <v>0.342324284097972</v>
      </c>
      <c r="M25" s="3" t="n">
        <v>-0.001736177732378257</v>
      </c>
      <c r="N25" s="3" t="n">
        <v>0.887802175286217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0.1611307471264368</v>
      </c>
      <c r="C26" s="3" t="n">
        <v>0.07086275299076721</v>
      </c>
      <c r="D26" s="6" t="n">
        <v>-0.5137304238505748</v>
      </c>
      <c r="E26" s="3" t="n">
        <v>0.3313609467455622</v>
      </c>
      <c r="F26" s="3" t="n">
        <v>0.03966599704247276</v>
      </c>
      <c r="G26" s="6" t="n">
        <v>0.6865155808657865</v>
      </c>
      <c r="H26" s="3" t="n">
        <v>0.1964766590389016</v>
      </c>
      <c r="I26" s="3" t="n">
        <v>0.1348118192395635</v>
      </c>
      <c r="J26" s="7" t="n">
        <v>-0.3738727750331794</v>
      </c>
      <c r="K26" s="3" t="n">
        <v>0.3137967032967033</v>
      </c>
      <c r="L26" s="3" t="n">
        <v>0.1222516297970847</v>
      </c>
      <c r="M26" s="3" t="n">
        <v>-0.04010054312743644</v>
      </c>
      <c r="N26" s="3" t="n">
        <v>0.3269058035714286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4.027036691164473</v>
      </c>
      <c r="C31" s="3" t="n">
        <v>8.258656208982176</v>
      </c>
      <c r="D31" s="3" t="n">
        <v>0.2398102198360647</v>
      </c>
      <c r="E31" s="3" t="n">
        <v>3.248107352830946</v>
      </c>
      <c r="F31" s="3" t="n">
        <v>10.48061030542432</v>
      </c>
      <c r="G31" s="3" t="n">
        <v>-0.1779928502407447</v>
      </c>
      <c r="H31" s="3" t="n">
        <v>3.951434429472095</v>
      </c>
      <c r="I31" s="2" t="inlineStr">
        <is>
          <t>-</t>
        </is>
      </c>
      <c r="J31" s="7" t="n">
        <v>0.2685732856969219</v>
      </c>
      <c r="K31" s="3" t="n">
        <v>3.114864922684603</v>
      </c>
      <c r="L31" s="2" t="inlineStr">
        <is>
          <t>-</t>
        </is>
      </c>
      <c r="M31" s="3" t="n">
        <v>0.1233941117072714</v>
      </c>
      <c r="N31" s="3" t="n">
        <v>2.772726766344543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89.39575862068966</v>
      </c>
      <c r="C32" s="2" t="n">
        <v>93.46055579223513</v>
      </c>
      <c r="D32" s="3" t="n">
        <v>-0.1934249419784374</v>
      </c>
      <c r="E32" s="2" t="n">
        <v>110.833775147929</v>
      </c>
      <c r="F32" s="2" t="n">
        <v>77.02698510750965</v>
      </c>
      <c r="G32" s="3" t="n">
        <v>0.2165344307441535</v>
      </c>
      <c r="H32" s="2" t="n">
        <v>91.10615560640733</v>
      </c>
      <c r="I32" s="2" t="inlineStr">
        <is>
          <t>-</t>
        </is>
      </c>
      <c r="J32" s="3" t="n">
        <v>-0.2117128657248799</v>
      </c>
      <c r="K32" s="2" t="n">
        <v>115.5748351648352</v>
      </c>
      <c r="L32" s="2" t="inlineStr">
        <is>
          <t>-</t>
        </is>
      </c>
      <c r="M32" s="3" t="n">
        <v>-0.1098404472850081</v>
      </c>
      <c r="N32" s="2" t="n">
        <v>129.8360892857143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2.35258358662614</v>
      </c>
      <c r="C33" s="2" t="inlineStr">
        <is>
          <t>-</t>
        </is>
      </c>
      <c r="D33" s="7" t="n">
        <v>0.3349364101743724</v>
      </c>
      <c r="E33" s="3" t="n">
        <v>1.76231884057971</v>
      </c>
      <c r="F33" s="2" t="inlineStr">
        <is>
          <t>-</t>
        </is>
      </c>
      <c r="G33" s="7" t="n">
        <v>-0.3320686607051083</v>
      </c>
      <c r="H33" s="3" t="n">
        <v>2.638473053892215</v>
      </c>
      <c r="I33" s="2" t="inlineStr">
        <is>
          <t>-</t>
        </is>
      </c>
      <c r="J33" s="3" t="n">
        <v>0.0118050369233598</v>
      </c>
      <c r="K33" s="3" t="n">
        <v>2.607689186757892</v>
      </c>
      <c r="L33" s="2" t="inlineStr">
        <is>
          <t>-</t>
        </is>
      </c>
      <c r="M33" s="3" t="n">
        <v>0.1703056713151347</v>
      </c>
      <c r="N33" s="3" t="n">
        <v>2.228212039532794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153.0232558139535</v>
      </c>
      <c r="C34" s="2" t="inlineStr">
        <is>
          <t>-</t>
        </is>
      </c>
      <c r="D34" s="7" t="n">
        <v>-0.2509006478672808</v>
      </c>
      <c r="E34" s="2" t="n">
        <v>204.2763157894737</v>
      </c>
      <c r="F34" s="2" t="inlineStr">
        <is>
          <t>-</t>
        </is>
      </c>
      <c r="G34" s="7" t="n">
        <v>0.4971598743302865</v>
      </c>
      <c r="H34" s="2" t="n">
        <v>136.4425531914894</v>
      </c>
      <c r="I34" s="2" t="inlineStr">
        <is>
          <t>-</t>
        </is>
      </c>
      <c r="J34" s="3" t="n">
        <v>-0.01166730396920726</v>
      </c>
      <c r="K34" s="2" t="n">
        <v>138.0532625698324</v>
      </c>
      <c r="L34" s="2" t="inlineStr">
        <is>
          <t>-</t>
        </is>
      </c>
      <c r="M34" s="3" t="n">
        <v>-0.1455223840142152</v>
      </c>
      <c r="N34" s="2" t="n">
        <v>161.5645161290323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0.5197908887229276</v>
      </c>
      <c r="C35" s="2" t="inlineStr">
        <is>
          <t>-</t>
        </is>
      </c>
      <c r="D35" s="3" t="n">
        <v>0.1618402852963663</v>
      </c>
      <c r="E35" s="3" t="n">
        <v>0.4473858371939113</v>
      </c>
      <c r="F35" s="2" t="inlineStr">
        <is>
          <t>-</t>
        </is>
      </c>
      <c r="G35" s="7" t="n">
        <v>-0.2808042319708863</v>
      </c>
      <c r="H35" s="3" t="n">
        <v>0.6220640569395017</v>
      </c>
      <c r="I35" s="2" t="inlineStr">
        <is>
          <t>-</t>
        </is>
      </c>
      <c r="J35" s="3" t="n">
        <v>0.01740513341936824</v>
      </c>
      <c r="K35" s="3" t="n">
        <v>0.6114221724524076</v>
      </c>
      <c r="L35" s="2" t="inlineStr">
        <is>
          <t>-</t>
        </is>
      </c>
      <c r="M35" s="7" t="n">
        <v>-0.3148796192609183</v>
      </c>
      <c r="N35" s="3" t="n">
        <v>0.8924302788844621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692.5862068965517</v>
      </c>
      <c r="C36" s="2" t="inlineStr">
        <is>
          <t>-</t>
        </is>
      </c>
      <c r="D36" s="3" t="n">
        <v>-0.1392964999961964</v>
      </c>
      <c r="E36" s="2" t="n">
        <v>804.6745562130177</v>
      </c>
      <c r="F36" s="2" t="inlineStr">
        <is>
          <t>-</t>
        </is>
      </c>
      <c r="G36" s="7" t="n">
        <v>0.3904419970940637</v>
      </c>
      <c r="H36" s="2" t="n">
        <v>578.7185354691076</v>
      </c>
      <c r="I36" s="2" t="inlineStr">
        <is>
          <t>-</t>
        </is>
      </c>
      <c r="J36" s="3" t="n">
        <v>-0.01710737723611812</v>
      </c>
      <c r="K36" s="2" t="n">
        <v>588.7912087912088</v>
      </c>
      <c r="L36" s="2" t="inlineStr">
        <is>
          <t>-</t>
        </is>
      </c>
      <c r="M36" s="7" t="n">
        <v>0.459597507406272</v>
      </c>
      <c r="N36" s="2" t="n">
        <v>403.3928571428572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0.2496413199426112</v>
      </c>
      <c r="C37" s="3" t="n">
        <v>0.3839695420396931</v>
      </c>
      <c r="D37" s="3" t="n">
        <v>-0.02026860679327265</v>
      </c>
      <c r="E37" s="3" t="n">
        <v>0.2548058801356954</v>
      </c>
      <c r="F37" s="3" t="n">
        <v>0.4747146225332603</v>
      </c>
      <c r="G37" s="7" t="n">
        <v>-0.3898070004079836</v>
      </c>
      <c r="H37" s="3" t="n">
        <v>0.4175824375338002</v>
      </c>
      <c r="I37" s="3" t="n">
        <v>0.6878806110788409</v>
      </c>
      <c r="J37" s="3" t="n">
        <v>-0.01952263157493023</v>
      </c>
      <c r="K37" s="3" t="n">
        <v>0.4258970691027355</v>
      </c>
      <c r="L37" s="2" t="inlineStr">
        <is>
          <t>-</t>
        </is>
      </c>
      <c r="M37" s="3" t="n">
        <v>-0.1862323858215589</v>
      </c>
      <c r="N37" s="3" t="n">
        <v>0.5233644859813084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1442.068965517241</v>
      </c>
      <c r="C38" s="2" t="n">
        <v>1330.647784721128</v>
      </c>
      <c r="D38" s="3" t="n">
        <v>0.02068792215275711</v>
      </c>
      <c r="E38" s="2" t="n">
        <v>1412.84023668639</v>
      </c>
      <c r="F38" s="2" t="n">
        <v>1022.07726047851</v>
      </c>
      <c r="G38" s="6" t="n">
        <v>0.6388257496703721</v>
      </c>
      <c r="H38" s="2" t="n">
        <v>862.1052219679633</v>
      </c>
      <c r="I38" s="2" t="n">
        <v>734.3810025477734</v>
      </c>
      <c r="J38" s="3" t="n">
        <v>0.01991135359532996</v>
      </c>
      <c r="K38" s="2" t="n">
        <v>845.2746593406594</v>
      </c>
      <c r="L38" s="2" t="inlineStr">
        <is>
          <t>-</t>
        </is>
      </c>
      <c r="M38" s="3" t="n">
        <v>0.2288520488856937</v>
      </c>
      <c r="N38" s="2" t="n">
        <v>687.8571428571429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1.677575757575758</v>
      </c>
      <c r="C44" s="3" t="n">
        <v>1.430235762279873</v>
      </c>
      <c r="D44" s="3" t="n">
        <v>0.02996460329793684</v>
      </c>
      <c r="E44" s="3" t="n">
        <v>1.62877030162413</v>
      </c>
      <c r="F44" s="3" t="n">
        <v>1.439806196552025</v>
      </c>
      <c r="G44" s="3" t="n">
        <v>0.154092647668018</v>
      </c>
      <c r="H44" s="3" t="n">
        <v>1.411299435028249</v>
      </c>
      <c r="I44" s="3" t="n">
        <v>1.521589106167357</v>
      </c>
      <c r="J44" s="3" t="n">
        <v>0.2496678398473824</v>
      </c>
      <c r="K44" s="3" t="n">
        <v>1.129339645325758</v>
      </c>
      <c r="L44" s="3" t="n">
        <v>1.594831863235764</v>
      </c>
      <c r="M44" s="3" t="n">
        <v>-0.08332970677487718</v>
      </c>
      <c r="N44" s="3" t="n">
        <v>1.232002011707394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-0.04962672413793103</v>
      </c>
      <c r="C45" s="3" t="n">
        <v>0.02688584613624872</v>
      </c>
      <c r="D45" s="6" t="n">
        <v>-1.490272284714444</v>
      </c>
      <c r="E45" s="3" t="n">
        <v>0.1012227810650888</v>
      </c>
      <c r="F45" s="3" t="n">
        <v>0.1138732182683943</v>
      </c>
      <c r="G45" s="6" t="n">
        <v>-0.6794611932938854</v>
      </c>
      <c r="H45" s="3" t="n">
        <v>0.3157894736842105</v>
      </c>
      <c r="I45" s="3" t="n">
        <v>0.184348992493148</v>
      </c>
      <c r="J45" s="3" t="n">
        <v>-0.005960896880580348</v>
      </c>
      <c r="K45" s="3" t="n">
        <v>0.3176831501831502</v>
      </c>
      <c r="L45" s="3" t="n">
        <v>0.05866938835033895</v>
      </c>
      <c r="M45" s="3" t="n">
        <v>0.06374175247321845</v>
      </c>
      <c r="N45" s="3" t="n">
        <v>0.298646875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0.2496413199426112</v>
      </c>
      <c r="C46" s="3" t="n">
        <v>0.3839695420396931</v>
      </c>
      <c r="D46" s="3" t="n">
        <v>-0.02026860679327265</v>
      </c>
      <c r="E46" s="3" t="n">
        <v>0.2548058801356954</v>
      </c>
      <c r="F46" s="3" t="n">
        <v>0.4747146225332603</v>
      </c>
      <c r="G46" s="7" t="n">
        <v>-0.3898070004079836</v>
      </c>
      <c r="H46" s="3" t="n">
        <v>0.4175824375338002</v>
      </c>
      <c r="I46" s="3" t="n">
        <v>0.6878806110788409</v>
      </c>
      <c r="J46" s="3" t="n">
        <v>-0.01952263157493023</v>
      </c>
      <c r="K46" s="3" t="n">
        <v>0.4258970691027355</v>
      </c>
      <c r="L46" s="2" t="inlineStr">
        <is>
          <t>-</t>
        </is>
      </c>
      <c r="M46" s="3" t="n">
        <v>-0.1862323858215589</v>
      </c>
      <c r="N46" s="3" t="n">
        <v>0.5233644859813084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-0.02078328629190035</v>
      </c>
      <c r="C47" s="3" t="n">
        <v>0.0204064453294818</v>
      </c>
      <c r="D47" s="6" t="n">
        <v>-1.494728200730401</v>
      </c>
      <c r="E47" s="3" t="n">
        <v>0.04200950392804888</v>
      </c>
      <c r="F47" s="3" t="n">
        <v>0.07644856394226769</v>
      </c>
      <c r="G47" s="6" t="n">
        <v>-0.7742704005070622</v>
      </c>
      <c r="H47" s="3" t="n">
        <v>0.1861054288955277</v>
      </c>
      <c r="I47" s="3" t="n">
        <v>0.1725875497223893</v>
      </c>
      <c r="J47" s="3" t="n">
        <v>0.2179673207284923</v>
      </c>
      <c r="K47" s="3" t="n">
        <v>0.1528000182995173</v>
      </c>
      <c r="L47" s="2" t="inlineStr">
        <is>
          <t>-</t>
        </is>
      </c>
      <c r="M47" s="3" t="n">
        <v>-0.2064948216999445</v>
      </c>
      <c r="N47" s="3" t="n">
        <v>0.1925633536845523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0.1875367892976589</v>
      </c>
      <c r="C63" s="2" t="inlineStr">
        <is>
          <t>-</t>
        </is>
      </c>
      <c r="D63" s="7" t="n">
        <v>-0.4591572951505016</v>
      </c>
      <c r="E63" s="3" t="n">
        <v>0.346749226006192</v>
      </c>
      <c r="F63" s="2" t="inlineStr">
        <is>
          <t>-</t>
        </is>
      </c>
      <c r="G63" s="7" t="n">
        <v>0.3609839374435761</v>
      </c>
      <c r="H63" s="3" t="n">
        <v>0.2547783382789318</v>
      </c>
      <c r="I63" s="2" t="inlineStr">
        <is>
          <t>-</t>
        </is>
      </c>
      <c r="J63" s="6" t="n">
        <v>-0.7685996520192054</v>
      </c>
      <c r="K63" s="3" t="n">
        <v>1.101028328185909</v>
      </c>
      <c r="L63" s="2" t="inlineStr">
        <is>
          <t>-</t>
        </is>
      </c>
      <c r="M63" s="3" t="n">
        <v>-0.05325447875410336</v>
      </c>
      <c r="N63" s="3" t="n">
        <v>1.162961221867709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0.1003103756708408</v>
      </c>
      <c r="C64" s="3" t="n">
        <v>0.1900244702720955</v>
      </c>
      <c r="D64" s="6" t="n">
        <v>-0.5145694320214668</v>
      </c>
      <c r="E64" s="3" t="n">
        <v>0.2066420664206642</v>
      </c>
      <c r="F64" s="3" t="n">
        <v>0.1055496728422281</v>
      </c>
      <c r="G64" s="3" t="n">
        <v>-0.1239523717349956</v>
      </c>
      <c r="H64" s="3" t="n">
        <v>0.2358799450549451</v>
      </c>
      <c r="I64" s="3" t="n">
        <v>0.3661212843989883</v>
      </c>
      <c r="J64" s="6" t="n">
        <v>-0.7338481551484183</v>
      </c>
      <c r="K64" s="3" t="n">
        <v>0.8862607929187281</v>
      </c>
      <c r="L64" s="3" t="n">
        <v>0.342324284097972</v>
      </c>
      <c r="M64" s="3" t="n">
        <v>-0.001736177732378257</v>
      </c>
      <c r="N64" s="3" t="n">
        <v>0.887802175286217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0.1611307471264368</v>
      </c>
      <c r="C67" s="3" t="n">
        <v>0.07086275299076721</v>
      </c>
      <c r="D67" s="6" t="n">
        <v>-0.5137304238505748</v>
      </c>
      <c r="E67" s="3" t="n">
        <v>0.3313609467455622</v>
      </c>
      <c r="F67" s="3" t="n">
        <v>0.03966599704247276</v>
      </c>
      <c r="G67" s="6" t="n">
        <v>0.6865155808657865</v>
      </c>
      <c r="H67" s="3" t="n">
        <v>0.1964766590389016</v>
      </c>
      <c r="I67" s="3" t="n">
        <v>0.1348118192395635</v>
      </c>
      <c r="J67" s="7" t="n">
        <v>-0.3738727750331794</v>
      </c>
      <c r="K67" s="3" t="n">
        <v>0.3137967032967033</v>
      </c>
      <c r="L67" s="3" t="n">
        <v>0.1222516297970847</v>
      </c>
      <c r="M67" s="3" t="n">
        <v>-0.04010054312743644</v>
      </c>
      <c r="N67" s="3" t="n">
        <v>0.3269058035714286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0.04051553468208093</v>
      </c>
      <c r="C69" s="3" t="n">
        <v>0.02573298968751329</v>
      </c>
      <c r="D69" s="7" t="n">
        <v>-0.4921088330924854</v>
      </c>
      <c r="E69" s="3" t="n">
        <v>0.07977207977207977</v>
      </c>
      <c r="F69" s="3" t="n">
        <v>0.01493718772121413</v>
      </c>
      <c r="G69" s="3" t="n">
        <v>0.1604353541197461</v>
      </c>
      <c r="H69" s="3" t="n">
        <v>0.06874323458767014</v>
      </c>
      <c r="I69" s="3" t="n">
        <v>0.06541196132109582</v>
      </c>
      <c r="J69" s="7" t="n">
        <v>-0.3227307860403994</v>
      </c>
      <c r="K69" s="3" t="n">
        <v>0.1015006044431996</v>
      </c>
      <c r="L69" s="3" t="n">
        <v>0.05456493828562634</v>
      </c>
      <c r="M69" s="7" t="n">
        <v>-0.3928834247234086</v>
      </c>
      <c r="N69" s="3" t="n">
        <v>0.167184703196347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0.01543477011494253</v>
      </c>
      <c r="C76" s="3" t="n">
        <v>0.005280508252302025</v>
      </c>
      <c r="D76" s="3" t="n">
        <v>-0.03339652063096166</v>
      </c>
      <c r="E76" s="3" t="n">
        <v>0.01596804733727811</v>
      </c>
      <c r="F76" s="3" t="n">
        <v>0.00502628201819212</v>
      </c>
      <c r="G76" s="6" t="n">
        <v>0.6011648852459867</v>
      </c>
      <c r="H76" s="3" t="n">
        <v>0.009972768878718535</v>
      </c>
      <c r="I76" s="3" t="n">
        <v>0.004973330603578421</v>
      </c>
      <c r="J76" s="7" t="n">
        <v>-0.3900515494465991</v>
      </c>
      <c r="K76" s="3" t="n">
        <v>0.01635018315018315</v>
      </c>
      <c r="L76" s="3" t="n">
        <v>0.005776157109649021</v>
      </c>
      <c r="M76" s="3" t="n">
        <v>0.09821614610363902</v>
      </c>
      <c r="N76" s="3" t="n">
        <v>0.01488794642857143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0.5011381033536497</v>
      </c>
      <c r="C77" s="2" t="inlineStr">
        <is>
          <t>-</t>
        </is>
      </c>
      <c r="D77" s="6" t="n">
        <v>9.99865128003241</v>
      </c>
      <c r="E77" s="3" t="n">
        <v>0.04556359598957782</v>
      </c>
      <c r="F77" s="2" t="inlineStr">
        <is>
          <t>-</t>
        </is>
      </c>
      <c r="G77" s="6" t="n">
        <v>-0.6684486698912101</v>
      </c>
      <c r="H77" s="3" t="n">
        <v>0.1374254658385093</v>
      </c>
      <c r="I77" s="2" t="inlineStr">
        <is>
          <t>-</t>
        </is>
      </c>
      <c r="J77" s="3" t="n">
        <v>0.2054739897926739</v>
      </c>
      <c r="K77" s="3" t="n">
        <v>0.1140011870867033</v>
      </c>
      <c r="L77" s="2" t="inlineStr">
        <is>
          <t>-</t>
        </is>
      </c>
      <c r="M77" s="3" t="n">
        <v>0.007599566869755353</v>
      </c>
      <c r="N77" s="3" t="n">
        <v>0.1131413617424067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34800</v>
      </c>
      <c r="C2" s="2" t="n">
        <v>33800</v>
      </c>
      <c r="D2" s="2" t="n">
        <v>43700</v>
      </c>
      <c r="E2" s="2" t="n">
        <v>27300</v>
      </c>
      <c r="F2" s="2" t="n">
        <v>22400</v>
      </c>
      <c r="G2" s="2" t="n">
        <v>32400</v>
      </c>
    </row>
    <row r="3">
      <c r="A3" t="inlineStr">
        <is>
          <t>二、营业总成本(万元)</t>
        </is>
      </c>
      <c r="B3" s="2" t="n">
        <v>38700</v>
      </c>
      <c r="C3" s="2" t="n">
        <v>30400</v>
      </c>
      <c r="D3" s="2" t="n">
        <v>28200</v>
      </c>
      <c r="E3" s="2" t="n">
        <v>17900</v>
      </c>
      <c r="F3" s="2" t="n">
        <v>15500</v>
      </c>
      <c r="G3" s="2" t="n">
        <v>26140</v>
      </c>
    </row>
    <row r="4">
      <c r="A4" t="inlineStr">
        <is>
          <t>营业税金及附加(万元)</t>
        </is>
      </c>
      <c r="B4" s="2" t="n">
        <v>537.13</v>
      </c>
      <c r="C4" s="2" t="n">
        <v>539.72</v>
      </c>
      <c r="D4" s="2" t="n">
        <v>435.81</v>
      </c>
      <c r="E4" s="2" t="n">
        <v>446.36</v>
      </c>
      <c r="F4" s="2" t="n">
        <v>333.49</v>
      </c>
      <c r="G4" s="2" t="n">
        <v>458.5020000000001</v>
      </c>
    </row>
    <row r="5">
      <c r="A5" t="inlineStr">
        <is>
          <t>销售费用(万元)</t>
        </is>
      </c>
      <c r="B5" s="2" t="n">
        <v>548.41</v>
      </c>
      <c r="C5" s="2" t="n">
        <v>524.35</v>
      </c>
      <c r="D5" s="2" t="n">
        <v>417.87</v>
      </c>
      <c r="E5" s="2" t="n">
        <v>322.89</v>
      </c>
      <c r="F5" s="2" t="n">
        <v>483.08</v>
      </c>
      <c r="G5" s="2" t="n">
        <v>459.32</v>
      </c>
    </row>
    <row r="6">
      <c r="A6" t="inlineStr">
        <is>
          <t>管理费用(万元)</t>
        </is>
      </c>
      <c r="B6" s="2" t="n">
        <v>3703.74</v>
      </c>
      <c r="C6" s="2" t="n">
        <v>3805.57</v>
      </c>
      <c r="D6" s="2" t="n">
        <v>3043.41</v>
      </c>
      <c r="E6" s="2" t="n">
        <v>1862.75</v>
      </c>
      <c r="F6" s="2" t="n">
        <v>1709.75</v>
      </c>
      <c r="G6" s="2" t="n">
        <v>2825.044</v>
      </c>
    </row>
    <row r="7">
      <c r="A7" t="inlineStr">
        <is>
          <t>研发费用(万元)</t>
        </is>
      </c>
      <c r="B7" s="2" t="n">
        <v>2633.09</v>
      </c>
      <c r="C7" s="2" t="n">
        <v>1999.09</v>
      </c>
      <c r="D7" s="2" t="n">
        <v>1506.19</v>
      </c>
      <c r="E7" s="2" t="n">
        <v>980.17</v>
      </c>
      <c r="F7" s="2" t="n">
        <v>578.17</v>
      </c>
      <c r="G7" s="2" t="n">
        <v>1539.342</v>
      </c>
    </row>
    <row r="8">
      <c r="A8" t="inlineStr">
        <is>
          <t>毛利润=营业收入-营业成本-管销研费用-营业税金及附加</t>
        </is>
      </c>
      <c r="B8" s="2" t="n">
        <v>-11322.37</v>
      </c>
      <c r="C8" s="2" t="n">
        <v>-3468.73</v>
      </c>
      <c r="D8" s="2" t="n">
        <v>10096.72</v>
      </c>
      <c r="E8" s="2" t="n">
        <v>5787.83</v>
      </c>
      <c r="F8" s="2" t="n">
        <v>3795.51</v>
      </c>
      <c r="G8" s="2" t="n">
        <v>977.7920000000001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1.112068965517241</v>
      </c>
      <c r="C11" s="3" t="n">
        <v>0.8994082840236687</v>
      </c>
      <c r="D11" s="3" t="n">
        <v>0.6453089244851259</v>
      </c>
      <c r="E11" s="3" t="n">
        <v>0.6556776556776557</v>
      </c>
      <c r="F11" s="3" t="n">
        <v>0.6919642857142857</v>
      </c>
      <c r="G11" s="3" t="n">
        <v>0.8008856230835955</v>
      </c>
    </row>
    <row r="12">
      <c r="A12" t="inlineStr">
        <is>
          <t>销售费用/收入</t>
        </is>
      </c>
      <c r="B12" s="3" t="n">
        <v>0.01575890804597701</v>
      </c>
      <c r="C12" s="3" t="n">
        <v>0.01551331360946746</v>
      </c>
      <c r="D12" s="3" t="n">
        <v>0.009562242562929061</v>
      </c>
      <c r="E12" s="3" t="n">
        <v>0.01182747252747253</v>
      </c>
      <c r="F12" s="3" t="n">
        <v>0.02156607142857143</v>
      </c>
      <c r="G12" s="5" t="n">
        <v>0.0148456016348835</v>
      </c>
    </row>
    <row r="13">
      <c r="A13" t="inlineStr">
        <is>
          <t>管理费用/收入</t>
        </is>
      </c>
      <c r="B13" s="3" t="n">
        <v>0.1064293103448276</v>
      </c>
      <c r="C13" s="3" t="n">
        <v>0.1125908284023669</v>
      </c>
      <c r="D13" s="3" t="n">
        <v>0.06964324942791762</v>
      </c>
      <c r="E13" s="3" t="n">
        <v>0.06823260073260073</v>
      </c>
      <c r="F13" s="3" t="n">
        <v>0.076328125</v>
      </c>
      <c r="G13" s="5" t="n">
        <v>0.08664482278154255</v>
      </c>
    </row>
    <row r="14">
      <c r="A14" t="inlineStr">
        <is>
          <t>研发费用/收入</t>
        </is>
      </c>
      <c r="B14" s="3" t="n">
        <v>0.07566350574712644</v>
      </c>
      <c r="C14" s="3" t="n">
        <v>0.05914467455621301</v>
      </c>
      <c r="D14" s="3" t="n">
        <v>0.03446659038901602</v>
      </c>
      <c r="E14" s="3" t="n">
        <v>0.035903663003663</v>
      </c>
      <c r="F14" s="3" t="n">
        <v>0.02581116071428571</v>
      </c>
      <c r="G14" s="5" t="n">
        <v>0.04619791888206083</v>
      </c>
    </row>
    <row r="15">
      <c r="A15" t="inlineStr">
        <is>
          <t>毛利润率=营业利润/收入</t>
        </is>
      </c>
      <c r="B15" s="3" t="n">
        <v>-0.3253554597701149</v>
      </c>
      <c r="C15" s="3" t="n">
        <v>-0.1026251479289941</v>
      </c>
      <c r="D15" s="3" t="n">
        <v>0.2310462242562929</v>
      </c>
      <c r="E15" s="3" t="n">
        <v>0.2120084249084249</v>
      </c>
      <c r="F15" s="3" t="n">
        <v>0.1694424107142857</v>
      </c>
      <c r="G15" s="5" t="n">
        <v>0.0369032904359789</v>
      </c>
    </row>
    <row r="16">
      <c r="A16" t="inlineStr">
        <is>
          <t>所得税/利润总额</t>
        </is>
      </c>
      <c r="B16" s="3" t="n">
        <v>0.5011381033536497</v>
      </c>
      <c r="C16" s="3" t="n">
        <v>0.04556359598957782</v>
      </c>
      <c r="D16" s="3" t="n">
        <v>0.1374254658385093</v>
      </c>
      <c r="E16" s="3" t="n">
        <v>0.1140011870867033</v>
      </c>
      <c r="F16" s="3" t="n">
        <v>0.1131413617424067</v>
      </c>
      <c r="G16" s="5" t="n">
        <v>0.1822539428021694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2024-10-19T16:06:45Z</dcterms:created>
  <dcterms:modified xmlns:dcterms="http://purl.org/dc/terms/" xmlns:xsi="http://www.w3.org/2001/XMLSchema-instance" xsi:type="dcterms:W3CDTF">2024-10-19T18:45:59Z</dcterms:modified>
</cp:coreProperties>
</file>