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乐鑫科技资产负债表" sheetId="1" state="visible" r:id="rId1"/>
    <sheet xmlns:r="http://schemas.openxmlformats.org/officeDocument/2006/relationships" name="乐鑫科技利润表" sheetId="2" state="visible" r:id="rId2"/>
    <sheet xmlns:r="http://schemas.openxmlformats.org/officeDocument/2006/relationships" name="乐鑫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191300.00</t>
        </is>
      </c>
      <c r="C3" s="5" t="n">
        <v>0.04707170224411604</v>
      </c>
      <c r="D3" t="inlineStr">
        <is>
          <t>182700.00</t>
        </is>
      </c>
      <c r="E3" s="5" t="n">
        <v>0.002194185408667032</v>
      </c>
      <c r="F3" t="inlineStr">
        <is>
          <t>182300.00</t>
        </is>
      </c>
      <c r="G3" s="5" t="n">
        <v>0.1109079829372334</v>
      </c>
      <c r="H3" t="inlineStr">
        <is>
          <t>164100.00</t>
        </is>
      </c>
      <c r="I3" s="5" t="n">
        <v>0.01925465838509317</v>
      </c>
      <c r="J3" t="inlineStr">
        <is>
          <t>161000.00</t>
        </is>
      </c>
      <c r="K3" s="8" t="n">
        <v>4.176848874598071</v>
      </c>
      <c r="L3" t="inlineStr">
        <is>
          <t>31100.00</t>
        </is>
      </c>
      <c r="M3" t="inlineStr">
        <is>
          <t>21000.00</t>
        </is>
      </c>
      <c r="N3" t="inlineStr">
        <is>
          <t>12100.00</t>
        </is>
      </c>
    </row>
    <row r="4">
      <c r="A4" t="inlineStr">
        <is>
          <t>*资产合计</t>
        </is>
      </c>
      <c r="B4" t="inlineStr">
        <is>
          <t>220400.00</t>
        </is>
      </c>
      <c r="C4" s="5" t="n">
        <v>0.05808929428708593</v>
      </c>
      <c r="D4" t="inlineStr">
        <is>
          <t>208300.00</t>
        </is>
      </c>
      <c r="E4" s="5" t="n">
        <v>-0.02160638797557539</v>
      </c>
      <c r="F4" t="inlineStr">
        <is>
          <t>212900.00</t>
        </is>
      </c>
      <c r="G4" s="5" t="n">
        <v>0.1633879781420765</v>
      </c>
      <c r="H4" t="inlineStr">
        <is>
          <t>183000.00</t>
        </is>
      </c>
      <c r="I4" s="5" t="n">
        <v>0.06086956521739131</v>
      </c>
      <c r="J4" t="inlineStr">
        <is>
          <t>172500.00</t>
        </is>
      </c>
      <c r="K4" s="8" t="n">
        <v>3.575596816976127</v>
      </c>
      <c r="L4" t="inlineStr">
        <is>
          <t>37700.00</t>
        </is>
      </c>
      <c r="M4" t="inlineStr">
        <is>
          <t>24600.00</t>
        </is>
      </c>
      <c r="N4" t="inlineStr">
        <is>
          <t>15600.00</t>
        </is>
      </c>
    </row>
    <row r="5">
      <c r="A5" t="inlineStr">
        <is>
          <t>*负债合计</t>
        </is>
      </c>
      <c r="B5" t="inlineStr">
        <is>
          <t>29100.00</t>
        </is>
      </c>
      <c r="C5" s="5" t="n">
        <v>0.13671875</v>
      </c>
      <c r="D5" t="inlineStr">
        <is>
          <t>25600.00</t>
        </is>
      </c>
      <c r="E5" s="5" t="n">
        <v>-0.1633986928104575</v>
      </c>
      <c r="F5" t="inlineStr">
        <is>
          <t>30600.00</t>
        </is>
      </c>
      <c r="G5" s="8" t="n">
        <v>0.6190476190476191</v>
      </c>
      <c r="H5" t="inlineStr">
        <is>
          <t>18900.00</t>
        </is>
      </c>
      <c r="I5" s="8" t="n">
        <v>0.6434782608695652</v>
      </c>
      <c r="J5" t="inlineStr">
        <is>
          <t>11500.00</t>
        </is>
      </c>
      <c r="K5" s="8" t="n">
        <v>0.7360639354606909</v>
      </c>
      <c r="L5" t="inlineStr">
        <is>
          <t>6624.18</t>
        </is>
      </c>
      <c r="M5" t="inlineStr">
        <is>
          <t>3633.52</t>
        </is>
      </c>
      <c r="N5" t="inlineStr">
        <is>
          <t>3475.16</t>
        </is>
      </c>
    </row>
    <row r="6">
      <c r="A6" t="inlineStr">
        <is>
          <t>*归属于母公司所有者权益合计</t>
        </is>
      </c>
      <c r="B6" t="inlineStr">
        <is>
          <t>191300.00</t>
        </is>
      </c>
      <c r="C6" s="5" t="n">
        <v>0.04707170224411604</v>
      </c>
      <c r="D6" t="inlineStr">
        <is>
          <t>182700.00</t>
        </is>
      </c>
      <c r="E6" s="5" t="n">
        <v>0.002194185408667032</v>
      </c>
      <c r="F6" t="inlineStr">
        <is>
          <t>182300.00</t>
        </is>
      </c>
      <c r="G6" s="5" t="n">
        <v>0.1109079829372334</v>
      </c>
      <c r="H6" t="inlineStr">
        <is>
          <t>164100.00</t>
        </is>
      </c>
      <c r="I6" s="5" t="n">
        <v>0.01925465838509317</v>
      </c>
      <c r="J6" t="inlineStr">
        <is>
          <t>161000.00</t>
        </is>
      </c>
      <c r="K6" s="8" t="n">
        <v>4.176848874598071</v>
      </c>
      <c r="L6" t="inlineStr">
        <is>
          <t>31100.00</t>
        </is>
      </c>
      <c r="M6" t="inlineStr">
        <is>
          <t>21000.00</t>
        </is>
      </c>
      <c r="N6" t="inlineStr">
        <is>
          <t>12100.00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46400.00</t>
        </is>
      </c>
      <c r="C9" s="9" t="n">
        <v>0.3219373219373219</v>
      </c>
      <c r="D9" t="inlineStr">
        <is>
          <t>35100.00</t>
        </is>
      </c>
      <c r="E9" s="5" t="n">
        <v>-0.04359673024523161</v>
      </c>
      <c r="F9" t="inlineStr">
        <is>
          <t>36700.00</t>
        </is>
      </c>
      <c r="G9" s="9" t="n">
        <v>-0.2703777335984096</v>
      </c>
      <c r="H9" t="inlineStr">
        <is>
          <t>50300.00</t>
        </is>
      </c>
      <c r="I9" s="8" t="n">
        <v>2.698529411764706</v>
      </c>
      <c r="J9" t="inlineStr">
        <is>
          <t>13600.00</t>
        </is>
      </c>
      <c r="K9" s="5" t="n">
        <v>-0.2228571428571429</v>
      </c>
      <c r="L9" t="inlineStr">
        <is>
          <t>17500.00</t>
        </is>
      </c>
      <c r="M9" t="inlineStr">
        <is>
          <t>6391.48</t>
        </is>
      </c>
      <c r="N9" t="inlineStr">
        <is>
          <t>7483.62</t>
        </is>
      </c>
    </row>
    <row r="10">
      <c r="A10" t="inlineStr">
        <is>
          <t>交易性金融资产</t>
        </is>
      </c>
      <c r="B10" t="inlineStr">
        <is>
          <t>9031.52</t>
        </is>
      </c>
      <c r="C10" s="8" t="n">
        <v>-0.804088503253796</v>
      </c>
      <c r="D10" t="inlineStr">
        <is>
          <t>46100.00</t>
        </is>
      </c>
      <c r="E10" s="9" t="n">
        <v>-0.3828647925033467</v>
      </c>
      <c r="F10" t="inlineStr">
        <is>
          <t>74700.00</t>
        </is>
      </c>
      <c r="G10" s="5" t="n">
        <v>-0.1263157894736842</v>
      </c>
      <c r="H10" t="inlineStr">
        <is>
          <t>85500.00</t>
        </is>
      </c>
      <c r="I10" s="9" t="n">
        <v>-0.3267716535433071</v>
      </c>
      <c r="J10" t="inlineStr">
        <is>
          <t>127000.00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29400.00</t>
        </is>
      </c>
      <c r="C11" s="9" t="n">
        <v>0.4773869346733668</v>
      </c>
      <c r="D11" t="inlineStr">
        <is>
          <t>19900.00</t>
        </is>
      </c>
      <c r="E11" s="9" t="n">
        <v>-0.3742138364779874</v>
      </c>
      <c r="F11" t="inlineStr">
        <is>
          <t>31800.00</t>
        </is>
      </c>
      <c r="G11" s="8" t="n">
        <v>0.7096774193548387</v>
      </c>
      <c r="H11" t="inlineStr">
        <is>
          <t>18600.00</t>
        </is>
      </c>
      <c r="I11" s="9" t="n">
        <v>0.3191489361702128</v>
      </c>
      <c r="J11" t="inlineStr">
        <is>
          <t>14100.00</t>
        </is>
      </c>
      <c r="K11" s="8" t="n">
        <v>1.496803737060004</v>
      </c>
      <c r="L11" t="inlineStr">
        <is>
          <t>5647.22</t>
        </is>
      </c>
      <c r="M11" t="inlineStr">
        <is>
          <t>4510.42</t>
        </is>
      </c>
      <c r="N11" t="inlineStr">
        <is>
          <t>1708.01</t>
        </is>
      </c>
    </row>
    <row r="12">
      <c r="A12" t="inlineStr">
        <is>
          <t>其中：应收票据</t>
        </is>
      </c>
      <c r="B12" t="inlineStr">
        <is>
          <t>4208.20</t>
        </is>
      </c>
      <c r="C12" s="8" t="n">
        <v>52.32910911164618</v>
      </c>
      <c r="D12" t="inlineStr">
        <is>
          <t>78.91</t>
        </is>
      </c>
      <c r="E12" s="8" t="n">
        <v>-0.9319753107705039</v>
      </c>
      <c r="F12" t="inlineStr">
        <is>
          <t>1160.02</t>
        </is>
      </c>
      <c r="G12" s="8" t="n">
        <v>2.126064460493694</v>
      </c>
      <c r="H12" t="inlineStr">
        <is>
          <t>371.08</t>
        </is>
      </c>
      <c r="I12" s="8" t="n">
        <v>-0.8791927518255542</v>
      </c>
      <c r="J12" t="inlineStr">
        <is>
          <t>3071.67</t>
        </is>
      </c>
      <c r="K12" s="8" t="n">
        <v>1.940635291414567</v>
      </c>
      <c r="L12" t="inlineStr">
        <is>
          <t>1044.56</t>
        </is>
      </c>
      <c r="M12" t="inlineStr">
        <is>
          <t>148.03</t>
        </is>
      </c>
      <c r="N12" t="inlineStr">
        <is>
          <t>10.00</t>
        </is>
      </c>
    </row>
    <row r="13">
      <c r="A13" t="inlineStr">
        <is>
          <t>应收账款</t>
        </is>
      </c>
      <c r="B13" t="inlineStr">
        <is>
          <t>25200.00</t>
        </is>
      </c>
      <c r="C13" s="9" t="n">
        <v>0.2727272727272727</v>
      </c>
      <c r="D13" t="inlineStr">
        <is>
          <t>19800.00</t>
        </is>
      </c>
      <c r="E13" s="9" t="n">
        <v>-0.3550488599348534</v>
      </c>
      <c r="F13" t="inlineStr">
        <is>
          <t>30700.00</t>
        </is>
      </c>
      <c r="G13" s="8" t="n">
        <v>0.6868131868131868</v>
      </c>
      <c r="H13" t="inlineStr">
        <is>
          <t>18200.00</t>
        </is>
      </c>
      <c r="I13" s="8" t="n">
        <v>0.6396396396396397</v>
      </c>
      <c r="J13" t="inlineStr">
        <is>
          <t>11100.00</t>
        </is>
      </c>
      <c r="K13" s="8" t="n">
        <v>1.411648916061582</v>
      </c>
      <c r="L13" t="inlineStr">
        <is>
          <t>4602.66</t>
        </is>
      </c>
      <c r="M13" t="inlineStr">
        <is>
          <t>4362.39</t>
        </is>
      </c>
      <c r="N13" t="inlineStr">
        <is>
          <t>1698.01</t>
        </is>
      </c>
    </row>
    <row r="14">
      <c r="A14" t="inlineStr">
        <is>
          <t>预付款项</t>
        </is>
      </c>
      <c r="B14" t="inlineStr">
        <is>
          <t>980.24</t>
        </is>
      </c>
      <c r="C14" s="5" t="n">
        <v>0.008062525709584566</v>
      </c>
      <c r="D14" t="inlineStr">
        <is>
          <t>972.40</t>
        </is>
      </c>
      <c r="E14" s="5" t="n">
        <v>0.1898148714623074</v>
      </c>
      <c r="F14" t="inlineStr">
        <is>
          <t>817.27</t>
        </is>
      </c>
      <c r="G14" s="9" t="n">
        <v>0.2947261695420052</v>
      </c>
      <c r="H14" t="inlineStr">
        <is>
          <t>631.23</t>
        </is>
      </c>
      <c r="I14" s="8" t="n">
        <v>0.7050592906728614</v>
      </c>
      <c r="J14" t="inlineStr">
        <is>
          <t>370.21</t>
        </is>
      </c>
      <c r="K14" s="5" t="n">
        <v>0.001000432619511152</v>
      </c>
      <c r="L14" t="inlineStr">
        <is>
          <t>369.84</t>
        </is>
      </c>
      <c r="M14" t="inlineStr">
        <is>
          <t>1833.23</t>
        </is>
      </c>
      <c r="N14" t="inlineStr">
        <is>
          <t>115.55</t>
        </is>
      </c>
    </row>
    <row r="15">
      <c r="A15" t="inlineStr">
        <is>
          <t>其他应收款合计</t>
        </is>
      </c>
      <c r="B15" t="inlineStr">
        <is>
          <t>915.79</t>
        </is>
      </c>
      <c r="C15" s="5" t="n">
        <v>-0.04394078590220073</v>
      </c>
      <c r="D15" t="inlineStr">
        <is>
          <t>957.88</t>
        </is>
      </c>
      <c r="E15" s="5" t="n">
        <v>0.006187039779829605</v>
      </c>
      <c r="F15" t="inlineStr">
        <is>
          <t>951.99</t>
        </is>
      </c>
      <c r="G15" s="9" t="n">
        <v>-0.3143702871464685</v>
      </c>
      <c r="H15" t="inlineStr">
        <is>
          <t>1388.49</t>
        </is>
      </c>
      <c r="I15" s="8" t="n">
        <v>0.5524088505271633</v>
      </c>
      <c r="J15" t="inlineStr">
        <is>
          <t>894.41</t>
        </is>
      </c>
      <c r="K15" s="8" t="n">
        <v>5.554374908398064</v>
      </c>
      <c r="L15" t="inlineStr">
        <is>
          <t>136.46</t>
        </is>
      </c>
      <c r="M15" t="inlineStr">
        <is>
          <t>243.55</t>
        </is>
      </c>
      <c r="N15" t="inlineStr">
        <is>
          <t>2317.87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83.82</t>
        </is>
      </c>
      <c r="E16" s="8" t="n">
        <v>1.805220883534137</v>
      </c>
      <c r="F16" t="inlineStr">
        <is>
          <t>29.88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23.17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915.79</t>
        </is>
      </c>
      <c r="C17" s="5" t="n">
        <v>0.0477427178912203</v>
      </c>
      <c r="D17" t="inlineStr">
        <is>
          <t>874.06</t>
        </is>
      </c>
      <c r="E17" s="5" t="n">
        <v>-0.05210875058290233</v>
      </c>
      <c r="F17" t="inlineStr">
        <is>
          <t>922.11</t>
        </is>
      </c>
      <c r="G17" s="9" t="n">
        <v>-0.3358900676274226</v>
      </c>
      <c r="H17" t="inlineStr">
        <is>
          <t>1388.49</t>
        </is>
      </c>
      <c r="I17" s="8" t="n">
        <v>0.5524088505271633</v>
      </c>
      <c r="J17" t="inlineStr">
        <is>
          <t>894.41</t>
        </is>
      </c>
      <c r="K17" s="8" t="n">
        <v>5.554374908398064</v>
      </c>
      <c r="L17" t="inlineStr">
        <is>
          <t>136.46</t>
        </is>
      </c>
      <c r="M17" t="inlineStr">
        <is>
          <t>220.38</t>
        </is>
      </c>
      <c r="N17" t="inlineStr">
        <is>
          <t>2317.87</t>
        </is>
      </c>
    </row>
    <row r="18">
      <c r="A18" t="inlineStr">
        <is>
          <t>存货</t>
        </is>
      </c>
      <c r="B18" t="inlineStr">
        <is>
          <t>24200.00</t>
        </is>
      </c>
      <c r="C18" s="9" t="n">
        <v>-0.4610244988864143</v>
      </c>
      <c r="D18" t="inlineStr">
        <is>
          <t>44900.00</t>
        </is>
      </c>
      <c r="E18" s="9" t="n">
        <v>0.3773006134969325</v>
      </c>
      <c r="F18" t="inlineStr">
        <is>
          <t>32600.00</t>
        </is>
      </c>
      <c r="G18" s="8" t="n">
        <v>0.6632653061224489</v>
      </c>
      <c r="H18" t="inlineStr">
        <is>
          <t>19600.00</t>
        </is>
      </c>
      <c r="I18" s="8" t="n">
        <v>1.004266223819273</v>
      </c>
      <c r="J18" t="inlineStr">
        <is>
          <t>9779.14</t>
        </is>
      </c>
      <c r="K18" s="5" t="n">
        <v>-0.1189963963963964</v>
      </c>
      <c r="L18" t="inlineStr">
        <is>
          <t>11100.00</t>
        </is>
      </c>
      <c r="M18" t="inlineStr">
        <is>
          <t>5169.54</t>
        </is>
      </c>
      <c r="N18" t="inlineStr">
        <is>
          <t>2169.46</t>
        </is>
      </c>
    </row>
    <row r="19">
      <c r="A19" t="inlineStr">
        <is>
          <t>其他流动资产</t>
        </is>
      </c>
      <c r="B19" t="inlineStr">
        <is>
          <t>10600.00</t>
        </is>
      </c>
      <c r="C19" s="8" t="n">
        <v>-0.5350877192982456</v>
      </c>
      <c r="D19" t="inlineStr">
        <is>
          <t>22800.00</t>
        </is>
      </c>
      <c r="E19" s="5" t="n">
        <v>0.08056872037914692</v>
      </c>
      <c r="F19" t="inlineStr">
        <is>
          <t>21100.00</t>
        </is>
      </c>
      <c r="G19" s="8" t="n">
        <v>15.85936413829473</v>
      </c>
      <c r="H19" t="inlineStr">
        <is>
          <t>1251.53</t>
        </is>
      </c>
      <c r="I19" s="9" t="n">
        <v>-0.4489006900135184</v>
      </c>
      <c r="J19" t="inlineStr">
        <is>
          <t>2270.97</t>
        </is>
      </c>
      <c r="K19" s="8" t="n">
        <v>2.899397311080204</v>
      </c>
      <c r="L19" t="inlineStr">
        <is>
          <t>582.39</t>
        </is>
      </c>
      <c r="M19" t="inlineStr">
        <is>
          <t>4394.37</t>
        </is>
      </c>
      <c r="N19" t="inlineStr">
        <is>
          <t>31.99</t>
        </is>
      </c>
    </row>
    <row r="20">
      <c r="A20" t="inlineStr">
        <is>
          <t>总现金</t>
        </is>
      </c>
      <c r="B20" t="inlineStr">
        <is>
          <t>55400.00</t>
        </is>
      </c>
      <c r="C20" s="9" t="n">
        <v>-0.3177339901477833</v>
      </c>
      <c r="D20" t="inlineStr">
        <is>
          <t>81200.00</t>
        </is>
      </c>
      <c r="E20" s="9" t="n">
        <v>-0.2717488789237668</v>
      </c>
      <c r="F20" t="inlineStr">
        <is>
          <t>111500.00</t>
        </is>
      </c>
      <c r="G20" s="5" t="n">
        <v>-0.178939617083947</v>
      </c>
      <c r="H20" t="inlineStr">
        <is>
          <t>135800.00</t>
        </is>
      </c>
      <c r="I20" s="5" t="n">
        <v>-0.0341394025604552</v>
      </c>
      <c r="J20" t="inlineStr">
        <is>
          <t>140600.00</t>
        </is>
      </c>
      <c r="K20" s="8" t="n">
        <v>7.034285714285715</v>
      </c>
      <c r="L20" t="inlineStr">
        <is>
          <t>17500.00</t>
        </is>
      </c>
      <c r="M20" t="inlineStr">
        <is>
          <t>6391.48</t>
        </is>
      </c>
      <c r="N20" t="inlineStr">
        <is>
          <t>7483.62</t>
        </is>
      </c>
    </row>
    <row r="21">
      <c r="A21" t="inlineStr">
        <is>
          <t>流动资产合计</t>
        </is>
      </c>
      <c r="B21" t="inlineStr">
        <is>
          <t>121600.00</t>
        </is>
      </c>
      <c r="C21" s="9" t="n">
        <v>-0.2884727911059099</v>
      </c>
      <c r="D21" t="inlineStr">
        <is>
          <t>170900.00</t>
        </is>
      </c>
      <c r="E21" s="5" t="n">
        <v>-0.139909411172622</v>
      </c>
      <c r="F21" t="inlineStr">
        <is>
          <t>198700.00</t>
        </is>
      </c>
      <c r="G21" s="5" t="n">
        <v>0.1213318284424379</v>
      </c>
      <c r="H21" t="inlineStr">
        <is>
          <t>177200.00</t>
        </is>
      </c>
      <c r="I21" s="5" t="n">
        <v>0.05413444378346222</v>
      </c>
      <c r="J21" t="inlineStr">
        <is>
          <t>168100.00</t>
        </is>
      </c>
      <c r="K21" s="8" t="n">
        <v>3.762039660056657</v>
      </c>
      <c r="L21" t="inlineStr">
        <is>
          <t>35300.00</t>
        </is>
      </c>
      <c r="M21" t="inlineStr">
        <is>
          <t>22500.00</t>
        </is>
      </c>
      <c r="N21" t="inlineStr">
        <is>
          <t>13800.00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427.26</t>
        </is>
      </c>
      <c r="M23" t="inlineStr">
        <is>
          <t>180.68</t>
        </is>
      </c>
      <c r="N23" t="inlineStr">
        <is>
          <t>188.74</t>
        </is>
      </c>
    </row>
    <row r="24">
      <c r="A24" t="inlineStr">
        <is>
          <t>其他权益工具投资</t>
        </is>
      </c>
      <c r="B24" t="inlineStr">
        <is>
          <t>3607.98</t>
        </is>
      </c>
      <c r="C24" s="5" t="n">
        <v>0.02091645303135772</v>
      </c>
      <c r="D24" t="inlineStr">
        <is>
          <t>3534.06</t>
        </is>
      </c>
      <c r="E24" s="9" t="n">
        <v>-0.3756154959214285</v>
      </c>
      <c r="F24" t="inlineStr">
        <is>
          <t>5660.07</t>
        </is>
      </c>
      <c r="G24" s="8" t="n">
        <v>7.515353021709366</v>
      </c>
      <c r="H24" t="inlineStr">
        <is>
          <t>664.69</t>
        </is>
      </c>
      <c r="I24" s="5" t="n">
        <v>-0.001682161577627087</v>
      </c>
      <c r="J24" t="inlineStr">
        <is>
          <t>665.81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其他非流动金融资产</t>
        </is>
      </c>
      <c r="B25" t="inlineStr">
        <is>
          <t>3487.93</t>
        </is>
      </c>
      <c r="C25" s="8" t="n">
        <v>0.7545537317712393</v>
      </c>
      <c r="D25" t="inlineStr">
        <is>
          <t>1987.93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固定资产合计</t>
        </is>
      </c>
      <c r="B26" t="inlineStr">
        <is>
          <t>7640.10</t>
        </is>
      </c>
      <c r="C26" s="9" t="n">
        <v>0.268203208644916</v>
      </c>
      <c r="D26" t="inlineStr">
        <is>
          <t>6024.35</t>
        </is>
      </c>
      <c r="E26" s="9" t="n">
        <v>0.3046383000840256</v>
      </c>
      <c r="F26" t="inlineStr">
        <is>
          <t>4617.64</t>
        </is>
      </c>
      <c r="G26" s="8" t="n">
        <v>0.8476768194113224</v>
      </c>
      <c r="H26" t="inlineStr">
        <is>
          <t>2499.16</t>
        </is>
      </c>
      <c r="I26" s="5" t="n">
        <v>-0.03079989761806889</v>
      </c>
      <c r="J26" t="inlineStr">
        <is>
          <t>2578.58</t>
        </is>
      </c>
      <c r="K26" s="8" t="n">
        <v>0.7108980526158643</v>
      </c>
      <c r="L26" t="inlineStr">
        <is>
          <t>1507.15</t>
        </is>
      </c>
      <c r="M26" t="inlineStr">
        <is>
          <t>1649.07</t>
        </is>
      </c>
      <c r="N26" t="inlineStr">
        <is>
          <t>1282.27</t>
        </is>
      </c>
    </row>
    <row r="27">
      <c r="A27" t="inlineStr">
        <is>
          <t>其中：固定资产</t>
        </is>
      </c>
      <c r="B27" t="inlineStr">
        <is>
          <t>7640.10</t>
        </is>
      </c>
      <c r="C27" s="9" t="n">
        <v>0.268203208644916</v>
      </c>
      <c r="D27" t="inlineStr">
        <is>
          <t>6024.35</t>
        </is>
      </c>
      <c r="E27" s="9" t="n">
        <v>0.3046383000840256</v>
      </c>
      <c r="F27" t="inlineStr">
        <is>
          <t>4617.64</t>
        </is>
      </c>
      <c r="G27" s="8" t="n">
        <v>0.8476768194113224</v>
      </c>
      <c r="H27" t="inlineStr">
        <is>
          <t>2499.16</t>
        </is>
      </c>
      <c r="I27" s="5" t="n">
        <v>-0.03079989761806889</v>
      </c>
      <c r="J27" t="inlineStr">
        <is>
          <t>2578.58</t>
        </is>
      </c>
      <c r="K27" s="8" t="n">
        <v>0.7108980526158643</v>
      </c>
      <c r="L27" t="inlineStr">
        <is>
          <t>1507.15</t>
        </is>
      </c>
      <c r="M27" t="inlineStr">
        <is>
          <t>1649.07</t>
        </is>
      </c>
      <c r="N27" t="inlineStr">
        <is>
          <t>1282.27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486.83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486.83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无形资产</t>
        </is>
      </c>
      <c r="B30" t="inlineStr">
        <is>
          <t>163.33</t>
        </is>
      </c>
      <c r="C30" s="9" t="n">
        <v>-0.3229283256643037</v>
      </c>
      <c r="D30" t="inlineStr">
        <is>
          <t>241.23</t>
        </is>
      </c>
      <c r="E30" s="5" t="n">
        <v>-0.2441011500015668</v>
      </c>
      <c r="F30" t="inlineStr">
        <is>
          <t>319.13</t>
        </is>
      </c>
      <c r="G30" s="5" t="n">
        <v>-0.2093109685092045</v>
      </c>
      <c r="H30" t="inlineStr">
        <is>
          <t>403.61</t>
        </is>
      </c>
      <c r="I30" s="5" t="n">
        <v>-0.03652335823923996</v>
      </c>
      <c r="J30" t="inlineStr">
        <is>
          <t>418.91</t>
        </is>
      </c>
      <c r="K30" s="8" t="n">
        <v>1.446618385702605</v>
      </c>
      <c r="L30" t="inlineStr">
        <is>
          <t>171.22</t>
        </is>
      </c>
      <c r="M30" t="inlineStr">
        <is>
          <t>77.95</t>
        </is>
      </c>
      <c r="N30" t="inlineStr">
        <is>
          <t>8.41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长期待摊费用</t>
        </is>
      </c>
      <c r="B32" t="inlineStr">
        <is>
          <t>933.78</t>
        </is>
      </c>
      <c r="C32" s="9" t="n">
        <v>0.4221660396899129</v>
      </c>
      <c r="D32" t="inlineStr">
        <is>
          <t>656.59</t>
        </is>
      </c>
      <c r="E32" s="5" t="n">
        <v>-0.1340832959670825</v>
      </c>
      <c r="F32" t="inlineStr">
        <is>
          <t>758.26</t>
        </is>
      </c>
      <c r="G32" s="5" t="n">
        <v>0.1292032762472077</v>
      </c>
      <c r="H32" t="inlineStr">
        <is>
          <t>671.50</t>
        </is>
      </c>
      <c r="I32" s="8" t="n">
        <v>0.5109581026956482</v>
      </c>
      <c r="J32" t="inlineStr">
        <is>
          <t>444.42</t>
        </is>
      </c>
      <c r="K32" s="8" t="n">
        <v>0.9721322387397383</v>
      </c>
      <c r="L32" t="inlineStr">
        <is>
          <t>225.35</t>
        </is>
      </c>
      <c r="M32" t="inlineStr">
        <is>
          <t>60.87</t>
        </is>
      </c>
      <c r="N32" t="inlineStr">
        <is>
          <t>14.02</t>
        </is>
      </c>
    </row>
    <row r="33">
      <c r="A33" t="inlineStr">
        <is>
          <t>递延所得税资产</t>
        </is>
      </c>
      <c r="B33" t="inlineStr">
        <is>
          <t>6080.58</t>
        </is>
      </c>
      <c r="C33" s="8" t="n">
        <v>2.982982235497563</v>
      </c>
      <c r="D33" t="inlineStr">
        <is>
          <t>1526.64</t>
        </is>
      </c>
      <c r="E33" s="8" t="n">
        <v>1.39476697673689</v>
      </c>
      <c r="F33" t="inlineStr">
        <is>
          <t>637.49</t>
        </is>
      </c>
      <c r="G33" s="9" t="n">
        <v>-0.3551327182973213</v>
      </c>
      <c r="H33" t="inlineStr">
        <is>
          <t>988.56</t>
        </is>
      </c>
      <c r="I33" s="8" t="n">
        <v>2.948869537429096</v>
      </c>
      <c r="J33" t="inlineStr">
        <is>
          <t>250.34</t>
        </is>
      </c>
      <c r="K33" s="8" t="n">
        <v>3.331891330680049</v>
      </c>
      <c r="L33" t="inlineStr">
        <is>
          <t>57.79</t>
        </is>
      </c>
      <c r="M33" t="inlineStr">
        <is>
          <t>99.88</t>
        </is>
      </c>
      <c r="N33" t="inlineStr">
        <is>
          <t>275.96</t>
        </is>
      </c>
    </row>
    <row r="34">
      <c r="A34" t="inlineStr">
        <is>
          <t>其他非流动资产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70.44</t>
        </is>
      </c>
      <c r="K34" s="8" t="n">
        <v>0.9219645293315143</v>
      </c>
      <c r="L34" t="inlineStr">
        <is>
          <t>36.65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非流动资产合计</t>
        </is>
      </c>
      <c r="B35" t="inlineStr">
        <is>
          <t>98800.00</t>
        </is>
      </c>
      <c r="C35" s="8" t="n">
        <v>1.641711229946524</v>
      </c>
      <c r="D35" t="inlineStr">
        <is>
          <t>37400.00</t>
        </is>
      </c>
      <c r="E35" s="8" t="n">
        <v>1.633802816901408</v>
      </c>
      <c r="F35" t="inlineStr">
        <is>
          <t>14200.00</t>
        </is>
      </c>
      <c r="G35" s="8" t="n">
        <v>1.484976392724269</v>
      </c>
      <c r="H35" t="inlineStr">
        <is>
          <t>5714.34</t>
        </is>
      </c>
      <c r="I35" s="9" t="n">
        <v>0.2903585646574793</v>
      </c>
      <c r="J35" t="inlineStr">
        <is>
          <t>4428.49</t>
        </is>
      </c>
      <c r="K35" s="8" t="n">
        <v>0.8258501550234183</v>
      </c>
      <c r="L35" t="inlineStr">
        <is>
          <t>2425.44</t>
        </is>
      </c>
      <c r="M35" t="inlineStr">
        <is>
          <t>2068.46</t>
        </is>
      </c>
      <c r="N35" t="inlineStr">
        <is>
          <t>1769.40</t>
        </is>
      </c>
    </row>
    <row r="36">
      <c r="A36" t="inlineStr">
        <is>
          <t>资产合计</t>
        </is>
      </c>
      <c r="B36" t="inlineStr">
        <is>
          <t>220400.00</t>
        </is>
      </c>
      <c r="C36" s="5" t="n">
        <v>0.05808929428708593</v>
      </c>
      <c r="D36" t="inlineStr">
        <is>
          <t>208300.00</t>
        </is>
      </c>
      <c r="E36" s="5" t="n">
        <v>-0.02160638797557539</v>
      </c>
      <c r="F36" t="inlineStr">
        <is>
          <t>212900.00</t>
        </is>
      </c>
      <c r="G36" s="5" t="n">
        <v>0.1633879781420765</v>
      </c>
      <c r="H36" t="inlineStr">
        <is>
          <t>183000.00</t>
        </is>
      </c>
      <c r="I36" s="5" t="n">
        <v>0.06086956521739131</v>
      </c>
      <c r="J36" t="inlineStr">
        <is>
          <t>172500.00</t>
        </is>
      </c>
      <c r="K36" s="8" t="n">
        <v>3.575596816976127</v>
      </c>
      <c r="L36" t="inlineStr">
        <is>
          <t>37700.00</t>
        </is>
      </c>
      <c r="M36" t="inlineStr">
        <is>
          <t>24600.00</t>
        </is>
      </c>
      <c r="N36" t="inlineStr">
        <is>
          <t>15600.00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应付票据及应付账款</t>
        </is>
      </c>
      <c r="B38" t="inlineStr">
        <is>
          <t>7984.18</t>
        </is>
      </c>
      <c r="C38" s="5" t="n">
        <v>0.02467822312686652</v>
      </c>
      <c r="D38" t="inlineStr">
        <is>
          <t>7791.89</t>
        </is>
      </c>
      <c r="E38" s="9" t="n">
        <v>-0.4394323741007194</v>
      </c>
      <c r="F38" t="inlineStr">
        <is>
          <t>13900.00</t>
        </is>
      </c>
      <c r="G38" s="8" t="n">
        <v>0.6728203992625149</v>
      </c>
      <c r="H38" t="inlineStr">
        <is>
          <t>8309.32</t>
        </is>
      </c>
      <c r="I38" s="8" t="n">
        <v>1.112927546845479</v>
      </c>
      <c r="J38" t="inlineStr">
        <is>
          <t>3932.61</t>
        </is>
      </c>
      <c r="K38" s="8" t="n">
        <v>0.7807830245068739</v>
      </c>
      <c r="L38" t="inlineStr">
        <is>
          <t>2208.36</t>
        </is>
      </c>
      <c r="M38" t="inlineStr">
        <is>
          <t>822.13</t>
        </is>
      </c>
      <c r="N38" t="inlineStr">
        <is>
          <t>622.54</t>
        </is>
      </c>
    </row>
    <row r="39">
      <c r="A39" t="inlineStr">
        <is>
          <t>应付账款</t>
        </is>
      </c>
      <c r="B39" t="inlineStr">
        <is>
          <t>7984.18</t>
        </is>
      </c>
      <c r="C39" s="5" t="n">
        <v>0.02467822312686652</v>
      </c>
      <c r="D39" t="inlineStr">
        <is>
          <t>7791.89</t>
        </is>
      </c>
      <c r="E39" s="9" t="n">
        <v>-0.4394323741007194</v>
      </c>
      <c r="F39" t="inlineStr">
        <is>
          <t>13900.00</t>
        </is>
      </c>
      <c r="G39" s="8" t="n">
        <v>0.6728203992625149</v>
      </c>
      <c r="H39" t="inlineStr">
        <is>
          <t>8309.32</t>
        </is>
      </c>
      <c r="I39" s="8" t="n">
        <v>1.112927546845479</v>
      </c>
      <c r="J39" t="inlineStr">
        <is>
          <t>3932.61</t>
        </is>
      </c>
      <c r="K39" s="8" t="n">
        <v>0.7807830245068739</v>
      </c>
      <c r="L39" t="inlineStr">
        <is>
          <t>2208.36</t>
        </is>
      </c>
      <c r="M39" t="inlineStr">
        <is>
          <t>822.13</t>
        </is>
      </c>
      <c r="N39" t="inlineStr">
        <is>
          <t>622.54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406.78</t>
        </is>
      </c>
      <c r="K40" s="5" t="n">
        <v>-0.06105302033561859</v>
      </c>
      <c r="L40" t="inlineStr">
        <is>
          <t>433.23</t>
        </is>
      </c>
      <c r="M40" t="inlineStr">
        <is>
          <t>81.71</t>
        </is>
      </c>
      <c r="N40" t="inlineStr">
        <is>
          <t>36.19</t>
        </is>
      </c>
    </row>
    <row r="41">
      <c r="A41" t="inlineStr">
        <is>
          <t>合同负债</t>
        </is>
      </c>
      <c r="B41" t="inlineStr">
        <is>
          <t>1331.87</t>
        </is>
      </c>
      <c r="C41" s="9" t="n">
        <v>0.4726070563780502</v>
      </c>
      <c r="D41" t="inlineStr">
        <is>
          <t>904.43</t>
        </is>
      </c>
      <c r="E41" s="9" t="n">
        <v>-0.4736851293630196</v>
      </c>
      <c r="F41" t="inlineStr">
        <is>
          <t>1718.42</t>
        </is>
      </c>
      <c r="G41" s="8" t="n">
        <v>3.813771079612303</v>
      </c>
      <c r="H41" t="inlineStr">
        <is>
          <t>356.98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10200.00</t>
        </is>
      </c>
      <c r="C42" s="5" t="n">
        <v>0.1994172243368811</v>
      </c>
      <c r="D42" t="inlineStr">
        <is>
          <t>8504.13</t>
        </is>
      </c>
      <c r="E42" s="9" t="n">
        <v>0.2852175043222787</v>
      </c>
      <c r="F42" t="inlineStr">
        <is>
          <t>6616.88</t>
        </is>
      </c>
      <c r="G42" s="9" t="n">
        <v>0.3373729452449335</v>
      </c>
      <c r="H42" t="inlineStr">
        <is>
          <t>4947.67</t>
        </is>
      </c>
      <c r="I42" s="9" t="n">
        <v>0.4812318875290399</v>
      </c>
      <c r="J42" t="inlineStr">
        <is>
          <t>3340.24</t>
        </is>
      </c>
      <c r="K42" s="8" t="n">
        <v>0.6676352235169596</v>
      </c>
      <c r="L42" t="inlineStr">
        <is>
          <t>2002.98</t>
        </is>
      </c>
      <c r="M42" t="inlineStr">
        <is>
          <t>1357.34</t>
        </is>
      </c>
      <c r="N42" t="inlineStr">
        <is>
          <t>744.99</t>
        </is>
      </c>
    </row>
    <row r="43">
      <c r="A43" t="inlineStr">
        <is>
          <t>应交税费</t>
        </is>
      </c>
      <c r="B43" t="inlineStr">
        <is>
          <t>61.54</t>
        </is>
      </c>
      <c r="C43" s="8" t="n">
        <v>-0.8819263238679969</v>
      </c>
      <c r="D43" t="inlineStr">
        <is>
          <t>521.20</t>
        </is>
      </c>
      <c r="E43" s="5" t="n">
        <v>-0.1947470065662417</v>
      </c>
      <c r="F43" t="inlineStr">
        <is>
          <t>647.25</t>
        </is>
      </c>
      <c r="G43" s="8" t="n">
        <v>12.21187997550521</v>
      </c>
      <c r="H43" t="inlineStr">
        <is>
          <t>48.99</t>
        </is>
      </c>
      <c r="I43" s="8" t="n">
        <v>2.242223692918597</v>
      </c>
      <c r="J43" t="inlineStr">
        <is>
          <t>15.11</t>
        </is>
      </c>
      <c r="K43" s="8" t="n">
        <v>-0.6847485916962237</v>
      </c>
      <c r="L43" t="inlineStr">
        <is>
          <t>47.93</t>
        </is>
      </c>
      <c r="M43" t="inlineStr">
        <is>
          <t>368.67</t>
        </is>
      </c>
      <c r="N43" t="inlineStr">
        <is>
          <t>81.71</t>
        </is>
      </c>
    </row>
    <row r="44">
      <c r="A44" t="inlineStr">
        <is>
          <t>其他应付款合计</t>
        </is>
      </c>
      <c r="B44" t="inlineStr">
        <is>
          <t>1152.52</t>
        </is>
      </c>
      <c r="C44" s="8" t="n">
        <v>2.939431227782336</v>
      </c>
      <c r="D44" t="inlineStr">
        <is>
          <t>292.56</t>
        </is>
      </c>
      <c r="E44" s="8" t="n">
        <v>2.878562906005568</v>
      </c>
      <c r="F44" t="inlineStr">
        <is>
          <t>75.43</t>
        </is>
      </c>
      <c r="G44" s="9" t="n">
        <v>-0.2806599275224108</v>
      </c>
      <c r="H44" t="inlineStr">
        <is>
          <t>104.86</t>
        </is>
      </c>
      <c r="I44" s="8" t="n">
        <v>3.042405551272167</v>
      </c>
      <c r="J44" t="inlineStr">
        <is>
          <t>25.94</t>
        </is>
      </c>
      <c r="K44" s="8" t="n">
        <v>1.406307977736549</v>
      </c>
      <c r="L44" t="inlineStr">
        <is>
          <t>10.78</t>
        </is>
      </c>
      <c r="M44" t="inlineStr">
        <is>
          <t>18.06</t>
        </is>
      </c>
      <c r="N44" t="inlineStr">
        <is>
          <t>1333.51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其他应付款</t>
        </is>
      </c>
      <c r="B46" t="inlineStr">
        <is>
          <t>1152.52</t>
        </is>
      </c>
      <c r="C46" s="8" t="n">
        <v>2.939431227782336</v>
      </c>
      <c r="D46" t="inlineStr">
        <is>
          <t>292.56</t>
        </is>
      </c>
      <c r="E46" s="8" t="n">
        <v>2.878562906005568</v>
      </c>
      <c r="F46" t="inlineStr">
        <is>
          <t>75.43</t>
        </is>
      </c>
      <c r="G46" s="9" t="n">
        <v>-0.2806599275224108</v>
      </c>
      <c r="H46" t="inlineStr">
        <is>
          <t>104.86</t>
        </is>
      </c>
      <c r="I46" s="8" t="n">
        <v>3.042405551272167</v>
      </c>
      <c r="J46" t="inlineStr">
        <is>
          <t>25.94</t>
        </is>
      </c>
      <c r="K46" s="8" t="n">
        <v>1.406307977736549</v>
      </c>
      <c r="L46" t="inlineStr">
        <is>
          <t>10.78</t>
        </is>
      </c>
      <c r="M46" t="inlineStr">
        <is>
          <t>18.06</t>
        </is>
      </c>
      <c r="N46" t="inlineStr">
        <is>
          <t>1333.51</t>
        </is>
      </c>
    </row>
    <row r="47">
      <c r="A47" t="inlineStr">
        <is>
          <t>一年内到期的非流动负债</t>
        </is>
      </c>
      <c r="B47" t="inlineStr">
        <is>
          <t>859.14</t>
        </is>
      </c>
      <c r="C47" s="5" t="n">
        <v>-0.1057145831164776</v>
      </c>
      <c r="D47" t="inlineStr">
        <is>
          <t>960.70</t>
        </is>
      </c>
      <c r="E47" s="5" t="n">
        <v>0.1116768303266643</v>
      </c>
      <c r="F47" t="inlineStr">
        <is>
          <t>864.19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其他流动负债</t>
        </is>
      </c>
      <c r="B48" t="inlineStr">
        <is>
          <t>50.17</t>
        </is>
      </c>
      <c r="C48" s="9" t="n">
        <v>-0.3554727646454265</v>
      </c>
      <c r="D48" t="inlineStr">
        <is>
          <t>77.84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21700.00</t>
        </is>
      </c>
      <c r="C49" s="5" t="n">
        <v>0.1361256544502618</v>
      </c>
      <c r="D49" t="inlineStr">
        <is>
          <t>19100.00</t>
        </is>
      </c>
      <c r="E49" s="5" t="n">
        <v>-0.1974789915966386</v>
      </c>
      <c r="F49" t="inlineStr">
        <is>
          <t>23800.00</t>
        </is>
      </c>
      <c r="G49" s="8" t="n">
        <v>0.7246376811594203</v>
      </c>
      <c r="H49" t="inlineStr">
        <is>
          <t>13800.00</t>
        </is>
      </c>
      <c r="I49" s="8" t="n">
        <v>0.7874073268157726</v>
      </c>
      <c r="J49" t="inlineStr">
        <is>
          <t>7720.68</t>
        </is>
      </c>
      <c r="K49" s="8" t="n">
        <v>0.6415557686460696</v>
      </c>
      <c r="L49" t="inlineStr">
        <is>
          <t>4703.27</t>
        </is>
      </c>
      <c r="M49" t="inlineStr">
        <is>
          <t>2647.91</t>
        </is>
      </c>
      <c r="N49" t="inlineStr">
        <is>
          <t>2818.94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预计负债</t>
        </is>
      </c>
      <c r="B51" t="inlineStr">
        <is>
          <t>62.71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递延所得税负债</t>
        </is>
      </c>
      <c r="B52" t="inlineStr">
        <is>
          <t>6508.51</t>
        </is>
      </c>
      <c r="C52" s="5" t="n">
        <v>0.2337776075916493</v>
      </c>
      <c r="D52" t="inlineStr">
        <is>
          <t>5275.27</t>
        </is>
      </c>
      <c r="E52" s="5" t="n">
        <v>-0.06014245907597574</v>
      </c>
      <c r="F52" t="inlineStr">
        <is>
          <t>5612.84</t>
        </is>
      </c>
      <c r="G52" s="5" t="n">
        <v>0.1044006099660584</v>
      </c>
      <c r="H52" t="inlineStr">
        <is>
          <t>5082.25</t>
        </is>
      </c>
      <c r="I52" s="9" t="n">
        <v>0.3368115377837165</v>
      </c>
      <c r="J52" t="inlineStr">
        <is>
          <t>3801.77</t>
        </is>
      </c>
      <c r="K52" s="8" t="n">
        <v>0.9791608100369618</v>
      </c>
      <c r="L52" t="inlineStr">
        <is>
          <t>1920.90</t>
        </is>
      </c>
      <c r="M52" t="inlineStr">
        <is>
          <t>985.61</t>
        </is>
      </c>
      <c r="N52" t="inlineStr">
        <is>
          <t>639.62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16.60</t>
        </is>
      </c>
    </row>
    <row r="54">
      <c r="A54" t="inlineStr">
        <is>
          <t>非流动负债合计</t>
        </is>
      </c>
      <c r="B54" t="inlineStr">
        <is>
          <t>7416.69</t>
        </is>
      </c>
      <c r="C54" s="5" t="n">
        <v>0.1307343295960774</v>
      </c>
      <c r="D54" t="inlineStr">
        <is>
          <t>6559.18</t>
        </is>
      </c>
      <c r="E54" s="5" t="n">
        <v>-0.03886912332733519</v>
      </c>
      <c r="F54" t="inlineStr">
        <is>
          <t>6824.44</t>
        </is>
      </c>
      <c r="G54" s="9" t="n">
        <v>0.3427989571548034</v>
      </c>
      <c r="H54" t="inlineStr">
        <is>
          <t>5082.25</t>
        </is>
      </c>
      <c r="I54" s="9" t="n">
        <v>0.3368115377837165</v>
      </c>
      <c r="J54" t="inlineStr">
        <is>
          <t>3801.77</t>
        </is>
      </c>
      <c r="K54" s="8" t="n">
        <v>0.9791608100369618</v>
      </c>
      <c r="L54" t="inlineStr">
        <is>
          <t>1920.90</t>
        </is>
      </c>
      <c r="M54" t="inlineStr">
        <is>
          <t>985.61</t>
        </is>
      </c>
      <c r="N54" t="inlineStr">
        <is>
          <t>656.22</t>
        </is>
      </c>
    </row>
    <row r="55">
      <c r="A55" t="inlineStr">
        <is>
          <t>负债合计</t>
        </is>
      </c>
      <c r="B55" t="inlineStr">
        <is>
          <t>29100.00</t>
        </is>
      </c>
      <c r="C55" s="5" t="n">
        <v>0.13671875</v>
      </c>
      <c r="D55" t="inlineStr">
        <is>
          <t>25600.00</t>
        </is>
      </c>
      <c r="E55" s="5" t="n">
        <v>-0.1633986928104575</v>
      </c>
      <c r="F55" t="inlineStr">
        <is>
          <t>30600.00</t>
        </is>
      </c>
      <c r="G55" s="8" t="n">
        <v>0.6190476190476191</v>
      </c>
      <c r="H55" t="inlineStr">
        <is>
          <t>18900.00</t>
        </is>
      </c>
      <c r="I55" s="8" t="n">
        <v>0.6434782608695652</v>
      </c>
      <c r="J55" t="inlineStr">
        <is>
          <t>11500.00</t>
        </is>
      </c>
      <c r="K55" s="8" t="n">
        <v>0.7360639354606909</v>
      </c>
      <c r="L55" t="inlineStr">
        <is>
          <t>6624.18</t>
        </is>
      </c>
      <c r="M55" t="inlineStr">
        <is>
          <t>3633.52</t>
        </is>
      </c>
      <c r="N55" t="inlineStr">
        <is>
          <t>3475.16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实收资本（或股本）</t>
        </is>
      </c>
      <c r="B57" t="inlineStr">
        <is>
          <t>8078.97</t>
        </is>
      </c>
      <c r="C57" s="5" t="n">
        <v>0.003793281679431127</v>
      </c>
      <c r="D57" t="inlineStr">
        <is>
          <t>8048.44</t>
        </is>
      </c>
      <c r="E57" s="5" t="n">
        <v>0.004059431879140205</v>
      </c>
      <c r="F57" t="inlineStr">
        <is>
          <t>8015.90</t>
        </is>
      </c>
      <c r="G57" s="5" t="n">
        <v>0.001605637850569402</v>
      </c>
      <c r="H57" t="inlineStr">
        <is>
          <t>8003.05</t>
        </is>
      </c>
      <c r="I57" s="5" t="n">
        <v>0.0003812500000000227</v>
      </c>
      <c r="J57" t="inlineStr">
        <is>
          <t>8000.00</t>
        </is>
      </c>
      <c r="K57" s="9" t="n">
        <v>0.3333333333333333</v>
      </c>
      <c r="L57" t="inlineStr">
        <is>
          <t>6000.00</t>
        </is>
      </c>
      <c r="M57" t="inlineStr">
        <is>
          <t>1443.61</t>
        </is>
      </c>
      <c r="N57" t="inlineStr">
        <is>
          <t>1355.09</t>
        </is>
      </c>
    </row>
    <row r="58">
      <c r="A58" t="inlineStr">
        <is>
          <t>资本公积</t>
        </is>
      </c>
      <c r="B58" t="inlineStr">
        <is>
          <t>135900.00</t>
        </is>
      </c>
      <c r="C58" s="5" t="n">
        <v>0.03740458015267176</v>
      </c>
      <c r="D58" t="inlineStr">
        <is>
          <t>131000.00</t>
        </is>
      </c>
      <c r="E58" s="5" t="n">
        <v>0.03393843725335438</v>
      </c>
      <c r="F58" t="inlineStr">
        <is>
          <t>126700.00</t>
        </is>
      </c>
      <c r="G58" s="5" t="n">
        <v>0.02591093117408907</v>
      </c>
      <c r="H58" t="inlineStr">
        <is>
          <t>123500.00</t>
        </is>
      </c>
      <c r="I58" s="5" t="n">
        <v>0.01729818780889621</v>
      </c>
      <c r="J58" t="inlineStr">
        <is>
          <t>121400.00</t>
        </is>
      </c>
      <c r="K58" s="8" t="n">
        <v>11.14</v>
      </c>
      <c r="L58" t="inlineStr">
        <is>
          <t>10000.00</t>
        </is>
      </c>
      <c r="M58" t="inlineStr">
        <is>
          <t>13200.00</t>
        </is>
      </c>
      <c r="N58" t="inlineStr">
        <is>
          <t>6941.37</t>
        </is>
      </c>
    </row>
    <row r="59">
      <c r="A59" t="inlineStr">
        <is>
          <t>减：库存股</t>
        </is>
      </c>
      <c r="B59" t="inlineStr">
        <is>
          <t>14700.00</t>
        </is>
      </c>
      <c r="C59" s="8" t="n">
        <v>2.588341551530537</v>
      </c>
      <c r="D59" t="inlineStr">
        <is>
          <t>4096.60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其他综合收益</t>
        </is>
      </c>
      <c r="B60" t="inlineStr">
        <is>
          <t>2406.73</t>
        </is>
      </c>
      <c r="C60" s="9" t="n">
        <v>0.4202013406977292</v>
      </c>
      <c r="D60" t="inlineStr">
        <is>
          <t>1694.64</t>
        </is>
      </c>
      <c r="E60" s="8" t="n">
        <v>2.078591613839456</v>
      </c>
      <c r="F60" t="inlineStr">
        <is>
          <t>-1571.16</t>
        </is>
      </c>
      <c r="G60" s="8" t="n">
        <v>-1.1228736268933</v>
      </c>
      <c r="H60" t="inlineStr">
        <is>
          <t>-740.11</t>
        </is>
      </c>
      <c r="I60" s="8" t="n">
        <v>-1.460866424643971</v>
      </c>
      <c r="J60" t="inlineStr">
        <is>
          <t>1605.91</t>
        </is>
      </c>
      <c r="K60" s="8" t="n">
        <v>0.5976501487310606</v>
      </c>
      <c r="L60" t="inlineStr">
        <is>
          <t>1005.17</t>
        </is>
      </c>
      <c r="M60" t="inlineStr">
        <is>
          <t>246.75</t>
        </is>
      </c>
      <c r="N60" t="inlineStr">
        <is>
          <t>714.89</t>
        </is>
      </c>
    </row>
    <row r="61">
      <c r="A61" t="inlineStr">
        <is>
          <t>盈余公积</t>
        </is>
      </c>
      <c r="B61" t="inlineStr">
        <is>
          <t>5546.02</t>
        </is>
      </c>
      <c r="C61" s="5" t="n">
        <v>0.1908767062693657</v>
      </c>
      <c r="D61" t="inlineStr">
        <is>
          <t>4657.09</t>
        </is>
      </c>
      <c r="E61" s="9" t="n">
        <v>0.3917132355138511</v>
      </c>
      <c r="F61" t="inlineStr">
        <is>
          <t>3346.30</t>
        </is>
      </c>
      <c r="G61" s="8" t="n">
        <v>1.168950363619865</v>
      </c>
      <c r="H61" t="inlineStr">
        <is>
          <t>1542.82</t>
        </is>
      </c>
      <c r="I61" s="9" t="n">
        <v>0.3871162058889638</v>
      </c>
      <c r="J61" t="inlineStr">
        <is>
          <t>1112.25</t>
        </is>
      </c>
      <c r="K61" s="8" t="n">
        <v>1.775213333998703</v>
      </c>
      <c r="L61" t="inlineStr">
        <is>
          <t>400.78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未分配利润</t>
        </is>
      </c>
      <c r="B62" t="inlineStr">
        <is>
          <t>54100.00</t>
        </is>
      </c>
      <c r="C62" s="9" t="n">
        <v>0.3067632850241546</v>
      </c>
      <c r="D62" t="inlineStr">
        <is>
          <t>41400.00</t>
        </is>
      </c>
      <c r="E62" s="5" t="n">
        <v>-0.09606986899563319</v>
      </c>
      <c r="F62" t="inlineStr">
        <is>
          <t>45800.00</t>
        </is>
      </c>
      <c r="G62" s="9" t="n">
        <v>0.440251572327044</v>
      </c>
      <c r="H62" t="inlineStr">
        <is>
          <t>31800.00</t>
        </is>
      </c>
      <c r="I62" s="5" t="n">
        <v>0.1041666666666667</v>
      </c>
      <c r="J62" t="inlineStr">
        <is>
          <t>28800.00</t>
        </is>
      </c>
      <c r="K62" s="8" t="n">
        <v>1.102189781021898</v>
      </c>
      <c r="L62" t="inlineStr">
        <is>
          <t>13700.00</t>
        </is>
      </c>
      <c r="M62" t="inlineStr">
        <is>
          <t>6046.58</t>
        </is>
      </c>
      <c r="N62" t="inlineStr">
        <is>
          <t>3109.39</t>
        </is>
      </c>
    </row>
    <row r="63">
      <c r="A63" t="inlineStr">
        <is>
          <t>归属于母公司所有者权益合计</t>
        </is>
      </c>
      <c r="B63" t="inlineStr">
        <is>
          <t>191300.00</t>
        </is>
      </c>
      <c r="C63" s="5" t="n">
        <v>0.04707170224411604</v>
      </c>
      <c r="D63" t="inlineStr">
        <is>
          <t>182700.00</t>
        </is>
      </c>
      <c r="E63" s="5" t="n">
        <v>0.002194185408667032</v>
      </c>
      <c r="F63" t="inlineStr">
        <is>
          <t>182300.00</t>
        </is>
      </c>
      <c r="G63" s="5" t="n">
        <v>0.1109079829372334</v>
      </c>
      <c r="H63" t="inlineStr">
        <is>
          <t>164100.00</t>
        </is>
      </c>
      <c r="I63" s="5" t="n">
        <v>0.01925465838509317</v>
      </c>
      <c r="J63" t="inlineStr">
        <is>
          <t>161000.00</t>
        </is>
      </c>
      <c r="K63" s="8" t="n">
        <v>4.176848874598071</v>
      </c>
      <c r="L63" t="inlineStr">
        <is>
          <t>31100.00</t>
        </is>
      </c>
      <c r="M63" t="inlineStr">
        <is>
          <t>21000.00</t>
        </is>
      </c>
      <c r="N63" t="inlineStr">
        <is>
          <t>12100.00</t>
        </is>
      </c>
    </row>
    <row r="64">
      <c r="A64" t="inlineStr">
        <is>
          <t>少数股东权益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191300.00</t>
        </is>
      </c>
      <c r="C65" s="5" t="n">
        <v>0.04707170224411604</v>
      </c>
      <c r="D65" t="inlineStr">
        <is>
          <t>182700.00</t>
        </is>
      </c>
      <c r="E65" s="5" t="n">
        <v>0.002194185408667032</v>
      </c>
      <c r="F65" t="inlineStr">
        <is>
          <t>182300.00</t>
        </is>
      </c>
      <c r="G65" s="5" t="n">
        <v>0.1109079829372334</v>
      </c>
      <c r="H65" t="inlineStr">
        <is>
          <t>164100.00</t>
        </is>
      </c>
      <c r="I65" s="5" t="n">
        <v>0.01925465838509317</v>
      </c>
      <c r="J65" t="inlineStr">
        <is>
          <t>161000.00</t>
        </is>
      </c>
      <c r="K65" s="8" t="n">
        <v>4.176848874598071</v>
      </c>
      <c r="L65" t="inlineStr">
        <is>
          <t>31100.00</t>
        </is>
      </c>
      <c r="M65" t="inlineStr">
        <is>
          <t>21000.00</t>
        </is>
      </c>
      <c r="N65" t="inlineStr">
        <is>
          <t>12100.00</t>
        </is>
      </c>
    </row>
    <row r="66">
      <c r="A66" t="inlineStr">
        <is>
          <t>负债和所有者权益（或股东权益）合计</t>
        </is>
      </c>
      <c r="B66" t="inlineStr">
        <is>
          <t>220400.00</t>
        </is>
      </c>
      <c r="C66" s="5" t="n">
        <v>0.05808929428708593</v>
      </c>
      <c r="D66" t="inlineStr">
        <is>
          <t>208300.00</t>
        </is>
      </c>
      <c r="E66" s="5" t="n">
        <v>-0.02160638797557539</v>
      </c>
      <c r="F66" t="inlineStr">
        <is>
          <t>212900.00</t>
        </is>
      </c>
      <c r="G66" s="5" t="n">
        <v>0.1633879781420765</v>
      </c>
      <c r="H66" t="inlineStr">
        <is>
          <t>183000.00</t>
        </is>
      </c>
      <c r="I66" s="5" t="n">
        <v>0.06086956521739131</v>
      </c>
      <c r="J66" t="inlineStr">
        <is>
          <t>172500.00</t>
        </is>
      </c>
      <c r="K66" s="8" t="n">
        <v>3.575596816976127</v>
      </c>
      <c r="L66" t="inlineStr">
        <is>
          <t>37700.00</t>
        </is>
      </c>
      <c r="M66" t="inlineStr">
        <is>
          <t>24600.00</t>
        </is>
      </c>
      <c r="N66" t="inlineStr">
        <is>
          <t>15600.00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15300.00</t>
        </is>
      </c>
      <c r="C3" t="inlineStr">
        <is>
          <t>13600.00</t>
        </is>
      </c>
      <c r="D3" s="9" t="n">
        <v>0.3974071931535268</v>
      </c>
      <c r="E3" t="inlineStr">
        <is>
          <t>9732.31</t>
        </is>
      </c>
      <c r="F3" s="8" t="n">
        <v>-0.5084691919191919</v>
      </c>
      <c r="G3" t="inlineStr">
        <is>
          <t>19800.00</t>
        </is>
      </c>
      <c r="H3" s="8" t="n">
        <v>0.9038461538461539</v>
      </c>
      <c r="I3" t="inlineStr">
        <is>
          <t>10400.00</t>
        </is>
      </c>
      <c r="J3" s="9" t="n">
        <v>-0.3459119496855346</v>
      </c>
      <c r="K3" t="inlineStr">
        <is>
          <t>15900.00</t>
        </is>
      </c>
      <c r="L3" s="8" t="n">
        <v>0.6936045657022707</v>
      </c>
      <c r="M3" t="inlineStr">
        <is>
          <t>9388.26</t>
        </is>
      </c>
      <c r="N3" t="inlineStr">
        <is>
          <t>2937.19</t>
        </is>
      </c>
      <c r="O3" t="inlineStr">
        <is>
          <t>44.93</t>
        </is>
      </c>
    </row>
    <row r="4">
      <c r="A4" t="inlineStr">
        <is>
          <t>*营业总收入</t>
        </is>
      </c>
      <c r="B4" t="inlineStr">
        <is>
          <t>92000.00</t>
        </is>
      </c>
      <c r="C4" t="inlineStr">
        <is>
          <t>143300.00</t>
        </is>
      </c>
      <c r="D4" s="5" t="n">
        <v>0.1274586939417781</v>
      </c>
      <c r="E4" t="inlineStr">
        <is>
          <t>127100.00</t>
        </is>
      </c>
      <c r="F4" s="5" t="n">
        <v>-0.08297258297258298</v>
      </c>
      <c r="G4" t="inlineStr">
        <is>
          <t>138600.00</t>
        </is>
      </c>
      <c r="H4" s="8" t="n">
        <v>0.6678698353947251</v>
      </c>
      <c r="I4" t="inlineStr">
        <is>
          <t>83100.01</t>
        </is>
      </c>
      <c r="J4" s="5" t="n">
        <v>0.09775442536327603</v>
      </c>
      <c r="K4" t="inlineStr">
        <is>
          <t>75700.00</t>
        </is>
      </c>
      <c r="L4" s="8" t="n">
        <v>0.5936842105263158</v>
      </c>
      <c r="M4" t="inlineStr">
        <is>
          <t>47500.00</t>
        </is>
      </c>
      <c r="N4" t="inlineStr">
        <is>
          <t>27200.00</t>
        </is>
      </c>
      <c r="O4" t="inlineStr">
        <is>
          <t>12300.00</t>
        </is>
      </c>
    </row>
    <row r="5">
      <c r="A5" t="inlineStr">
        <is>
          <t>*营业总成本</t>
        </is>
      </c>
      <c r="B5" t="inlineStr">
        <is>
          <t>80300.00</t>
        </is>
      </c>
      <c r="C5" t="inlineStr">
        <is>
          <t>137000.00</t>
        </is>
      </c>
      <c r="D5" s="5" t="n">
        <v>0.122031122031122</v>
      </c>
      <c r="E5" t="inlineStr">
        <is>
          <t>122100.00</t>
        </is>
      </c>
      <c r="F5" s="5" t="n">
        <v>0.01076158940397351</v>
      </c>
      <c r="G5" t="inlineStr">
        <is>
          <t>120800.00</t>
        </is>
      </c>
      <c r="H5" s="8" t="n">
        <v>0.5978835978835979</v>
      </c>
      <c r="I5" t="inlineStr">
        <is>
          <t>75600.00</t>
        </is>
      </c>
      <c r="J5" s="5" t="n">
        <v>0.2272727272727273</v>
      </c>
      <c r="K5" t="inlineStr">
        <is>
          <t>61600.00</t>
        </is>
      </c>
      <c r="L5" s="8" t="n">
        <v>0.6426666666666667</v>
      </c>
      <c r="M5" t="inlineStr">
        <is>
          <t>37500.00</t>
        </is>
      </c>
      <c r="N5" t="inlineStr">
        <is>
          <t>23700.00</t>
        </is>
      </c>
      <c r="O5" t="inlineStr">
        <is>
          <t>12200.00</t>
        </is>
      </c>
    </row>
    <row r="6">
      <c r="A6" t="inlineStr">
        <is>
          <t>*归属于母公司所有者的净利润</t>
        </is>
      </c>
      <c r="B6" t="inlineStr">
        <is>
          <t>15200.00</t>
        </is>
      </c>
      <c r="C6" t="inlineStr">
        <is>
          <t>13600.00</t>
        </is>
      </c>
      <c r="D6" s="9" t="n">
        <v>0.3974071931535268</v>
      </c>
      <c r="E6" t="inlineStr">
        <is>
          <t>9732.31</t>
        </is>
      </c>
      <c r="F6" s="8" t="n">
        <v>-0.5084691919191919</v>
      </c>
      <c r="G6" t="inlineStr">
        <is>
          <t>19800.00</t>
        </is>
      </c>
      <c r="H6" s="8" t="n">
        <v>0.9038461538461539</v>
      </c>
      <c r="I6" t="inlineStr">
        <is>
          <t>10400.00</t>
        </is>
      </c>
      <c r="J6" s="9" t="n">
        <v>-0.3459119496855346</v>
      </c>
      <c r="K6" t="inlineStr">
        <is>
          <t>15900.00</t>
        </is>
      </c>
      <c r="L6" s="8" t="n">
        <v>0.6936045657022707</v>
      </c>
      <c r="M6" t="inlineStr">
        <is>
          <t>9388.26</t>
        </is>
      </c>
      <c r="N6" t="inlineStr">
        <is>
          <t>2937.19</t>
        </is>
      </c>
      <c r="O6" t="inlineStr">
        <is>
          <t>44.93</t>
        </is>
      </c>
    </row>
    <row r="7">
      <c r="A7" t="inlineStr">
        <is>
          <t>*扣除非经常性损益后的净利润</t>
        </is>
      </c>
      <c r="B7" t="inlineStr">
        <is>
          <t>14600.00</t>
        </is>
      </c>
      <c r="C7" t="inlineStr">
        <is>
          <t>10900.00</t>
        </is>
      </c>
      <c r="D7" s="8" t="n">
        <v>0.6353401507513563</v>
      </c>
      <c r="E7" t="inlineStr">
        <is>
          <t>6665.28</t>
        </is>
      </c>
      <c r="F7" s="8" t="n">
        <v>-0.6147236994219654</v>
      </c>
      <c r="G7" t="inlineStr">
        <is>
          <t>17300.00</t>
        </is>
      </c>
      <c r="H7" s="8" t="n">
        <v>1.342529227452818</v>
      </c>
      <c r="I7" t="inlineStr">
        <is>
          <t>7385.18</t>
        </is>
      </c>
      <c r="J7" s="9" t="n">
        <v>-0.3741372881355932</v>
      </c>
      <c r="K7" t="inlineStr">
        <is>
          <t>11800.00</t>
        </is>
      </c>
      <c r="L7" s="9" t="n">
        <v>0.3353854510886787</v>
      </c>
      <c r="M7" t="inlineStr">
        <is>
          <t>8836.40</t>
        </is>
      </c>
      <c r="N7" t="inlineStr">
        <is>
          <t>4619.60</t>
        </is>
      </c>
      <c r="O7" t="inlineStr">
        <is>
          <t>84.89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92000.00</t>
        </is>
      </c>
      <c r="C9" t="inlineStr">
        <is>
          <t>143300.00</t>
        </is>
      </c>
      <c r="D9" s="5" t="n">
        <v>0.1274586939417781</v>
      </c>
      <c r="E9" t="inlineStr">
        <is>
          <t>127100.00</t>
        </is>
      </c>
      <c r="F9" s="5" t="n">
        <v>-0.08297258297258298</v>
      </c>
      <c r="G9" t="inlineStr">
        <is>
          <t>138600.00</t>
        </is>
      </c>
      <c r="H9" s="8" t="n">
        <v>0.6678698353947251</v>
      </c>
      <c r="I9" t="inlineStr">
        <is>
          <t>83100.01</t>
        </is>
      </c>
      <c r="J9" s="5" t="n">
        <v>0.09775442536327603</v>
      </c>
      <c r="K9" t="inlineStr">
        <is>
          <t>75700.00</t>
        </is>
      </c>
      <c r="L9" s="8" t="n">
        <v>0.5936842105263158</v>
      </c>
      <c r="M9" t="inlineStr">
        <is>
          <t>47500.00</t>
        </is>
      </c>
      <c r="N9" t="inlineStr">
        <is>
          <t>27200.00</t>
        </is>
      </c>
      <c r="O9" t="inlineStr">
        <is>
          <t>12300.00</t>
        </is>
      </c>
    </row>
    <row r="10">
      <c r="A10" t="inlineStr">
        <is>
          <t>其中：营业收入</t>
        </is>
      </c>
      <c r="B10" t="inlineStr">
        <is>
          <t>92000.00</t>
        </is>
      </c>
      <c r="C10" t="inlineStr">
        <is>
          <t>143300.00</t>
        </is>
      </c>
      <c r="D10" s="5" t="n">
        <v>0.1274586939417781</v>
      </c>
      <c r="E10" t="inlineStr">
        <is>
          <t>127100.00</t>
        </is>
      </c>
      <c r="F10" s="5" t="n">
        <v>-0.08297258297258298</v>
      </c>
      <c r="G10" t="inlineStr">
        <is>
          <t>138600.00</t>
        </is>
      </c>
      <c r="H10" s="8" t="n">
        <v>0.6678698353947251</v>
      </c>
      <c r="I10" t="inlineStr">
        <is>
          <t>83100.01</t>
        </is>
      </c>
      <c r="J10" s="5" t="n">
        <v>0.09775442536327603</v>
      </c>
      <c r="K10" t="inlineStr">
        <is>
          <t>75700.00</t>
        </is>
      </c>
      <c r="L10" s="8" t="n">
        <v>0.5936842105263158</v>
      </c>
      <c r="M10" t="inlineStr">
        <is>
          <t>47500.00</t>
        </is>
      </c>
      <c r="N10" t="inlineStr">
        <is>
          <t>27200.00</t>
        </is>
      </c>
      <c r="O10" t="inlineStr">
        <is>
          <t>12300.00</t>
        </is>
      </c>
    </row>
    <row r="11">
      <c r="A11" t="inlineStr">
        <is>
          <t>二、营业总成本</t>
        </is>
      </c>
      <c r="B11" t="inlineStr">
        <is>
          <t>80300.00</t>
        </is>
      </c>
      <c r="C11" t="inlineStr">
        <is>
          <t>137000.00</t>
        </is>
      </c>
      <c r="D11" s="5" t="n">
        <v>0.122031122031122</v>
      </c>
      <c r="E11" t="inlineStr">
        <is>
          <t>122100.00</t>
        </is>
      </c>
      <c r="F11" s="5" t="n">
        <v>0.01076158940397351</v>
      </c>
      <c r="G11" t="inlineStr">
        <is>
          <t>120800.00</t>
        </is>
      </c>
      <c r="H11" s="8" t="n">
        <v>0.5978835978835979</v>
      </c>
      <c r="I11" t="inlineStr">
        <is>
          <t>75600.00</t>
        </is>
      </c>
      <c r="J11" s="5" t="n">
        <v>0.2272727272727273</v>
      </c>
      <c r="K11" t="inlineStr">
        <is>
          <t>61600.00</t>
        </is>
      </c>
      <c r="L11" s="8" t="n">
        <v>0.6426666666666667</v>
      </c>
      <c r="M11" t="inlineStr">
        <is>
          <t>37500.00</t>
        </is>
      </c>
      <c r="N11" t="inlineStr">
        <is>
          <t>23700.00</t>
        </is>
      </c>
      <c r="O11" t="inlineStr">
        <is>
          <t>12200.00</t>
        </is>
      </c>
    </row>
    <row r="12">
      <c r="A12" t="inlineStr">
        <is>
          <t>其中：营业成本</t>
        </is>
      </c>
      <c r="B12" t="inlineStr">
        <is>
          <t>52300.00</t>
        </is>
      </c>
      <c r="C12" t="inlineStr">
        <is>
          <t>85200.01</t>
        </is>
      </c>
      <c r="D12" s="5" t="n">
        <v>0.1166449541284403</v>
      </c>
      <c r="E12" t="inlineStr">
        <is>
          <t>76300.00</t>
        </is>
      </c>
      <c r="F12" s="5" t="n">
        <v>-0.08841099163679809</v>
      </c>
      <c r="G12" t="inlineStr">
        <is>
          <t>83700.00</t>
        </is>
      </c>
      <c r="H12" s="8" t="n">
        <v>0.7151639344262295</v>
      </c>
      <c r="I12" t="inlineStr">
        <is>
          <t>48800.00</t>
        </is>
      </c>
      <c r="J12" s="5" t="n">
        <v>0.2169576059850374</v>
      </c>
      <c r="K12" t="inlineStr">
        <is>
          <t>40100.00</t>
        </is>
      </c>
      <c r="L12" s="8" t="n">
        <v>0.7136752136752137</v>
      </c>
      <c r="M12" t="inlineStr">
        <is>
          <t>23400.00</t>
        </is>
      </c>
      <c r="N12" t="inlineStr">
        <is>
          <t>13400.00</t>
        </is>
      </c>
      <c r="O12" t="inlineStr">
        <is>
          <t>5968.39</t>
        </is>
      </c>
    </row>
    <row r="13">
      <c r="A13" t="inlineStr">
        <is>
          <t>营业税金及附加</t>
        </is>
      </c>
      <c r="B13" t="inlineStr">
        <is>
          <t>86.69</t>
        </is>
      </c>
      <c r="C13" t="inlineStr">
        <is>
          <t>609.64</t>
        </is>
      </c>
      <c r="D13" s="5" t="n">
        <v>0.1568780006451979</v>
      </c>
      <c r="E13" t="inlineStr">
        <is>
          <t>526.97</t>
        </is>
      </c>
      <c r="F13" s="9" t="n">
        <v>0.4817512090878417</v>
      </c>
      <c r="G13" t="inlineStr">
        <is>
          <t>355.64</t>
        </is>
      </c>
      <c r="H13" s="8" t="n">
        <v>3.184492293210966</v>
      </c>
      <c r="I13" t="inlineStr">
        <is>
          <t>84.99</t>
        </is>
      </c>
      <c r="J13" s="8" t="n">
        <v>-0.5181972789115646</v>
      </c>
      <c r="K13" t="inlineStr">
        <is>
          <t>176.40</t>
        </is>
      </c>
      <c r="L13" s="5" t="n">
        <v>-0.1723749648118607</v>
      </c>
      <c r="M13" t="inlineStr">
        <is>
          <t>213.14</t>
        </is>
      </c>
      <c r="N13" t="inlineStr">
        <is>
          <t>135.21</t>
        </is>
      </c>
      <c r="O13" t="inlineStr">
        <is>
          <t>29.39</t>
        </is>
      </c>
    </row>
    <row r="14">
      <c r="A14" t="inlineStr">
        <is>
          <t>销售费用</t>
        </is>
      </c>
      <c r="B14" t="inlineStr">
        <is>
          <t>2891.59</t>
        </is>
      </c>
      <c r="C14" t="inlineStr">
        <is>
          <t>5258.36</t>
        </is>
      </c>
      <c r="D14" s="5" t="n">
        <v>0.06610492852233522</v>
      </c>
      <c r="E14" t="inlineStr">
        <is>
          <t>4932.31</t>
        </is>
      </c>
      <c r="F14" s="5" t="n">
        <v>0.1795354376466257</v>
      </c>
      <c r="G14" t="inlineStr">
        <is>
          <t>4181.57</t>
        </is>
      </c>
      <c r="H14" s="9" t="n">
        <v>0.3280981026126394</v>
      </c>
      <c r="I14" t="inlineStr">
        <is>
          <t>3148.54</t>
        </is>
      </c>
      <c r="J14" s="5" t="n">
        <v>0.1604568791717498</v>
      </c>
      <c r="K14" t="inlineStr">
        <is>
          <t>2713.19</t>
        </is>
      </c>
      <c r="L14" s="9" t="n">
        <v>0.4809261553744631</v>
      </c>
      <c r="M14" t="inlineStr">
        <is>
          <t>1832.09</t>
        </is>
      </c>
      <c r="N14" t="inlineStr">
        <is>
          <t>1162.32</t>
        </is>
      </c>
      <c r="O14" t="inlineStr">
        <is>
          <t>658.53</t>
        </is>
      </c>
    </row>
    <row r="15">
      <c r="A15" t="inlineStr">
        <is>
          <t>管理费用</t>
        </is>
      </c>
      <c r="B15" t="inlineStr">
        <is>
          <t>3199.77</t>
        </is>
      </c>
      <c r="C15" t="inlineStr">
        <is>
          <t>6161.83</t>
        </is>
      </c>
      <c r="D15" s="5" t="n">
        <v>0.03317242315966327</v>
      </c>
      <c r="E15" t="inlineStr">
        <is>
          <t>5963.99</t>
        </is>
      </c>
      <c r="F15" s="5" t="n">
        <v>0.07488136454651781</v>
      </c>
      <c r="G15" t="inlineStr">
        <is>
          <t>5548.51</t>
        </is>
      </c>
      <c r="H15" s="5" t="n">
        <v>0.1907874828577132</v>
      </c>
      <c r="I15" t="inlineStr">
        <is>
          <t>4659.53</t>
        </is>
      </c>
      <c r="J15" s="5" t="n">
        <v>-0.1492814720010517</v>
      </c>
      <c r="K15" t="inlineStr">
        <is>
          <t>5477.17</t>
        </is>
      </c>
      <c r="L15" s="9" t="n">
        <v>0.2948055724319227</v>
      </c>
      <c r="M15" t="inlineStr">
        <is>
          <t>4230.11</t>
        </is>
      </c>
      <c r="N15" t="inlineStr">
        <is>
          <t>4022.62</t>
        </is>
      </c>
      <c r="O15" t="inlineStr">
        <is>
          <t>2495.68</t>
        </is>
      </c>
    </row>
    <row r="16">
      <c r="A16" t="inlineStr">
        <is>
          <t>研发费用</t>
        </is>
      </c>
      <c r="B16" t="inlineStr">
        <is>
          <t>21900.00</t>
        </is>
      </c>
      <c r="C16" t="inlineStr">
        <is>
          <t>40400.00</t>
        </is>
      </c>
      <c r="D16" s="5" t="n">
        <v>0.198813056379822</v>
      </c>
      <c r="E16" t="inlineStr">
        <is>
          <t>33700.00</t>
        </is>
      </c>
      <c r="F16" s="5" t="n">
        <v>0.2389705882352941</v>
      </c>
      <c r="G16" t="inlineStr">
        <is>
          <t>27200.00</t>
        </is>
      </c>
      <c r="H16" s="9" t="n">
        <v>0.4093264248704663</v>
      </c>
      <c r="I16" t="inlineStr">
        <is>
          <t>19300.00</t>
        </is>
      </c>
      <c r="J16" s="8" t="n">
        <v>0.6083333333333333</v>
      </c>
      <c r="K16" t="inlineStr">
        <is>
          <t>12000.00</t>
        </is>
      </c>
      <c r="L16" s="8" t="n">
        <v>0.6021361815754339</v>
      </c>
      <c r="M16" t="inlineStr">
        <is>
          <t>7490.00</t>
        </is>
      </c>
      <c r="N16" t="inlineStr">
        <is>
          <t>4938.39</t>
        </is>
      </c>
      <c r="O16" t="inlineStr">
        <is>
          <t>3029.15</t>
        </is>
      </c>
    </row>
    <row r="17">
      <c r="A17" t="inlineStr">
        <is>
          <t>财务费用</t>
        </is>
      </c>
      <c r="B17" t="inlineStr">
        <is>
          <t>-40.86</t>
        </is>
      </c>
      <c r="C17" t="inlineStr">
        <is>
          <t>-963.04</t>
        </is>
      </c>
      <c r="D17" s="8" t="n">
        <v>-8.027950083923228</v>
      </c>
      <c r="E17" t="inlineStr">
        <is>
          <t>137.03</t>
        </is>
      </c>
      <c r="F17" s="8" t="n">
        <v>1.592664677133342</v>
      </c>
      <c r="G17" t="inlineStr">
        <is>
          <t>-231.21</t>
        </is>
      </c>
      <c r="H17" s="5" t="n">
        <v>0.2445845721566961</v>
      </c>
      <c r="I17" t="inlineStr">
        <is>
          <t>-306.07</t>
        </is>
      </c>
      <c r="J17" s="8" t="n">
        <v>-1.804896649660758</v>
      </c>
      <c r="K17" t="inlineStr">
        <is>
          <t>380.26</t>
        </is>
      </c>
      <c r="L17" s="8" t="n">
        <v>3.595287009063444</v>
      </c>
      <c r="M17" t="inlineStr">
        <is>
          <t>82.75</t>
        </is>
      </c>
      <c r="N17" t="inlineStr">
        <is>
          <t>15.30</t>
        </is>
      </c>
      <c r="O17" t="inlineStr">
        <is>
          <t>50.39</t>
        </is>
      </c>
    </row>
    <row r="18">
      <c r="A18" t="inlineStr">
        <is>
          <t>其中：利息费用</t>
        </is>
      </c>
      <c r="B18" t="inlineStr">
        <is>
          <t>44.31</t>
        </is>
      </c>
      <c r="C18" t="inlineStr">
        <is>
          <t>91.81</t>
        </is>
      </c>
      <c r="D18" s="5" t="n">
        <v>0.1938881664499349</v>
      </c>
      <c r="E18" t="inlineStr">
        <is>
          <t>76.90</t>
        </is>
      </c>
      <c r="F18" s="9" t="n">
        <v>0.2631406044678056</v>
      </c>
      <c r="G18" t="inlineStr">
        <is>
          <t>60.88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717.34</t>
        </is>
      </c>
      <c r="C19" t="inlineStr">
        <is>
          <t>1168.70</t>
        </is>
      </c>
      <c r="D19" s="8" t="n">
        <v>1.994133169369508</v>
      </c>
      <c r="E19" t="inlineStr">
        <is>
          <t>390.33</t>
        </is>
      </c>
      <c r="F19" s="5" t="n">
        <v>-0.1086931701413468</v>
      </c>
      <c r="G19" t="inlineStr">
        <is>
          <t>437.93</t>
        </is>
      </c>
      <c r="H19" s="5" t="n">
        <v>-0.2088128489096854</v>
      </c>
      <c r="I19" t="inlineStr">
        <is>
          <t>553.51</t>
        </is>
      </c>
      <c r="J19" s="8" t="n">
        <v>2.950256922637739</v>
      </c>
      <c r="K19" t="inlineStr">
        <is>
          <t>140.12</t>
        </is>
      </c>
      <c r="L19" s="8" t="n">
        <v>1.523775216138328</v>
      </c>
      <c r="M19" t="inlineStr">
        <is>
          <t>55.52</t>
        </is>
      </c>
      <c r="N19" t="inlineStr">
        <is>
          <t>14.98</t>
        </is>
      </c>
      <c r="O19" t="inlineStr">
        <is>
          <t>6.93</t>
        </is>
      </c>
    </row>
    <row r="20">
      <c r="A20" t="inlineStr">
        <is>
          <t>资产减值损失</t>
        </is>
      </c>
      <c r="B20" t="inlineStr">
        <is>
          <t>20.98</t>
        </is>
      </c>
      <c r="C20" t="inlineStr">
        <is>
          <t>323.05</t>
        </is>
      </c>
      <c r="D20" s="9" t="n">
        <v>-0.3515135699373695</v>
      </c>
      <c r="E20" t="inlineStr">
        <is>
          <t>498.16</t>
        </is>
      </c>
      <c r="F20" s="8" t="n">
        <v>144.9768786127168</v>
      </c>
      <c r="G20" t="inlineStr">
        <is>
          <t>-3.46</t>
        </is>
      </c>
      <c r="H20" s="8" t="n">
        <v>0.8926466025442135</v>
      </c>
      <c r="I20" t="inlineStr">
        <is>
          <t>-32.23</t>
        </is>
      </c>
      <c r="J20" s="8" t="n">
        <v>-1.043681556977123</v>
      </c>
      <c r="K20" t="inlineStr">
        <is>
          <t>737.84</t>
        </is>
      </c>
      <c r="L20" s="8" t="n">
        <v>3.22709825264967</v>
      </c>
      <c r="M20" t="inlineStr">
        <is>
          <t>174.55</t>
        </is>
      </c>
      <c r="N20" t="inlineStr">
        <is>
          <t>58.29</t>
        </is>
      </c>
      <c r="O20" t="inlineStr">
        <is>
          <t>13.56</t>
        </is>
      </c>
    </row>
    <row r="21">
      <c r="A21" t="inlineStr">
        <is>
          <t>信用减值损失</t>
        </is>
      </c>
      <c r="B21" t="inlineStr">
        <is>
          <t>5.08</t>
        </is>
      </c>
      <c r="C21" t="inlineStr">
        <is>
          <t>31.28</t>
        </is>
      </c>
      <c r="D21" s="8" t="n">
        <v>1.962121212121212</v>
      </c>
      <c r="E21" t="inlineStr">
        <is>
          <t>10.56</t>
        </is>
      </c>
      <c r="F21" s="8" t="n">
        <v>6.652173913043478</v>
      </c>
      <c r="G21" t="inlineStr">
        <is>
          <t>1.38</t>
        </is>
      </c>
      <c r="H21" s="8" t="n">
        <v>1.164481525625745</v>
      </c>
      <c r="I21" t="inlineStr">
        <is>
          <t>-8.39</t>
        </is>
      </c>
      <c r="J21" s="8" t="n">
        <v>-1.725778546712803</v>
      </c>
      <c r="K21" t="inlineStr">
        <is>
          <t>11.56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31.52</t>
        </is>
      </c>
      <c r="D22" s="8" t="n">
        <v>-0.7422941705502413</v>
      </c>
      <c r="E22" t="inlineStr">
        <is>
          <t>122.31</t>
        </is>
      </c>
      <c r="F22" s="8" t="n">
        <v>-0.7287605615062205</v>
      </c>
      <c r="G22" t="inlineStr">
        <is>
          <t>450.93</t>
        </is>
      </c>
      <c r="H22" s="8" t="n">
        <v>1.946292061417837</v>
      </c>
      <c r="I22" t="inlineStr">
        <is>
          <t>153.05</t>
        </is>
      </c>
      <c r="J22" s="8" t="n">
        <v>-0.7456035371164522</v>
      </c>
      <c r="K22" t="inlineStr">
        <is>
          <t>601.62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1163.61</t>
        </is>
      </c>
      <c r="C23" t="inlineStr">
        <is>
          <t>2787.90</t>
        </is>
      </c>
      <c r="D23" s="5" t="n">
        <v>0.154113643702238</v>
      </c>
      <c r="E23" t="inlineStr">
        <is>
          <t>2415.62</t>
        </is>
      </c>
      <c r="F23" s="5" t="n">
        <v>0.1616517670367931</v>
      </c>
      <c r="G23" t="inlineStr">
        <is>
          <t>2079.47</t>
        </is>
      </c>
      <c r="H23" s="9" t="n">
        <v>-0.265939007988478</v>
      </c>
      <c r="I23" t="inlineStr">
        <is>
          <t>2832.83</t>
        </is>
      </c>
      <c r="J23" s="8" t="n">
        <v>1.172865547314244</v>
      </c>
      <c r="K23" t="inlineStr">
        <is>
          <t>1303.73</t>
        </is>
      </c>
      <c r="L23" s="8" t="n">
        <v>11.79672163329407</v>
      </c>
      <c r="M23" t="inlineStr">
        <is>
          <t>101.88</t>
        </is>
      </c>
      <c r="N23" t="inlineStr">
        <is>
          <t>45.83</t>
        </is>
      </c>
      <c r="O23" t="inlineStr">
        <is>
          <t>--</t>
        </is>
      </c>
    </row>
    <row r="24">
      <c r="A24" t="inlineStr">
        <is>
          <t>资产处置收益</t>
        </is>
      </c>
      <c r="B24" t="inlineStr">
        <is>
          <t>-0.06</t>
        </is>
      </c>
      <c r="C24" t="inlineStr">
        <is>
          <t>-0.92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-0.21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1816.46</t>
        </is>
      </c>
      <c r="C25" t="inlineStr">
        <is>
          <t>1375.02</t>
        </is>
      </c>
      <c r="D25" s="9" t="n">
        <v>0.3344267386114399</v>
      </c>
      <c r="E25" t="inlineStr">
        <is>
          <t>1030.42</t>
        </is>
      </c>
      <c r="F25" s="8" t="n">
        <v>1.42366223685758</v>
      </c>
      <c r="G25" t="inlineStr">
        <is>
          <t>425.15</t>
        </is>
      </c>
      <c r="H25" s="5" t="n">
        <v>-0.2434784156019788</v>
      </c>
      <c r="I25" t="inlineStr">
        <is>
          <t>561.98</t>
        </is>
      </c>
      <c r="J25" s="9" t="n">
        <v>-0.3283214610125734</v>
      </c>
      <c r="K25" t="inlineStr">
        <is>
          <t>836.68</t>
        </is>
      </c>
      <c r="L25" s="8" t="n">
        <v>1.374975162508161</v>
      </c>
      <c r="M25" t="inlineStr">
        <is>
          <t>352.29</t>
        </is>
      </c>
      <c r="N25" t="inlineStr">
        <is>
          <t>38.02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14700.00</t>
        </is>
      </c>
      <c r="C26" t="inlineStr">
        <is>
          <t>10500.00</t>
        </is>
      </c>
      <c r="D26" s="5" t="n">
        <v>0.219192174876281</v>
      </c>
      <c r="E26" t="inlineStr">
        <is>
          <t>8612.26</t>
        </is>
      </c>
      <c r="F26" s="8" t="n">
        <v>-0.5859490384615385</v>
      </c>
      <c r="G26" t="inlineStr">
        <is>
          <t>20800.00</t>
        </is>
      </c>
      <c r="H26" s="8" t="n">
        <v>0.8909090909090909</v>
      </c>
      <c r="I26" t="inlineStr">
        <is>
          <t>11000.00</t>
        </is>
      </c>
      <c r="J26" s="9" t="n">
        <v>-0.349112426035503</v>
      </c>
      <c r="K26" t="inlineStr">
        <is>
          <t>16900.00</t>
        </is>
      </c>
      <c r="L26" s="8" t="n">
        <v>0.6095238095238096</v>
      </c>
      <c r="M26" t="inlineStr">
        <is>
          <t>10500.00</t>
        </is>
      </c>
      <c r="N26" t="inlineStr">
        <is>
          <t>3572.76</t>
        </is>
      </c>
      <c r="O26" t="inlineStr">
        <is>
          <t>48.77</t>
        </is>
      </c>
    </row>
    <row r="27">
      <c r="A27" t="inlineStr">
        <is>
          <t>加：营业外收入</t>
        </is>
      </c>
      <c r="B27" t="inlineStr">
        <is>
          <t>0.16</t>
        </is>
      </c>
      <c r="C27" t="inlineStr">
        <is>
          <t>16.46</t>
        </is>
      </c>
      <c r="D27" s="8" t="n">
        <v>1.794567062818336</v>
      </c>
      <c r="E27" t="inlineStr">
        <is>
          <t>5.89</t>
        </is>
      </c>
      <c r="F27" s="5" t="n">
        <v>-0.1102719033232629</v>
      </c>
      <c r="G27" t="inlineStr">
        <is>
          <t>6.62</t>
        </is>
      </c>
      <c r="H27" s="8" t="n">
        <v>0.7329842931937174</v>
      </c>
      <c r="I27" t="inlineStr">
        <is>
          <t>3.82</t>
        </is>
      </c>
      <c r="J27" s="8" t="n">
        <v>-0.9892090395480226</v>
      </c>
      <c r="K27" t="inlineStr">
        <is>
          <t>354.00</t>
        </is>
      </c>
      <c r="L27" s="8" t="n">
        <v>1.086895006779461</v>
      </c>
      <c r="M27" t="inlineStr">
        <is>
          <t>169.63</t>
        </is>
      </c>
      <c r="N27" t="inlineStr">
        <is>
          <t>9.83</t>
        </is>
      </c>
      <c r="O27" t="inlineStr">
        <is>
          <t>67.51</t>
        </is>
      </c>
    </row>
    <row r="28">
      <c r="A28" t="inlineStr">
        <is>
          <t>减：营业外支出</t>
        </is>
      </c>
      <c r="B28" t="inlineStr">
        <is>
          <t>469.97</t>
        </is>
      </c>
      <c r="C28" t="inlineStr">
        <is>
          <t>2.77</t>
        </is>
      </c>
      <c r="D28" s="8" t="n">
        <v>-0.7046908315565032</v>
      </c>
      <c r="E28" t="inlineStr">
        <is>
          <t>9.38</t>
        </is>
      </c>
      <c r="F28" s="5" t="n">
        <v>-0.06944444444444438</v>
      </c>
      <c r="G28" t="inlineStr">
        <is>
          <t>10.08</t>
        </is>
      </c>
      <c r="H28" s="8" t="n">
        <v>1.695187165775401</v>
      </c>
      <c r="I28" t="inlineStr">
        <is>
          <t>3.74</t>
        </is>
      </c>
      <c r="J28" s="8" t="n">
        <v>-0.8987273219604657</v>
      </c>
      <c r="K28" t="inlineStr">
        <is>
          <t>36.93</t>
        </is>
      </c>
      <c r="L28" s="8" t="n">
        <v>18.85483870967742</v>
      </c>
      <c r="M28" t="inlineStr">
        <is>
          <t>1.86</t>
        </is>
      </c>
      <c r="N28" t="inlineStr">
        <is>
          <t>12.59</t>
        </is>
      </c>
      <c r="O28" t="inlineStr">
        <is>
          <t>0.27</t>
        </is>
      </c>
    </row>
    <row r="29">
      <c r="A29" t="inlineStr">
        <is>
          <t>四、利润总额</t>
        </is>
      </c>
      <c r="B29" t="inlineStr">
        <is>
          <t>14200.00</t>
        </is>
      </c>
      <c r="C29" t="inlineStr">
        <is>
          <t>10500.00</t>
        </is>
      </c>
      <c r="D29" s="5" t="n">
        <v>0.2196864360413856</v>
      </c>
      <c r="E29" t="inlineStr">
        <is>
          <t>8608.77</t>
        </is>
      </c>
      <c r="F29" s="8" t="n">
        <v>-0.5861168269230769</v>
      </c>
      <c r="G29" t="inlineStr">
        <is>
          <t>20800.00</t>
        </is>
      </c>
      <c r="H29" s="8" t="n">
        <v>0.8909090909090909</v>
      </c>
      <c r="I29" t="inlineStr">
        <is>
          <t>11000.00</t>
        </is>
      </c>
      <c r="J29" s="9" t="n">
        <v>-0.3604651162790697</v>
      </c>
      <c r="K29" t="inlineStr">
        <is>
          <t>17200.00</t>
        </is>
      </c>
      <c r="L29" s="8" t="n">
        <v>0.6074766355140186</v>
      </c>
      <c r="M29" t="inlineStr">
        <is>
          <t>10700.00</t>
        </is>
      </c>
      <c r="N29" t="inlineStr">
        <is>
          <t>3570.00</t>
        </is>
      </c>
      <c r="O29" t="inlineStr">
        <is>
          <t>116.01</t>
        </is>
      </c>
    </row>
    <row r="30">
      <c r="A30" t="inlineStr">
        <is>
          <t>减：所得税费用</t>
        </is>
      </c>
      <c r="B30" t="inlineStr">
        <is>
          <t>-1042.91</t>
        </is>
      </c>
      <c r="C30" t="inlineStr">
        <is>
          <t>-3080.89</t>
        </is>
      </c>
      <c r="D30" s="8" t="n">
        <v>-1.742127561101518</v>
      </c>
      <c r="E30" t="inlineStr">
        <is>
          <t>-1123.54</t>
        </is>
      </c>
      <c r="F30" s="8" t="n">
        <v>-2.134613830990467</v>
      </c>
      <c r="G30" t="inlineStr">
        <is>
          <t>990.24</t>
        </is>
      </c>
      <c r="H30" s="8" t="n">
        <v>0.5455112997877387</v>
      </c>
      <c r="I30" t="inlineStr">
        <is>
          <t>640.72</t>
        </is>
      </c>
      <c r="J30" s="8" t="n">
        <v>-0.5274473216458805</v>
      </c>
      <c r="K30" t="inlineStr">
        <is>
          <t>1355.87</t>
        </is>
      </c>
      <c r="L30" s="5" t="n">
        <v>0.06667348480080559</v>
      </c>
      <c r="M30" t="inlineStr">
        <is>
          <t>1271.12</t>
        </is>
      </c>
      <c r="N30" t="inlineStr">
        <is>
          <t>632.81</t>
        </is>
      </c>
      <c r="O30" t="inlineStr">
        <is>
          <t>71.08</t>
        </is>
      </c>
    </row>
    <row r="31">
      <c r="A31" t="inlineStr">
        <is>
          <t>五、净利润</t>
        </is>
      </c>
      <c r="B31" t="inlineStr">
        <is>
          <t>15300.00</t>
        </is>
      </c>
      <c r="C31" t="inlineStr">
        <is>
          <t>13600.00</t>
        </is>
      </c>
      <c r="D31" s="9" t="n">
        <v>0.3974071931535268</v>
      </c>
      <c r="E31" t="inlineStr">
        <is>
          <t>9732.31</t>
        </is>
      </c>
      <c r="F31" s="8" t="n">
        <v>-0.5084691919191919</v>
      </c>
      <c r="G31" t="inlineStr">
        <is>
          <t>19800.00</t>
        </is>
      </c>
      <c r="H31" s="8" t="n">
        <v>0.9038461538461539</v>
      </c>
      <c r="I31" t="inlineStr">
        <is>
          <t>10400.00</t>
        </is>
      </c>
      <c r="J31" s="9" t="n">
        <v>-0.3459119496855346</v>
      </c>
      <c r="K31" t="inlineStr">
        <is>
          <t>15900.00</t>
        </is>
      </c>
      <c r="L31" s="8" t="n">
        <v>0.6936045657022707</v>
      </c>
      <c r="M31" t="inlineStr">
        <is>
          <t>9388.26</t>
        </is>
      </c>
      <c r="N31" t="inlineStr">
        <is>
          <t>2937.19</t>
        </is>
      </c>
      <c r="O31" t="inlineStr">
        <is>
          <t>44.93</t>
        </is>
      </c>
    </row>
    <row r="32">
      <c r="A32" t="inlineStr">
        <is>
          <t>（一）持续经营净利润</t>
        </is>
      </c>
      <c r="B32" t="inlineStr">
        <is>
          <t>15300.00</t>
        </is>
      </c>
      <c r="C32" t="inlineStr">
        <is>
          <t>13600.00</t>
        </is>
      </c>
      <c r="D32" s="9" t="n">
        <v>0.3974071931535268</v>
      </c>
      <c r="E32" t="inlineStr">
        <is>
          <t>9732.31</t>
        </is>
      </c>
      <c r="F32" s="8" t="n">
        <v>-0.5084691919191919</v>
      </c>
      <c r="G32" t="inlineStr">
        <is>
          <t>19800.00</t>
        </is>
      </c>
      <c r="H32" s="8" t="n">
        <v>0.9038461538461539</v>
      </c>
      <c r="I32" t="inlineStr">
        <is>
          <t>10400.00</t>
        </is>
      </c>
      <c r="J32" s="9" t="n">
        <v>-0.3459119496855346</v>
      </c>
      <c r="K32" t="inlineStr">
        <is>
          <t>15900.00</t>
        </is>
      </c>
      <c r="L32" s="8" t="n">
        <v>0.6936045657022707</v>
      </c>
      <c r="M32" t="inlineStr">
        <is>
          <t>9388.26</t>
        </is>
      </c>
      <c r="N32" t="inlineStr">
        <is>
          <t>2937.19</t>
        </is>
      </c>
      <c r="O32" t="inlineStr">
        <is>
          <t>44.93</t>
        </is>
      </c>
    </row>
    <row r="33">
      <c r="A33" t="inlineStr">
        <is>
          <t>归属于母公司所有者的净利润</t>
        </is>
      </c>
      <c r="B33" t="inlineStr">
        <is>
          <t>15200.00</t>
        </is>
      </c>
      <c r="C33" t="inlineStr">
        <is>
          <t>13600.00</t>
        </is>
      </c>
      <c r="D33" s="9" t="n">
        <v>0.3974071931535268</v>
      </c>
      <c r="E33" t="inlineStr">
        <is>
          <t>9732.31</t>
        </is>
      </c>
      <c r="F33" s="8" t="n">
        <v>-0.5084691919191919</v>
      </c>
      <c r="G33" t="inlineStr">
        <is>
          <t>19800.00</t>
        </is>
      </c>
      <c r="H33" s="8" t="n">
        <v>0.9038461538461539</v>
      </c>
      <c r="I33" t="inlineStr">
        <is>
          <t>10400.00</t>
        </is>
      </c>
      <c r="J33" s="9" t="n">
        <v>-0.3459119496855346</v>
      </c>
      <c r="K33" t="inlineStr">
        <is>
          <t>15900.00</t>
        </is>
      </c>
      <c r="L33" s="8" t="n">
        <v>0.6936045657022707</v>
      </c>
      <c r="M33" t="inlineStr">
        <is>
          <t>9388.26</t>
        </is>
      </c>
      <c r="N33" t="inlineStr">
        <is>
          <t>2937.19</t>
        </is>
      </c>
      <c r="O33" t="inlineStr">
        <is>
          <t>44.93</t>
        </is>
      </c>
    </row>
    <row r="34">
      <c r="A34" t="inlineStr">
        <is>
          <t>少数股东损益</t>
        </is>
      </c>
      <c r="B34" t="inlineStr">
        <is>
          <t>107.06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14600.00</t>
        </is>
      </c>
      <c r="C35" t="inlineStr">
        <is>
          <t>10900.00</t>
        </is>
      </c>
      <c r="D35" s="8" t="n">
        <v>0.6353401507513563</v>
      </c>
      <c r="E35" t="inlineStr">
        <is>
          <t>6665.28</t>
        </is>
      </c>
      <c r="F35" s="8" t="n">
        <v>-0.6147236994219654</v>
      </c>
      <c r="G35" t="inlineStr">
        <is>
          <t>17300.00</t>
        </is>
      </c>
      <c r="H35" s="8" t="n">
        <v>1.342529227452818</v>
      </c>
      <c r="I35" t="inlineStr">
        <is>
          <t>7385.18</t>
        </is>
      </c>
      <c r="J35" s="9" t="n">
        <v>-0.3741372881355932</v>
      </c>
      <c r="K35" t="inlineStr">
        <is>
          <t>11800.00</t>
        </is>
      </c>
      <c r="L35" s="9" t="n">
        <v>0.3353854510886787</v>
      </c>
      <c r="M35" t="inlineStr">
        <is>
          <t>8836.40</t>
        </is>
      </c>
      <c r="N35" t="inlineStr">
        <is>
          <t>4619.60</t>
        </is>
      </c>
      <c r="O35" t="inlineStr">
        <is>
          <t>84.89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七、其他综合收益</t>
        </is>
      </c>
      <c r="B39" t="inlineStr">
        <is>
          <t>871.30</t>
        </is>
      </c>
      <c r="C39" t="inlineStr">
        <is>
          <t>712.09</t>
        </is>
      </c>
      <c r="D39" s="8" t="n">
        <v>-0.7819554167432176</v>
      </c>
      <c r="E39" t="inlineStr">
        <is>
          <t>3265.80</t>
        </is>
      </c>
      <c r="F39" s="8" t="n">
        <v>4.929727453221829</v>
      </c>
      <c r="G39" t="inlineStr">
        <is>
          <t>-831.05</t>
        </is>
      </c>
      <c r="H39" s="8" t="n">
        <v>0.6457617582117799</v>
      </c>
      <c r="I39" t="inlineStr">
        <is>
          <t>-2346.02</t>
        </is>
      </c>
      <c r="J39" s="8" t="n">
        <v>-4.905216899157706</v>
      </c>
      <c r="K39" t="inlineStr">
        <is>
          <t>600.74</t>
        </is>
      </c>
      <c r="L39" s="5" t="n">
        <v>-0.2079059096542812</v>
      </c>
      <c r="M39" t="inlineStr">
        <is>
          <t>758.42</t>
        </is>
      </c>
      <c r="N39" t="inlineStr">
        <is>
          <t>-468.14</t>
        </is>
      </c>
      <c r="O39" t="inlineStr">
        <is>
          <t>469.58</t>
        </is>
      </c>
    </row>
    <row r="40">
      <c r="A40" t="inlineStr">
        <is>
          <t>归属母公司所有者的其他综合收益</t>
        </is>
      </c>
      <c r="B40" t="inlineStr">
        <is>
          <t>871.30</t>
        </is>
      </c>
      <c r="C40" t="inlineStr">
        <is>
          <t>712.09</t>
        </is>
      </c>
      <c r="D40" s="8" t="n">
        <v>-0.7819554167432176</v>
      </c>
      <c r="E40" t="inlineStr">
        <is>
          <t>3265.80</t>
        </is>
      </c>
      <c r="F40" s="8" t="n">
        <v>4.929727453221829</v>
      </c>
      <c r="G40" t="inlineStr">
        <is>
          <t>-831.05</t>
        </is>
      </c>
      <c r="H40" s="8" t="n">
        <v>0.6457617582117799</v>
      </c>
      <c r="I40" t="inlineStr">
        <is>
          <t>-2346.02</t>
        </is>
      </c>
      <c r="J40" s="8" t="n">
        <v>-4.905216899157706</v>
      </c>
      <c r="K40" t="inlineStr">
        <is>
          <t>600.74</t>
        </is>
      </c>
      <c r="L40" s="5" t="n">
        <v>-0.2079059096542812</v>
      </c>
      <c r="M40" t="inlineStr">
        <is>
          <t>758.42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16100.00</t>
        </is>
      </c>
      <c r="C41" t="inlineStr">
        <is>
          <t>14300.00</t>
        </is>
      </c>
      <c r="D41" s="5" t="n">
        <v>0.1</v>
      </c>
      <c r="E41" t="inlineStr">
        <is>
          <t>13000.00</t>
        </is>
      </c>
      <c r="F41" s="9" t="n">
        <v>-0.3157894736842105</v>
      </c>
      <c r="G41" t="inlineStr">
        <is>
          <t>19000.00</t>
        </is>
      </c>
      <c r="H41" s="8" t="n">
        <v>1.357559950267893</v>
      </c>
      <c r="I41" t="inlineStr">
        <is>
          <t>8059.18</t>
        </is>
      </c>
      <c r="J41" s="8" t="n">
        <v>-0.5115648484848485</v>
      </c>
      <c r="K41" t="inlineStr">
        <is>
          <t>16500.00</t>
        </is>
      </c>
      <c r="L41" s="8" t="n">
        <v>0.6336633663366337</v>
      </c>
      <c r="M41" t="inlineStr">
        <is>
          <t>10100.00</t>
        </is>
      </c>
      <c r="N41" t="inlineStr">
        <is>
          <t>2469.05</t>
        </is>
      </c>
      <c r="O41" t="inlineStr">
        <is>
          <t>514.51</t>
        </is>
      </c>
    </row>
    <row r="42">
      <c r="A42" t="inlineStr">
        <is>
          <t>归属于母公司股东的综合收益总额</t>
        </is>
      </c>
      <c r="B42" t="inlineStr">
        <is>
          <t>16000.00</t>
        </is>
      </c>
      <c r="C42" t="inlineStr">
        <is>
          <t>14300.00</t>
        </is>
      </c>
      <c r="D42" s="5" t="n">
        <v>0.1</v>
      </c>
      <c r="E42" t="inlineStr">
        <is>
          <t>13000.00</t>
        </is>
      </c>
      <c r="F42" s="9" t="n">
        <v>-0.3157894736842105</v>
      </c>
      <c r="G42" t="inlineStr">
        <is>
          <t>19000.00</t>
        </is>
      </c>
      <c r="H42" s="8" t="n">
        <v>1.357559950267893</v>
      </c>
      <c r="I42" t="inlineStr">
        <is>
          <t>8059.18</t>
        </is>
      </c>
      <c r="J42" s="8" t="n">
        <v>-0.5115648484848485</v>
      </c>
      <c r="K42" t="inlineStr">
        <is>
          <t>16500.00</t>
        </is>
      </c>
      <c r="L42" s="8" t="n">
        <v>0.6336633663366337</v>
      </c>
      <c r="M42" t="inlineStr">
        <is>
          <t>10100.00</t>
        </is>
      </c>
      <c r="N42" t="inlineStr">
        <is>
          <t>2469.05</t>
        </is>
      </c>
      <c r="O42" t="inlineStr">
        <is>
          <t>514.51</t>
        </is>
      </c>
    </row>
    <row r="43">
      <c r="A43" t="inlineStr">
        <is>
          <t>归属于少数股东的综合收益总额</t>
        </is>
      </c>
      <c r="B43" t="inlineStr">
        <is>
          <t>107.06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930.54</t>
        </is>
      </c>
      <c r="C3" t="inlineStr">
        <is>
          <t>10900.00</t>
        </is>
      </c>
      <c r="D3" s="8" t="n">
        <v>7.61994242472093</v>
      </c>
      <c r="E3" t="inlineStr">
        <is>
          <t>-1646.54</t>
        </is>
      </c>
      <c r="F3" s="8" t="n">
        <v>0.8789308823529411</v>
      </c>
      <c r="G3" t="inlineStr">
        <is>
          <t>-13600.00</t>
        </is>
      </c>
      <c r="H3" s="8" t="n">
        <v>-1.370572207084469</v>
      </c>
      <c r="I3" t="inlineStr">
        <is>
          <t>36700.00</t>
        </is>
      </c>
      <c r="J3" s="8" t="n">
        <v>10.4442800344832</v>
      </c>
      <c r="K3" t="inlineStr">
        <is>
          <t>-3885.95</t>
        </is>
      </c>
      <c r="L3" s="8" t="n">
        <v>-1.350085585585586</v>
      </c>
      <c r="M3" t="inlineStr">
        <is>
          <t>11100.00</t>
        </is>
      </c>
      <c r="N3" t="inlineStr">
        <is>
          <t>-1092.14</t>
        </is>
      </c>
      <c r="O3" t="inlineStr">
        <is>
          <t>5061.88</t>
        </is>
      </c>
    </row>
    <row r="4">
      <c r="A4" t="inlineStr">
        <is>
          <t>*经营活动产生的现金流量净额</t>
        </is>
      </c>
      <c r="B4" t="inlineStr">
        <is>
          <t>-2567.68</t>
        </is>
      </c>
      <c r="C4" t="inlineStr">
        <is>
          <t>30300.00</t>
        </is>
      </c>
      <c r="D4" s="8" t="n">
        <v>3.248356390831963</v>
      </c>
      <c r="E4" t="inlineStr">
        <is>
          <t>7132.17</t>
        </is>
      </c>
      <c r="F4" s="8" t="n">
        <v>1.266994904786576</v>
      </c>
      <c r="G4" t="inlineStr">
        <is>
          <t>3146.09</t>
        </is>
      </c>
      <c r="H4" s="5" t="n">
        <v>-0.1274313211576597</v>
      </c>
      <c r="I4" t="inlineStr">
        <is>
          <t>3605.55</t>
        </is>
      </c>
      <c r="J4" s="8" t="n">
        <v>-0.6465147058823529</v>
      </c>
      <c r="K4" t="inlineStr">
        <is>
          <t>10200.00</t>
        </is>
      </c>
      <c r="L4" s="9" t="n">
        <v>0.3999143581804407</v>
      </c>
      <c r="M4" t="inlineStr">
        <is>
          <t>7286.16</t>
        </is>
      </c>
      <c r="N4" t="inlineStr">
        <is>
          <t>-923.82</t>
        </is>
      </c>
      <c r="O4" t="inlineStr">
        <is>
          <t>1640.15</t>
        </is>
      </c>
    </row>
    <row r="5">
      <c r="A5" t="inlineStr">
        <is>
          <t>*投资活动产生的现金流量净额</t>
        </is>
      </c>
      <c r="B5" t="inlineStr">
        <is>
          <t>21300.00</t>
        </is>
      </c>
      <c r="C5" t="inlineStr">
        <is>
          <t>-10500.00</t>
        </is>
      </c>
      <c r="D5" s="8" t="n">
        <v>-3.008984946006138</v>
      </c>
      <c r="E5" t="inlineStr">
        <is>
          <t>5226.52</t>
        </is>
      </c>
      <c r="F5" s="8" t="n">
        <v>1.435543333333333</v>
      </c>
      <c r="G5" t="inlineStr">
        <is>
          <t>-12000.00</t>
        </is>
      </c>
      <c r="H5" s="8" t="n">
        <v>-1.283018867924528</v>
      </c>
      <c r="I5" t="inlineStr">
        <is>
          <t>42400.00</t>
        </is>
      </c>
      <c r="J5" s="8" t="n">
        <v>1.333333333333333</v>
      </c>
      <c r="K5" t="inlineStr">
        <is>
          <t>-127200.00</t>
        </is>
      </c>
      <c r="L5" s="8" t="n">
        <v>-40.66237094918414</v>
      </c>
      <c r="M5" t="inlineStr">
        <is>
          <t>3207.07</t>
        </is>
      </c>
      <c r="N5" t="inlineStr">
        <is>
          <t>-2993.69</t>
        </is>
      </c>
      <c r="O5" t="inlineStr">
        <is>
          <t>-1305.98</t>
        </is>
      </c>
    </row>
    <row r="6">
      <c r="A6" t="inlineStr">
        <is>
          <t>*筹资活动产生的现金流量净额</t>
        </is>
      </c>
      <c r="B6" t="inlineStr">
        <is>
          <t>-16400.00</t>
        </is>
      </c>
      <c r="C6" t="inlineStr">
        <is>
          <t>-8984.97</t>
        </is>
      </c>
      <c r="D6" s="9" t="n">
        <v>0.4049688741721855</v>
      </c>
      <c r="E6" t="inlineStr">
        <is>
          <t>-15100.00</t>
        </is>
      </c>
      <c r="F6" s="8" t="n">
        <v>-2.888455407656909</v>
      </c>
      <c r="G6" t="inlineStr">
        <is>
          <t>-3883.29</t>
        </is>
      </c>
      <c r="H6" s="9" t="n">
        <v>0.4292829607464768</v>
      </c>
      <c r="I6" t="inlineStr">
        <is>
          <t>-6804.23</t>
        </is>
      </c>
      <c r="J6" s="8" t="n">
        <v>-1.060108038869258</v>
      </c>
      <c r="K6" t="inlineStr">
        <is>
          <t>113200.00</t>
        </is>
      </c>
      <c r="L6" t="inlineStr">
        <is>
          <t>--</t>
        </is>
      </c>
      <c r="M6" t="inlineStr">
        <is>
          <t>--</t>
        </is>
      </c>
      <c r="N6" t="inlineStr">
        <is>
          <t>3241.26</t>
        </is>
      </c>
      <c r="O6" t="inlineStr">
        <is>
          <t>4365.39</t>
        </is>
      </c>
    </row>
    <row r="7">
      <c r="A7" t="inlineStr">
        <is>
          <t>*期末现金及现金等价物余额</t>
        </is>
      </c>
      <c r="B7" t="inlineStr">
        <is>
          <t>48400.00</t>
        </is>
      </c>
      <c r="C7" t="inlineStr">
        <is>
          <t>46000.00</t>
        </is>
      </c>
      <c r="D7" s="9" t="n">
        <v>0.3105413105413106</v>
      </c>
      <c r="E7" t="inlineStr">
        <is>
          <t>35100.00</t>
        </is>
      </c>
      <c r="F7" s="5" t="n">
        <v>-0.04359673024523161</v>
      </c>
      <c r="G7" t="inlineStr">
        <is>
          <t>36700.00</t>
        </is>
      </c>
      <c r="H7" s="9" t="n">
        <v>-0.2703777335984096</v>
      </c>
      <c r="I7" t="inlineStr">
        <is>
          <t>50300.00</t>
        </is>
      </c>
      <c r="J7" s="8" t="n">
        <v>2.698529411764706</v>
      </c>
      <c r="K7" t="inlineStr">
        <is>
          <t>13600.00</t>
        </is>
      </c>
      <c r="L7" s="5" t="n">
        <v>-0.2228571428571429</v>
      </c>
      <c r="M7" t="inlineStr">
        <is>
          <t>17500.00</t>
        </is>
      </c>
      <c r="N7" t="inlineStr">
        <is>
          <t>6391.48</t>
        </is>
      </c>
      <c r="O7" t="inlineStr">
        <is>
          <t>7483.62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98000.00</t>
        </is>
      </c>
      <c r="C10" t="inlineStr">
        <is>
          <t>150400.00</t>
        </is>
      </c>
      <c r="D10" s="5" t="n">
        <v>0.006693440428380187</v>
      </c>
      <c r="E10" t="inlineStr">
        <is>
          <t>149400.00</t>
        </is>
      </c>
      <c r="F10" s="5" t="n">
        <v>0.02751031636863824</v>
      </c>
      <c r="G10" t="inlineStr">
        <is>
          <t>145400.00</t>
        </is>
      </c>
      <c r="H10" s="8" t="n">
        <v>0.671264367816092</v>
      </c>
      <c r="I10" t="inlineStr">
        <is>
          <t>87000.00</t>
        </is>
      </c>
      <c r="J10" s="5" t="n">
        <v>0.1538461538461539</v>
      </c>
      <c r="K10" t="inlineStr">
        <is>
          <t>75400.00</t>
        </is>
      </c>
      <c r="L10" s="9" t="n">
        <v>0.4253308128544424</v>
      </c>
      <c r="M10" t="inlineStr">
        <is>
          <t>52900.00</t>
        </is>
      </c>
      <c r="N10" t="inlineStr">
        <is>
          <t>28100.00</t>
        </is>
      </c>
      <c r="O10" t="inlineStr">
        <is>
          <t>12800.00</t>
        </is>
      </c>
    </row>
    <row r="11">
      <c r="A11" t="inlineStr">
        <is>
          <t>收到的税费与返还</t>
        </is>
      </c>
      <c r="B11" t="inlineStr">
        <is>
          <t>2203.91</t>
        </is>
      </c>
      <c r="C11" t="inlineStr">
        <is>
          <t>6527.85</t>
        </is>
      </c>
      <c r="D11" s="5" t="n">
        <v>-0.01169101917163624</v>
      </c>
      <c r="E11" t="inlineStr">
        <is>
          <t>6605.07</t>
        </is>
      </c>
      <c r="F11" s="8" t="n">
        <v>0.7523891138125534</v>
      </c>
      <c r="G11" t="inlineStr">
        <is>
          <t>3769.18</t>
        </is>
      </c>
      <c r="H11" s="8" t="n">
        <v>0.8210446470414873</v>
      </c>
      <c r="I11" t="inlineStr">
        <is>
          <t>2069.79</t>
        </is>
      </c>
      <c r="J11" s="8" t="n">
        <v>1.10957661495811</v>
      </c>
      <c r="K11" t="inlineStr">
        <is>
          <t>981.14</t>
        </is>
      </c>
      <c r="L11" s="9" t="n">
        <v>0.3709008090094872</v>
      </c>
      <c r="M11" t="inlineStr">
        <is>
          <t>715.69</t>
        </is>
      </c>
      <c r="N11" t="inlineStr">
        <is>
          <t>42.08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1306.69</t>
        </is>
      </c>
      <c r="C12" t="inlineStr">
        <is>
          <t>1761.03</t>
        </is>
      </c>
      <c r="D12" s="5" t="n">
        <v>-0.06185473646078615</v>
      </c>
      <c r="E12" t="inlineStr">
        <is>
          <t>1877.14</t>
        </is>
      </c>
      <c r="F12" s="8" t="n">
        <v>1.152683486238532</v>
      </c>
      <c r="G12" t="inlineStr">
        <is>
          <t>872.00</t>
        </is>
      </c>
      <c r="H12" s="9" t="n">
        <v>-0.2797614622824624</v>
      </c>
      <c r="I12" t="inlineStr">
        <is>
          <t>1210.71</t>
        </is>
      </c>
      <c r="J12" s="5" t="n">
        <v>-0.09024579015787371</v>
      </c>
      <c r="K12" t="inlineStr">
        <is>
          <t>1330.81</t>
        </is>
      </c>
      <c r="L12" s="8" t="n">
        <v>1.304672346910501</v>
      </c>
      <c r="M12" t="inlineStr">
        <is>
          <t>577.44</t>
        </is>
      </c>
      <c r="N12" t="inlineStr">
        <is>
          <t>46.24</t>
        </is>
      </c>
      <c r="O12" t="inlineStr">
        <is>
          <t>91.04</t>
        </is>
      </c>
    </row>
    <row r="13">
      <c r="A13" t="inlineStr">
        <is>
          <t>经营活动现金流入小计</t>
        </is>
      </c>
      <c r="B13" t="inlineStr">
        <is>
          <t>101500.00</t>
        </is>
      </c>
      <c r="C13" t="inlineStr">
        <is>
          <t>158700.00</t>
        </is>
      </c>
      <c r="D13" s="5" t="n">
        <v>0.00506649778340722</v>
      </c>
      <c r="E13" t="inlineStr">
        <is>
          <t>157900.00</t>
        </is>
      </c>
      <c r="F13" s="5" t="n">
        <v>0.05266666666666667</v>
      </c>
      <c r="G13" t="inlineStr">
        <is>
          <t>150000.00</t>
        </is>
      </c>
      <c r="H13" s="8" t="n">
        <v>0.6611295681063123</v>
      </c>
      <c r="I13" t="inlineStr">
        <is>
          <t>90300.00</t>
        </is>
      </c>
      <c r="J13" s="5" t="n">
        <v>0.1621621621621622</v>
      </c>
      <c r="K13" t="inlineStr">
        <is>
          <t>77700.00</t>
        </is>
      </c>
      <c r="L13" s="9" t="n">
        <v>0.4335793357933579</v>
      </c>
      <c r="M13" t="inlineStr">
        <is>
          <t>54200.00</t>
        </is>
      </c>
      <c r="N13" t="inlineStr">
        <is>
          <t>28200.00</t>
        </is>
      </c>
      <c r="O13" t="inlineStr">
        <is>
          <t>12800.00</t>
        </is>
      </c>
    </row>
    <row r="14">
      <c r="A14" t="inlineStr">
        <is>
          <t>购买商品、接受劳务支付的现金</t>
        </is>
      </c>
      <c r="B14" t="inlineStr">
        <is>
          <t>74400.00</t>
        </is>
      </c>
      <c r="C14" t="inlineStr">
        <is>
          <t>75700.00</t>
        </is>
      </c>
      <c r="D14" s="9" t="n">
        <v>-0.274209012464046</v>
      </c>
      <c r="E14" t="inlineStr">
        <is>
          <t>104300.00</t>
        </is>
      </c>
      <c r="F14" s="5" t="n">
        <v>-0.05610859728506788</v>
      </c>
      <c r="G14" t="inlineStr">
        <is>
          <t>110500.00</t>
        </is>
      </c>
      <c r="H14" s="8" t="n">
        <v>0.7967479674796748</v>
      </c>
      <c r="I14" t="inlineStr">
        <is>
          <t>61500.00</t>
        </is>
      </c>
      <c r="J14" s="9" t="n">
        <v>0.3851351351351351</v>
      </c>
      <c r="K14" t="inlineStr">
        <is>
          <t>44400.00</t>
        </is>
      </c>
      <c r="L14" s="9" t="n">
        <v>0.4095238095238095</v>
      </c>
      <c r="M14" t="inlineStr">
        <is>
          <t>31500.00</t>
        </is>
      </c>
      <c r="N14" t="inlineStr">
        <is>
          <t>20800.00</t>
        </is>
      </c>
      <c r="O14" t="inlineStr">
        <is>
          <t>6075.41</t>
        </is>
      </c>
    </row>
    <row r="15">
      <c r="A15" t="inlineStr">
        <is>
          <t>支付给职工以及为职工支付的现金</t>
        </is>
      </c>
      <c r="B15" t="inlineStr">
        <is>
          <t>23600.00</t>
        </is>
      </c>
      <c r="C15" t="inlineStr">
        <is>
          <t>36400.00</t>
        </is>
      </c>
      <c r="D15" s="5" t="n">
        <v>0.1629392971246006</v>
      </c>
      <c r="E15" t="inlineStr">
        <is>
          <t>31300.00</t>
        </is>
      </c>
      <c r="F15" s="9" t="n">
        <v>0.3433476394849785</v>
      </c>
      <c r="G15" t="inlineStr">
        <is>
          <t>23300.00</t>
        </is>
      </c>
      <c r="H15" s="9" t="n">
        <v>0.4207317073170732</v>
      </c>
      <c r="I15" t="inlineStr">
        <is>
          <t>16400.00</t>
        </is>
      </c>
      <c r="J15" s="9" t="n">
        <v>0.3781512605042017</v>
      </c>
      <c r="K15" t="inlineStr">
        <is>
          <t>11900.00</t>
        </is>
      </c>
      <c r="L15" s="9" t="n">
        <v>0.4312363115476716</v>
      </c>
      <c r="M15" t="inlineStr">
        <is>
          <t>8314.49</t>
        </is>
      </c>
      <c r="N15" t="inlineStr">
        <is>
          <t>4901.26</t>
        </is>
      </c>
      <c r="O15" t="inlineStr">
        <is>
          <t>3098.94</t>
        </is>
      </c>
    </row>
    <row r="16">
      <c r="A16" t="inlineStr">
        <is>
          <t>支付的各项税费</t>
        </is>
      </c>
      <c r="B16" t="inlineStr">
        <is>
          <t>738.25</t>
        </is>
      </c>
      <c r="C16" t="inlineStr">
        <is>
          <t>6913.55</t>
        </is>
      </c>
      <c r="D16" s="5" t="n">
        <v>0.1087207185824643</v>
      </c>
      <c r="E16" t="inlineStr">
        <is>
          <t>6235.61</t>
        </is>
      </c>
      <c r="F16" s="9" t="n">
        <v>0.4881023122394283</v>
      </c>
      <c r="G16" t="inlineStr">
        <is>
          <t>4190.31</t>
        </is>
      </c>
      <c r="H16" s="8" t="n">
        <v>1.532108262280421</v>
      </c>
      <c r="I16" t="inlineStr">
        <is>
          <t>1654.87</t>
        </is>
      </c>
      <c r="J16" s="8" t="n">
        <v>-0.6241537116317099</v>
      </c>
      <c r="K16" t="inlineStr">
        <is>
          <t>4403.05</t>
        </is>
      </c>
      <c r="L16" s="8" t="n">
        <v>0.5334638196502642</v>
      </c>
      <c r="M16" t="inlineStr">
        <is>
          <t>2871.31</t>
        </is>
      </c>
      <c r="N16" t="inlineStr">
        <is>
          <t>780.24</t>
        </is>
      </c>
      <c r="O16" t="inlineStr">
        <is>
          <t>157.21</t>
        </is>
      </c>
    </row>
    <row r="17">
      <c r="A17" t="inlineStr">
        <is>
          <t>支付其他与经营活动有关的现金</t>
        </is>
      </c>
      <c r="B17" t="inlineStr">
        <is>
          <t>5307.96</t>
        </is>
      </c>
      <c r="C17" t="inlineStr">
        <is>
          <t>9414.98</t>
        </is>
      </c>
      <c r="D17" s="5" t="n">
        <v>0.0531026606698038</v>
      </c>
      <c r="E17" t="inlineStr">
        <is>
          <t>8940.23</t>
        </is>
      </c>
      <c r="F17" s="5" t="n">
        <v>0.007871113060162914</v>
      </c>
      <c r="G17" t="inlineStr">
        <is>
          <t>8870.41</t>
        </is>
      </c>
      <c r="H17" s="9" t="n">
        <v>0.2595505586068622</v>
      </c>
      <c r="I17" t="inlineStr">
        <is>
          <t>7042.52</t>
        </is>
      </c>
      <c r="J17" s="5" t="n">
        <v>0.04231251378275861</v>
      </c>
      <c r="K17" t="inlineStr">
        <is>
          <t>6756.63</t>
        </is>
      </c>
      <c r="L17" s="8" t="n">
        <v>0.5909744869726973</v>
      </c>
      <c r="M17" t="inlineStr">
        <is>
          <t>4246.85</t>
        </is>
      </c>
      <c r="N17" t="inlineStr">
        <is>
          <t>2584.96</t>
        </is>
      </c>
      <c r="O17" t="inlineStr">
        <is>
          <t>1871.27</t>
        </is>
      </c>
    </row>
    <row r="18">
      <c r="A18" t="inlineStr">
        <is>
          <t>经营活动现金流出小计</t>
        </is>
      </c>
      <c r="B18" t="inlineStr">
        <is>
          <t>104100.00</t>
        </is>
      </c>
      <c r="C18" t="inlineStr">
        <is>
          <t>128400.00</t>
        </is>
      </c>
      <c r="D18" s="5" t="n">
        <v>-0.1479761114797611</v>
      </c>
      <c r="E18" t="inlineStr">
        <is>
          <t>150700.00</t>
        </is>
      </c>
      <c r="F18" s="5" t="n">
        <v>0.02586793737236215</v>
      </c>
      <c r="G18" t="inlineStr">
        <is>
          <t>146900.00</t>
        </is>
      </c>
      <c r="H18" s="8" t="n">
        <v>0.6943483275663207</v>
      </c>
      <c r="I18" t="inlineStr">
        <is>
          <t>86700.00</t>
        </is>
      </c>
      <c r="J18" s="9" t="n">
        <v>0.2863501483679525</v>
      </c>
      <c r="K18" t="inlineStr">
        <is>
          <t>67400.00</t>
        </is>
      </c>
      <c r="L18" s="9" t="n">
        <v>0.4371002132196162</v>
      </c>
      <c r="M18" t="inlineStr">
        <is>
          <t>46900.00</t>
        </is>
      </c>
      <c r="N18" t="inlineStr">
        <is>
          <t>29100.00</t>
        </is>
      </c>
      <c r="O18" t="inlineStr">
        <is>
          <t>11200.00</t>
        </is>
      </c>
    </row>
    <row r="19">
      <c r="A19" t="inlineStr">
        <is>
          <t>经营活动产生的现金流量净额</t>
        </is>
      </c>
      <c r="B19" t="inlineStr">
        <is>
          <t>-2567.68</t>
        </is>
      </c>
      <c r="C19" t="inlineStr">
        <is>
          <t>30300.00</t>
        </is>
      </c>
      <c r="D19" s="8" t="n">
        <v>3.248356390831963</v>
      </c>
      <c r="E19" t="inlineStr">
        <is>
          <t>7132.17</t>
        </is>
      </c>
      <c r="F19" s="8" t="n">
        <v>1.266994904786576</v>
      </c>
      <c r="G19" t="inlineStr">
        <is>
          <t>3146.09</t>
        </is>
      </c>
      <c r="H19" s="5" t="n">
        <v>-0.1274313211576597</v>
      </c>
      <c r="I19" t="inlineStr">
        <is>
          <t>3605.55</t>
        </is>
      </c>
      <c r="J19" s="8" t="n">
        <v>-0.6465147058823529</v>
      </c>
      <c r="K19" t="inlineStr">
        <is>
          <t>10200.00</t>
        </is>
      </c>
      <c r="L19" s="9" t="n">
        <v>0.3999143581804407</v>
      </c>
      <c r="M19" t="inlineStr">
        <is>
          <t>7286.16</t>
        </is>
      </c>
      <c r="N19" t="inlineStr">
        <is>
          <t>-923.82</t>
        </is>
      </c>
      <c r="O19" t="inlineStr">
        <is>
          <t>1640.15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45600.00</t>
        </is>
      </c>
      <c r="C21" t="inlineStr">
        <is>
          <t>183800.00</t>
        </is>
      </c>
      <c r="D21" s="9" t="n">
        <v>-0.3746172167403879</v>
      </c>
      <c r="E21" t="inlineStr">
        <is>
          <t>293900.00</t>
        </is>
      </c>
      <c r="F21" s="5" t="n">
        <v>-0.05101711333548595</v>
      </c>
      <c r="G21" t="inlineStr">
        <is>
          <t>309700.00</t>
        </is>
      </c>
      <c r="H21" s="9" t="n">
        <v>-0.2859119206824994</v>
      </c>
      <c r="I21" t="inlineStr">
        <is>
          <t>433700.00</t>
        </is>
      </c>
      <c r="J21" s="8" t="n">
        <v>1.486811926605505</v>
      </c>
      <c r="K21" t="inlineStr">
        <is>
          <t>174400.00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423.52</t>
        </is>
      </c>
      <c r="C22" t="inlineStr">
        <is>
          <t>695.39</t>
        </is>
      </c>
      <c r="D22" s="5" t="n">
        <v>0.034114060524946</v>
      </c>
      <c r="E22" t="inlineStr">
        <is>
          <t>672.45</t>
        </is>
      </c>
      <c r="F22" s="8" t="n">
        <v>1.058688464364438</v>
      </c>
      <c r="G22" t="inlineStr">
        <is>
          <t>326.64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125.04</t>
        </is>
      </c>
      <c r="N22" t="inlineStr">
        <is>
          <t>22.67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0.97</t>
        </is>
      </c>
      <c r="C23" t="inlineStr">
        <is>
          <t>2.91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1.25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0.06</t>
        </is>
      </c>
      <c r="L23" s="8" t="n">
        <v>-0.8909090909090909</v>
      </c>
      <c r="M23" t="inlineStr">
        <is>
          <t>0.55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173.90</t>
        </is>
      </c>
      <c r="C24" t="inlineStr">
        <is>
          <t>241.55</t>
        </is>
      </c>
      <c r="D24" s="5" t="n">
        <v>0.2476756198347108</v>
      </c>
      <c r="E24" t="inlineStr">
        <is>
          <t>193.60</t>
        </is>
      </c>
      <c r="F24" s="9" t="n">
        <v>0.261155625040714</v>
      </c>
      <c r="G24" t="inlineStr">
        <is>
          <t>153.51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17100.00</t>
        </is>
      </c>
      <c r="N24" t="inlineStr">
        <is>
          <t>6092.84</t>
        </is>
      </c>
      <c r="O24" t="inlineStr">
        <is>
          <t>2030.24</t>
        </is>
      </c>
    </row>
    <row r="25">
      <c r="A25" t="inlineStr">
        <is>
          <t>投资活动现金流入小计</t>
        </is>
      </c>
      <c r="B25" t="inlineStr">
        <is>
          <t>46200.00</t>
        </is>
      </c>
      <c r="C25" t="inlineStr">
        <is>
          <t>184800.00</t>
        </is>
      </c>
      <c r="D25" s="9" t="n">
        <v>-0.373134328358209</v>
      </c>
      <c r="E25" t="inlineStr">
        <is>
          <t>294800.00</t>
        </is>
      </c>
      <c r="F25" s="5" t="n">
        <v>-0.04933892292808771</v>
      </c>
      <c r="G25" t="inlineStr">
        <is>
          <t>310100.00</t>
        </is>
      </c>
      <c r="H25" s="9" t="n">
        <v>-0.2849896241641688</v>
      </c>
      <c r="I25" t="inlineStr">
        <is>
          <t>433700.00</t>
        </is>
      </c>
      <c r="J25" s="8" t="n">
        <v>1.486811926605505</v>
      </c>
      <c r="K25" t="inlineStr">
        <is>
          <t>174400.00</t>
        </is>
      </c>
      <c r="L25" s="8" t="n">
        <v>9.13953488372093</v>
      </c>
      <c r="M25" t="inlineStr">
        <is>
          <t>17200.00</t>
        </is>
      </c>
      <c r="N25" t="inlineStr">
        <is>
          <t>6115.51</t>
        </is>
      </c>
      <c r="O25" t="inlineStr">
        <is>
          <t>2030.24</t>
        </is>
      </c>
    </row>
    <row r="26">
      <c r="A26" t="inlineStr">
        <is>
          <t>购建固定资产、无形资产和其他长期资产支付的现金</t>
        </is>
      </c>
      <c r="B26" t="inlineStr">
        <is>
          <t>2520.01</t>
        </is>
      </c>
      <c r="C26" t="inlineStr">
        <is>
          <t>4936.01</t>
        </is>
      </c>
      <c r="D26" s="8" t="n">
        <v>0.8824931542375081</v>
      </c>
      <c r="E26" t="inlineStr">
        <is>
          <t>2622.06</t>
        </is>
      </c>
      <c r="F26" s="5" t="n">
        <v>-0.1783595769682726</v>
      </c>
      <c r="G26" t="inlineStr">
        <is>
          <t>3191.25</t>
        </is>
      </c>
      <c r="H26" s="9" t="n">
        <v>0.4704256113238323</v>
      </c>
      <c r="I26" t="inlineStr">
        <is>
          <t>2170.29</t>
        </is>
      </c>
      <c r="J26" s="5" t="n">
        <v>0.03731938954502652</v>
      </c>
      <c r="K26" t="inlineStr">
        <is>
          <t>2092.21</t>
        </is>
      </c>
      <c r="L26" s="8" t="n">
        <v>1.652900526215685</v>
      </c>
      <c r="M26" t="inlineStr">
        <is>
          <t>788.65</t>
        </is>
      </c>
      <c r="N26" t="inlineStr">
        <is>
          <t>1161.66</t>
        </is>
      </c>
      <c r="O26" t="inlineStr">
        <is>
          <t>803.83</t>
        </is>
      </c>
    </row>
    <row r="27">
      <c r="A27" t="inlineStr">
        <is>
          <t>投资支付的现金</t>
        </is>
      </c>
      <c r="B27" t="inlineStr">
        <is>
          <t>22200.00</t>
        </is>
      </c>
      <c r="C27" t="inlineStr">
        <is>
          <t>190100.00</t>
        </is>
      </c>
      <c r="D27" s="9" t="n">
        <v>-0.3369375653993721</v>
      </c>
      <c r="E27" t="inlineStr">
        <is>
          <t>286700.00</t>
        </is>
      </c>
      <c r="F27" s="5" t="n">
        <v>-0.1006900878293601</v>
      </c>
      <c r="G27" t="inlineStr">
        <is>
          <t>318800.00</t>
        </is>
      </c>
      <c r="H27" s="5" t="n">
        <v>-0.1808838643371017</v>
      </c>
      <c r="I27" t="inlineStr">
        <is>
          <t>389200.00</t>
        </is>
      </c>
      <c r="J27" s="9" t="n">
        <v>0.2994991652754591</v>
      </c>
      <c r="K27" t="inlineStr">
        <is>
          <t>299500.00</t>
        </is>
      </c>
      <c r="L27" s="8" t="n">
        <v>1213.615946143239</v>
      </c>
      <c r="M27" t="inlineStr">
        <is>
          <t>246.58</t>
        </is>
      </c>
      <c r="N27" t="inlineStr">
        <is>
          <t>--</t>
        </is>
      </c>
      <c r="O27" t="inlineStr">
        <is>
          <t>188.74</t>
        </is>
      </c>
    </row>
    <row r="28">
      <c r="A28" t="inlineStr">
        <is>
          <t>支付其他与投资活动有关的现金</t>
        </is>
      </c>
      <c r="B28" t="inlineStr">
        <is>
          <t>160.00</t>
        </is>
      </c>
      <c r="C28" t="inlineStr">
        <is>
          <t>210.00</t>
        </is>
      </c>
      <c r="D28" s="5" t="n">
        <v>0.02439024390243903</v>
      </c>
      <c r="E28" t="inlineStr">
        <is>
          <t>205.00</t>
        </is>
      </c>
      <c r="F28" s="9" t="n">
        <v>0.3666666666666666</v>
      </c>
      <c r="G28" t="inlineStr">
        <is>
          <t>150.00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13000.00</t>
        </is>
      </c>
      <c r="N28" t="inlineStr">
        <is>
          <t>7947.54</t>
        </is>
      </c>
      <c r="O28" t="inlineStr">
        <is>
          <t>2343.66</t>
        </is>
      </c>
    </row>
    <row r="29">
      <c r="A29" t="inlineStr">
        <is>
          <t>投资活动现金流出小计</t>
        </is>
      </c>
      <c r="B29" t="inlineStr">
        <is>
          <t>24900.00</t>
        </is>
      </c>
      <c r="C29" t="inlineStr">
        <is>
          <t>195300.00</t>
        </is>
      </c>
      <c r="D29" s="9" t="n">
        <v>-0.3253886010362694</v>
      </c>
      <c r="E29" t="inlineStr">
        <is>
          <t>289500.00</t>
        </is>
      </c>
      <c r="F29" s="5" t="n">
        <v>-0.1012108040981062</v>
      </c>
      <c r="G29" t="inlineStr">
        <is>
          <t>322100.00</t>
        </is>
      </c>
      <c r="H29" s="5" t="n">
        <v>-0.1768464094045489</v>
      </c>
      <c r="I29" t="inlineStr">
        <is>
          <t>391300.00</t>
        </is>
      </c>
      <c r="J29" s="9" t="n">
        <v>0.2974137931034483</v>
      </c>
      <c r="K29" t="inlineStr">
        <is>
          <t>301600.00</t>
        </is>
      </c>
      <c r="L29" s="8" t="n">
        <v>20.54285714285714</v>
      </c>
      <c r="M29" t="inlineStr">
        <is>
          <t>14000.00</t>
        </is>
      </c>
      <c r="N29" t="inlineStr">
        <is>
          <t>9109.21</t>
        </is>
      </c>
      <c r="O29" t="inlineStr">
        <is>
          <t>3336.22</t>
        </is>
      </c>
    </row>
    <row r="30">
      <c r="A30" t="inlineStr">
        <is>
          <t>投资活动产生的现金流量净额</t>
        </is>
      </c>
      <c r="B30" t="inlineStr">
        <is>
          <t>21300.00</t>
        </is>
      </c>
      <c r="C30" t="inlineStr">
        <is>
          <t>-10500.00</t>
        </is>
      </c>
      <c r="D30" s="8" t="n">
        <v>-3.008984946006138</v>
      </c>
      <c r="E30" t="inlineStr">
        <is>
          <t>5226.52</t>
        </is>
      </c>
      <c r="F30" s="8" t="n">
        <v>1.435543333333333</v>
      </c>
      <c r="G30" t="inlineStr">
        <is>
          <t>-12000.00</t>
        </is>
      </c>
      <c r="H30" s="8" t="n">
        <v>-1.283018867924528</v>
      </c>
      <c r="I30" t="inlineStr">
        <is>
          <t>42400.00</t>
        </is>
      </c>
      <c r="J30" s="8" t="n">
        <v>1.333333333333333</v>
      </c>
      <c r="K30" t="inlineStr">
        <is>
          <t>-127200.00</t>
        </is>
      </c>
      <c r="L30" s="8" t="n">
        <v>-40.66237094918414</v>
      </c>
      <c r="M30" t="inlineStr">
        <is>
          <t>3207.07</t>
        </is>
      </c>
      <c r="N30" t="inlineStr">
        <is>
          <t>-2993.69</t>
        </is>
      </c>
      <c r="O30" t="inlineStr">
        <is>
          <t>-1305.98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1095.00</t>
        </is>
      </c>
      <c r="C32" t="inlineStr">
        <is>
          <t>3026.33</t>
        </is>
      </c>
      <c r="D32" s="5" t="n">
        <v>0.05662781847256072</v>
      </c>
      <c r="E32" t="inlineStr">
        <is>
          <t>2864.14</t>
        </is>
      </c>
      <c r="F32" s="8" t="n">
        <v>1.864827558614067</v>
      </c>
      <c r="G32" t="inlineStr">
        <is>
          <t>999.76</t>
        </is>
      </c>
      <c r="H32" s="8" t="n">
        <v>4.106809010573632</v>
      </c>
      <c r="I32" t="inlineStr">
        <is>
          <t>195.77</t>
        </is>
      </c>
      <c r="J32" s="8" t="n">
        <v>-0.9982705830388692</v>
      </c>
      <c r="K32" t="inlineStr">
        <is>
          <t>113200.00</t>
        </is>
      </c>
      <c r="L32" t="inlineStr">
        <is>
          <t>--</t>
        </is>
      </c>
      <c r="M32" t="inlineStr">
        <is>
          <t>--</t>
        </is>
      </c>
      <c r="N32" t="inlineStr">
        <is>
          <t>5849.92</t>
        </is>
      </c>
      <c r="O32" t="inlineStr">
        <is>
          <t>4875.08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1.41</t>
        </is>
      </c>
    </row>
    <row r="34">
      <c r="A34" t="inlineStr">
        <is>
          <t>筹资活动现金流入小计</t>
        </is>
      </c>
      <c r="B34" t="inlineStr">
        <is>
          <t>1095.00</t>
        </is>
      </c>
      <c r="C34" t="inlineStr">
        <is>
          <t>3026.33</t>
        </is>
      </c>
      <c r="D34" s="5" t="n">
        <v>0.05662781847256072</v>
      </c>
      <c r="E34" t="inlineStr">
        <is>
          <t>2864.14</t>
        </is>
      </c>
      <c r="F34" s="8" t="n">
        <v>1.864827558614067</v>
      </c>
      <c r="G34" t="inlineStr">
        <is>
          <t>999.76</t>
        </is>
      </c>
      <c r="H34" s="8" t="n">
        <v>4.106809010573632</v>
      </c>
      <c r="I34" t="inlineStr">
        <is>
          <t>195.77</t>
        </is>
      </c>
      <c r="J34" s="8" t="n">
        <v>-0.9982705830388692</v>
      </c>
      <c r="K34" t="inlineStr">
        <is>
          <t>113200.00</t>
        </is>
      </c>
      <c r="L34" t="inlineStr">
        <is>
          <t>--</t>
        </is>
      </c>
      <c r="M34" t="inlineStr">
        <is>
          <t>--</t>
        </is>
      </c>
      <c r="N34" t="inlineStr">
        <is>
          <t>5849.92</t>
        </is>
      </c>
      <c r="O34" t="inlineStr">
        <is>
          <t>4876.49</t>
        </is>
      </c>
    </row>
    <row r="35">
      <c r="A35" t="inlineStr">
        <is>
          <t>分配股利、利润或偿付利息支付的现金</t>
        </is>
      </c>
      <c r="B35" t="inlineStr">
        <is>
          <t>7826.12</t>
        </is>
      </c>
      <c r="C35" t="inlineStr">
        <is>
          <t>--</t>
        </is>
      </c>
      <c r="D35" t="inlineStr">
        <is>
          <t>--</t>
        </is>
      </c>
      <c r="E35" t="inlineStr">
        <is>
          <t>12900.00</t>
        </is>
      </c>
      <c r="F35" s="8" t="n">
        <v>2.223766909157247</v>
      </c>
      <c r="G35" t="inlineStr">
        <is>
          <t>4001.53</t>
        </is>
      </c>
      <c r="H35" s="9" t="n">
        <v>-0.4283528571428571</v>
      </c>
      <c r="I35" t="inlineStr">
        <is>
          <t>7000.00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9683.88</t>
        </is>
      </c>
      <c r="C36" t="inlineStr">
        <is>
          <t>12000.00</t>
        </is>
      </c>
      <c r="D36" s="8" t="n">
        <v>1.336444048979655</v>
      </c>
      <c r="E36" t="inlineStr">
        <is>
          <t>5136.01</t>
        </is>
      </c>
      <c r="F36" s="8" t="n">
        <v>4.826245278096038</v>
      </c>
      <c r="G36" t="inlineStr">
        <is>
          <t>881.53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2608.66</t>
        </is>
      </c>
      <c r="O36" t="inlineStr">
        <is>
          <t>511.10</t>
        </is>
      </c>
    </row>
    <row r="37">
      <c r="A37" t="inlineStr">
        <is>
          <t>筹资活动现金流出小计</t>
        </is>
      </c>
      <c r="B37" t="inlineStr">
        <is>
          <t>17500.00</t>
        </is>
      </c>
      <c r="C37" t="inlineStr">
        <is>
          <t>12000.00</t>
        </is>
      </c>
      <c r="D37" s="9" t="n">
        <v>-0.3333333333333333</v>
      </c>
      <c r="E37" t="inlineStr">
        <is>
          <t>18000.00</t>
        </is>
      </c>
      <c r="F37" s="8" t="n">
        <v>2.686220702225044</v>
      </c>
      <c r="G37" t="inlineStr">
        <is>
          <t>4883.05</t>
        </is>
      </c>
      <c r="H37" s="9" t="n">
        <v>-0.3024214285714286</v>
      </c>
      <c r="I37" t="inlineStr">
        <is>
          <t>7000.00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2608.66</t>
        </is>
      </c>
      <c r="O37" t="inlineStr">
        <is>
          <t>511.10</t>
        </is>
      </c>
    </row>
    <row r="38">
      <c r="A38" t="inlineStr">
        <is>
          <t>筹资活动产生的现金流量净额</t>
        </is>
      </c>
      <c r="B38" t="inlineStr">
        <is>
          <t>-16400.00</t>
        </is>
      </c>
      <c r="C38" t="inlineStr">
        <is>
          <t>-8984.97</t>
        </is>
      </c>
      <c r="D38" s="9" t="n">
        <v>0.4049688741721855</v>
      </c>
      <c r="E38" t="inlineStr">
        <is>
          <t>-15100.00</t>
        </is>
      </c>
      <c r="F38" s="8" t="n">
        <v>-2.888455407656909</v>
      </c>
      <c r="G38" t="inlineStr">
        <is>
          <t>-3883.29</t>
        </is>
      </c>
      <c r="H38" s="9" t="n">
        <v>0.4292829607464768</v>
      </c>
      <c r="I38" t="inlineStr">
        <is>
          <t>-6804.23</t>
        </is>
      </c>
      <c r="J38" s="8" t="n">
        <v>-1.060108038869258</v>
      </c>
      <c r="K38" t="inlineStr">
        <is>
          <t>113200.00</t>
        </is>
      </c>
      <c r="L38" t="inlineStr">
        <is>
          <t>--</t>
        </is>
      </c>
      <c r="M38" t="inlineStr">
        <is>
          <t>--</t>
        </is>
      </c>
      <c r="N38" t="inlineStr">
        <is>
          <t>3241.26</t>
        </is>
      </c>
      <c r="O38" t="inlineStr">
        <is>
          <t>4365.39</t>
        </is>
      </c>
    </row>
    <row r="39">
      <c r="A39" t="inlineStr">
        <is>
          <t>四、汇率变动对现金及现金等价物的影响</t>
        </is>
      </c>
      <c r="B39" t="inlineStr">
        <is>
          <t>-1375.35</t>
        </is>
      </c>
      <c r="C39" t="inlineStr">
        <is>
          <t>92.07</t>
        </is>
      </c>
      <c r="D39" s="8" t="n">
        <v>-0.9191609668724154</v>
      </c>
      <c r="E39" t="inlineStr">
        <is>
          <t>1138.93</t>
        </is>
      </c>
      <c r="F39" s="8" t="n">
        <v>2.258110839859931</v>
      </c>
      <c r="G39" t="inlineStr">
        <is>
          <t>-905.27</t>
        </is>
      </c>
      <c r="H39" s="8" t="n">
        <v>0.6318214724375504</v>
      </c>
      <c r="I39" t="inlineStr">
        <is>
          <t>-2458.78</t>
        </is>
      </c>
      <c r="J39" s="8" t="n">
        <v>-21.84262356001487</v>
      </c>
      <c r="K39" t="inlineStr">
        <is>
          <t>-107.64</t>
        </is>
      </c>
      <c r="L39" s="8" t="n">
        <v>-1.17924763950642</v>
      </c>
      <c r="M39" t="inlineStr">
        <is>
          <t>600.51</t>
        </is>
      </c>
      <c r="N39" t="inlineStr">
        <is>
          <t>-415.89</t>
        </is>
      </c>
      <c r="O39" t="inlineStr">
        <is>
          <t>362.33</t>
        </is>
      </c>
    </row>
    <row r="40">
      <c r="A40" t="inlineStr">
        <is>
          <t>五、现金及现金等价物净增加额</t>
        </is>
      </c>
      <c r="B40" t="inlineStr">
        <is>
          <t>930.54</t>
        </is>
      </c>
      <c r="C40" t="inlineStr">
        <is>
          <t>10900.00</t>
        </is>
      </c>
      <c r="D40" s="8" t="n">
        <v>7.61994242472093</v>
      </c>
      <c r="E40" t="inlineStr">
        <is>
          <t>-1646.54</t>
        </is>
      </c>
      <c r="F40" s="8" t="n">
        <v>0.8789308823529411</v>
      </c>
      <c r="G40" t="inlineStr">
        <is>
          <t>-13600.00</t>
        </is>
      </c>
      <c r="H40" s="8" t="n">
        <v>-1.370572207084469</v>
      </c>
      <c r="I40" t="inlineStr">
        <is>
          <t>36700.00</t>
        </is>
      </c>
      <c r="J40" s="8" t="n">
        <v>10.4442800344832</v>
      </c>
      <c r="K40" t="inlineStr">
        <is>
          <t>-3885.95</t>
        </is>
      </c>
      <c r="L40" s="8" t="n">
        <v>-1.350085585585586</v>
      </c>
      <c r="M40" t="inlineStr">
        <is>
          <t>11100.00</t>
        </is>
      </c>
      <c r="N40" t="inlineStr">
        <is>
          <t>-1092.14</t>
        </is>
      </c>
      <c r="O40" t="inlineStr">
        <is>
          <t>5061.88</t>
        </is>
      </c>
    </row>
    <row r="41">
      <c r="A41" t="inlineStr">
        <is>
          <t>加：期初现金及现金等价物余额</t>
        </is>
      </c>
      <c r="B41" t="inlineStr">
        <is>
          <t>47500.00</t>
        </is>
      </c>
      <c r="C41" t="inlineStr">
        <is>
          <t>35100.00</t>
        </is>
      </c>
      <c r="D41" s="5" t="n">
        <v>-0.04359673024523161</v>
      </c>
      <c r="E41" t="inlineStr">
        <is>
          <t>36700.00</t>
        </is>
      </c>
      <c r="F41" s="9" t="n">
        <v>-0.2703777335984096</v>
      </c>
      <c r="G41" t="inlineStr">
        <is>
          <t>50300.00</t>
        </is>
      </c>
      <c r="H41" s="8" t="n">
        <v>2.698529411764706</v>
      </c>
      <c r="I41" t="inlineStr">
        <is>
          <t>13600.00</t>
        </is>
      </c>
      <c r="J41" s="5" t="n">
        <v>-0.2228571428571429</v>
      </c>
      <c r="K41" t="inlineStr">
        <is>
          <t>17500.00</t>
        </is>
      </c>
      <c r="L41" s="8" t="n">
        <v>1.738019989110503</v>
      </c>
      <c r="M41" t="inlineStr">
        <is>
          <t>6391.48</t>
        </is>
      </c>
      <c r="N41" t="inlineStr">
        <is>
          <t>7483.62</t>
        </is>
      </c>
      <c r="O41" t="inlineStr">
        <is>
          <t>2421.75</t>
        </is>
      </c>
    </row>
    <row r="42">
      <c r="A42" t="inlineStr">
        <is>
          <t>六、期末现金及现金等价物余额</t>
        </is>
      </c>
      <c r="B42" t="inlineStr">
        <is>
          <t>48400.00</t>
        </is>
      </c>
      <c r="C42" t="inlineStr">
        <is>
          <t>46000.00</t>
        </is>
      </c>
      <c r="D42" s="9" t="n">
        <v>0.3105413105413106</v>
      </c>
      <c r="E42" t="inlineStr">
        <is>
          <t>35100.00</t>
        </is>
      </c>
      <c r="F42" s="5" t="n">
        <v>-0.04359673024523161</v>
      </c>
      <c r="G42" t="inlineStr">
        <is>
          <t>36700.00</t>
        </is>
      </c>
      <c r="H42" s="9" t="n">
        <v>-0.2703777335984096</v>
      </c>
      <c r="I42" t="inlineStr">
        <is>
          <t>50300.00</t>
        </is>
      </c>
      <c r="J42" s="8" t="n">
        <v>2.698529411764706</v>
      </c>
      <c r="K42" t="inlineStr">
        <is>
          <t>13600.00</t>
        </is>
      </c>
      <c r="L42" s="5" t="n">
        <v>-0.2228571428571429</v>
      </c>
      <c r="M42" t="inlineStr">
        <is>
          <t>17500.00</t>
        </is>
      </c>
      <c r="N42" t="inlineStr">
        <is>
          <t>6391.48</t>
        </is>
      </c>
      <c r="O42" t="inlineStr">
        <is>
          <t>7483.62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净利润</t>
        </is>
      </c>
      <c r="B45" t="inlineStr">
        <is>
          <t>15300.00</t>
        </is>
      </c>
      <c r="C45" t="inlineStr">
        <is>
          <t>13600.00</t>
        </is>
      </c>
      <c r="D45" s="9" t="n">
        <v>0.3974071931535268</v>
      </c>
      <c r="E45" t="inlineStr">
        <is>
          <t>9732.31</t>
        </is>
      </c>
      <c r="F45" s="8" t="n">
        <v>-0.5084691919191919</v>
      </c>
      <c r="G45" t="inlineStr">
        <is>
          <t>19800.00</t>
        </is>
      </c>
      <c r="H45" s="8" t="n">
        <v>0.9038461538461539</v>
      </c>
      <c r="I45" t="inlineStr">
        <is>
          <t>10400.00</t>
        </is>
      </c>
      <c r="J45" s="9" t="n">
        <v>-0.3459119496855346</v>
      </c>
      <c r="K45" t="inlineStr">
        <is>
          <t>15900.00</t>
        </is>
      </c>
      <c r="L45" s="8" t="n">
        <v>0.6936045657022707</v>
      </c>
      <c r="M45" t="inlineStr">
        <is>
          <t>9388.26</t>
        </is>
      </c>
      <c r="N45" t="inlineStr">
        <is>
          <t>2937.19</t>
        </is>
      </c>
      <c r="O45" t="inlineStr">
        <is>
          <t>44.93</t>
        </is>
      </c>
    </row>
    <row r="46">
      <c r="A46" t="inlineStr">
        <is>
          <t>加：资产减值准备</t>
        </is>
      </c>
      <c r="B46" t="inlineStr">
        <is>
          <t>20.98</t>
        </is>
      </c>
      <c r="C46" t="inlineStr">
        <is>
          <t>323.05</t>
        </is>
      </c>
      <c r="D46" s="9" t="n">
        <v>-0.3515135699373695</v>
      </c>
      <c r="E46" t="inlineStr">
        <is>
          <t>498.16</t>
        </is>
      </c>
      <c r="F46" s="8" t="n">
        <v>144.9768786127168</v>
      </c>
      <c r="G46" t="inlineStr">
        <is>
          <t>-3.46</t>
        </is>
      </c>
      <c r="H46" s="8" t="n">
        <v>0.8926466025442135</v>
      </c>
      <c r="I46" t="inlineStr">
        <is>
          <t>-32.23</t>
        </is>
      </c>
      <c r="J46" s="8" t="n">
        <v>-1.043681556977123</v>
      </c>
      <c r="K46" t="inlineStr">
        <is>
          <t>737.84</t>
        </is>
      </c>
      <c r="L46" s="8" t="n">
        <v>3.22709825264967</v>
      </c>
      <c r="M46" t="inlineStr">
        <is>
          <t>174.55</t>
        </is>
      </c>
      <c r="N46" t="inlineStr">
        <is>
          <t>58.29</t>
        </is>
      </c>
      <c r="O46" t="inlineStr">
        <is>
          <t>13.56</t>
        </is>
      </c>
    </row>
    <row r="47">
      <c r="A47" t="inlineStr">
        <is>
          <t>固定资产折旧、油气资产折耗、生产性生物资产折旧</t>
        </is>
      </c>
      <c r="B47" t="inlineStr">
        <is>
          <t>1737.86</t>
        </is>
      </c>
      <c r="C47" t="inlineStr">
        <is>
          <t>3161.59</t>
        </is>
      </c>
      <c r="D47" s="5" t="n">
        <v>0.168324039481318</v>
      </c>
      <c r="E47" t="inlineStr">
        <is>
          <t>2706.09</t>
        </is>
      </c>
      <c r="F47" s="9" t="n">
        <v>0.4460011862586365</v>
      </c>
      <c r="G47" t="inlineStr">
        <is>
          <t>1871.43</t>
        </is>
      </c>
      <c r="H47" s="8" t="n">
        <v>0.9562531359759158</v>
      </c>
      <c r="I47" t="inlineStr">
        <is>
          <t>956.64</t>
        </is>
      </c>
      <c r="J47" s="9" t="n">
        <v>0.4547666479113124</v>
      </c>
      <c r="K47" t="inlineStr">
        <is>
          <t>657.59</t>
        </is>
      </c>
      <c r="L47" s="9" t="n">
        <v>0.2579195041701738</v>
      </c>
      <c r="M47" t="inlineStr">
        <is>
          <t>522.76</t>
        </is>
      </c>
      <c r="N47" t="inlineStr">
        <is>
          <t>351.22</t>
        </is>
      </c>
      <c r="O47" t="inlineStr">
        <is>
          <t>213.33</t>
        </is>
      </c>
    </row>
    <row r="48">
      <c r="A48" t="inlineStr">
        <is>
          <t>无形资产摊销</t>
        </is>
      </c>
      <c r="B48" t="inlineStr">
        <is>
          <t>59.18</t>
        </is>
      </c>
      <c r="C48" t="inlineStr">
        <is>
          <t>77.90</t>
        </is>
      </c>
      <c r="D48" s="5" t="n">
        <v>0</v>
      </c>
      <c r="E48" t="inlineStr">
        <is>
          <t>77.90</t>
        </is>
      </c>
      <c r="F48" s="5" t="n">
        <v>-0.07777909316917241</v>
      </c>
      <c r="G48" t="inlineStr">
        <is>
          <t>84.47</t>
        </is>
      </c>
      <c r="H48" s="5" t="n">
        <v>0.1088212129167759</v>
      </c>
      <c r="I48" t="inlineStr">
        <is>
          <t>76.18</t>
        </is>
      </c>
      <c r="J48" s="9" t="n">
        <v>0.3613295210864905</v>
      </c>
      <c r="K48" t="inlineStr">
        <is>
          <t>55.96</t>
        </is>
      </c>
      <c r="L48" s="8" t="n">
        <v>2.62200647249191</v>
      </c>
      <c r="M48" t="inlineStr">
        <is>
          <t>15.45</t>
        </is>
      </c>
      <c r="N48" t="inlineStr">
        <is>
          <t>8.05</t>
        </is>
      </c>
      <c r="O48" t="inlineStr">
        <is>
          <t>1.07</t>
        </is>
      </c>
    </row>
    <row r="49">
      <c r="A49" t="inlineStr">
        <is>
          <t>长期待摊费用摊销</t>
        </is>
      </c>
      <c r="B49" t="inlineStr">
        <is>
          <t>294.29</t>
        </is>
      </c>
      <c r="C49" t="inlineStr">
        <is>
          <t>475.17</t>
        </is>
      </c>
      <c r="D49" s="9" t="n">
        <v>0.4176561847365595</v>
      </c>
      <c r="E49" t="inlineStr">
        <is>
          <t>335.18</t>
        </is>
      </c>
      <c r="F49" s="5" t="n">
        <v>-0.1884261501210654</v>
      </c>
      <c r="G49" t="inlineStr">
        <is>
          <t>413.00</t>
        </is>
      </c>
      <c r="H49" s="9" t="n">
        <v>0.3408220245438608</v>
      </c>
      <c r="I49" t="inlineStr">
        <is>
          <t>308.02</t>
        </is>
      </c>
      <c r="J49" s="5" t="n">
        <v>0.1487282762735884</v>
      </c>
      <c r="K49" t="inlineStr">
        <is>
          <t>268.14</t>
        </is>
      </c>
      <c r="L49" s="8" t="n">
        <v>2.146813754254196</v>
      </c>
      <c r="M49" t="inlineStr">
        <is>
          <t>85.21</t>
        </is>
      </c>
      <c r="N49" t="inlineStr">
        <is>
          <t>19.95</t>
        </is>
      </c>
      <c r="O49" t="inlineStr">
        <is>
          <t>21.37</t>
        </is>
      </c>
    </row>
    <row r="50">
      <c r="A50" t="inlineStr">
        <is>
          <t>处置固定资产、无形资产和其他长期资产的损失</t>
        </is>
      </c>
      <c r="B50" t="inlineStr">
        <is>
          <t>0.06</t>
        </is>
      </c>
      <c r="C50" t="inlineStr">
        <is>
          <t>0.92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0.21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固定资产报废损失</t>
        </is>
      </c>
      <c r="B51" t="inlineStr">
        <is>
          <t>465.61</t>
        </is>
      </c>
      <c r="C51" t="inlineStr">
        <is>
          <t>0.14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0.02</t>
        </is>
      </c>
      <c r="H51" s="8" t="n">
        <v>1</v>
      </c>
      <c r="I51" t="inlineStr">
        <is>
          <t>0.01</t>
        </is>
      </c>
      <c r="J51" s="5" t="n">
        <v>0</v>
      </c>
      <c r="K51" t="inlineStr">
        <is>
          <t>0.01</t>
        </is>
      </c>
      <c r="L51" s="8" t="n">
        <v>-0.9473684210526315</v>
      </c>
      <c r="M51" t="inlineStr">
        <is>
          <t>0.19</t>
        </is>
      </c>
      <c r="N51" t="inlineStr">
        <is>
          <t>12.54</t>
        </is>
      </c>
      <c r="O51" t="inlineStr">
        <is>
          <t>--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-31.52</t>
        </is>
      </c>
      <c r="D52" s="8" t="n">
        <v>0.7422941705502413</v>
      </c>
      <c r="E52" t="inlineStr">
        <is>
          <t>-122.31</t>
        </is>
      </c>
      <c r="F52" s="8" t="n">
        <v>0.7287605615062205</v>
      </c>
      <c r="G52" t="inlineStr">
        <is>
          <t>-450.93</t>
        </is>
      </c>
      <c r="H52" s="8" t="n">
        <v>-1.946292061417837</v>
      </c>
      <c r="I52" t="inlineStr">
        <is>
          <t>-153.05</t>
        </is>
      </c>
      <c r="J52" s="8" t="n">
        <v>0.7456035371164522</v>
      </c>
      <c r="K52" t="inlineStr">
        <is>
          <t>-601.62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财务费用</t>
        </is>
      </c>
      <c r="B53" t="inlineStr">
        <is>
          <t>645.00</t>
        </is>
      </c>
      <c r="C53" t="inlineStr">
        <is>
          <t>152.85</t>
        </is>
      </c>
      <c r="D53" s="8" t="n">
        <v>-0.6918781623561192</v>
      </c>
      <c r="E53" t="inlineStr">
        <is>
          <t>496.07</t>
        </is>
      </c>
      <c r="F53" s="8" t="n">
        <v>1.917887183106876</v>
      </c>
      <c r="G53" t="inlineStr">
        <is>
          <t>170.01</t>
        </is>
      </c>
      <c r="H53" s="5" t="n">
        <v>-0.2222069722755971</v>
      </c>
      <c r="I53" t="inlineStr">
        <is>
          <t>218.58</t>
        </is>
      </c>
      <c r="J53" s="8" t="n">
        <v>-0.5571359105275955</v>
      </c>
      <c r="K53" t="inlineStr">
        <is>
          <t>493.56</t>
        </is>
      </c>
      <c r="L53" s="8" t="n">
        <v>3.141993957703928</v>
      </c>
      <c r="M53" t="inlineStr">
        <is>
          <t>119.16</t>
        </is>
      </c>
      <c r="N53" t="inlineStr">
        <is>
          <t>11.16</t>
        </is>
      </c>
      <c r="O53" t="inlineStr">
        <is>
          <t>50.06</t>
        </is>
      </c>
    </row>
    <row r="54">
      <c r="A54" t="inlineStr">
        <is>
          <t>投资损失</t>
        </is>
      </c>
      <c r="B54" t="inlineStr">
        <is>
          <t>-1163.61</t>
        </is>
      </c>
      <c r="C54" t="inlineStr">
        <is>
          <t>-2787.90</t>
        </is>
      </c>
      <c r="D54" s="5" t="n">
        <v>-0.154113643702238</v>
      </c>
      <c r="E54" t="inlineStr">
        <is>
          <t>-2415.62</t>
        </is>
      </c>
      <c r="F54" s="5" t="n">
        <v>-0.1616517670367931</v>
      </c>
      <c r="G54" t="inlineStr">
        <is>
          <t>-2079.47</t>
        </is>
      </c>
      <c r="H54" s="9" t="n">
        <v>0.265939007988478</v>
      </c>
      <c r="I54" t="inlineStr">
        <is>
          <t>-2832.83</t>
        </is>
      </c>
      <c r="J54" s="8" t="n">
        <v>-1.172865547314244</v>
      </c>
      <c r="K54" t="inlineStr">
        <is>
          <t>-1303.73</t>
        </is>
      </c>
      <c r="L54" s="8" t="n">
        <v>-11.79672163329407</v>
      </c>
      <c r="M54" t="inlineStr">
        <is>
          <t>-101.88</t>
        </is>
      </c>
      <c r="N54" t="inlineStr">
        <is>
          <t>-45.83</t>
        </is>
      </c>
      <c r="O54" t="inlineStr">
        <is>
          <t>--</t>
        </is>
      </c>
    </row>
    <row r="55">
      <c r="A55" t="inlineStr">
        <is>
          <t>递延所得税资产减少</t>
        </is>
      </c>
      <c r="B55" t="inlineStr">
        <is>
          <t>-2967.12</t>
        </is>
      </c>
      <c r="C55" t="inlineStr">
        <is>
          <t>-4518.47</t>
        </is>
      </c>
      <c r="D55" s="8" t="n">
        <v>-4.081728822709074</v>
      </c>
      <c r="E55" t="inlineStr">
        <is>
          <t>-889.16</t>
        </is>
      </c>
      <c r="F55" s="8" t="n">
        <v>-3.491411919639105</v>
      </c>
      <c r="G55" t="inlineStr">
        <is>
          <t>356.89</t>
        </is>
      </c>
      <c r="H55" s="8" t="n">
        <v>1.483440120287715</v>
      </c>
      <c r="I55" t="inlineStr">
        <is>
          <t>-738.23</t>
        </is>
      </c>
      <c r="J55" s="8" t="n">
        <v>-2.834164329489977</v>
      </c>
      <c r="K55" t="inlineStr">
        <is>
          <t>-192.54</t>
        </is>
      </c>
      <c r="L55" s="8" t="n">
        <v>-5.574483250178189</v>
      </c>
      <c r="M55" t="inlineStr">
        <is>
          <t>42.09</t>
        </is>
      </c>
      <c r="N55" t="inlineStr">
        <is>
          <t>176.07</t>
        </is>
      </c>
      <c r="O55" t="inlineStr">
        <is>
          <t>-99.57</t>
        </is>
      </c>
    </row>
    <row r="56">
      <c r="A56" t="inlineStr">
        <is>
          <t>递延所得税负债增加</t>
        </is>
      </c>
      <c r="B56" t="inlineStr">
        <is>
          <t>2329.79</t>
        </is>
      </c>
      <c r="C56" t="inlineStr">
        <is>
          <t>1152.68</t>
        </is>
      </c>
      <c r="D56" s="8" t="n">
        <v>4.414639926533756</v>
      </c>
      <c r="E56" t="inlineStr">
        <is>
          <t>-337.57</t>
        </is>
      </c>
      <c r="F56" s="8" t="n">
        <v>-1.636228278487693</v>
      </c>
      <c r="G56" t="inlineStr">
        <is>
          <t>530.58</t>
        </is>
      </c>
      <c r="H56" s="8" t="n">
        <v>-0.5850759341226519</v>
      </c>
      <c r="I56" t="inlineStr">
        <is>
          <t>1278.74</t>
        </is>
      </c>
      <c r="J56" s="9" t="n">
        <v>-0.3057608052423273</v>
      </c>
      <c r="K56" t="inlineStr">
        <is>
          <t>1841.93</t>
        </is>
      </c>
      <c r="L56" s="8" t="n">
        <v>0.9693677896695144</v>
      </c>
      <c r="M56" t="inlineStr">
        <is>
          <t>935.29</t>
        </is>
      </c>
      <c r="N56" t="inlineStr">
        <is>
          <t>345.99</t>
        </is>
      </c>
      <c r="O56" t="inlineStr">
        <is>
          <t>170.64</t>
        </is>
      </c>
    </row>
    <row r="57">
      <c r="A57" t="inlineStr">
        <is>
          <t>存货的减少</t>
        </is>
      </c>
      <c r="B57" t="inlineStr">
        <is>
          <t>-11000.00</t>
        </is>
      </c>
      <c r="C57" t="inlineStr">
        <is>
          <t>20600.00</t>
        </is>
      </c>
      <c r="D57" s="8" t="n">
        <v>2.73109243697479</v>
      </c>
      <c r="E57" t="inlineStr">
        <is>
          <t>-11900.00</t>
        </is>
      </c>
      <c r="F57" s="5" t="n">
        <v>0.08461538461538462</v>
      </c>
      <c r="G57" t="inlineStr">
        <is>
          <t>-13000.00</t>
        </is>
      </c>
      <c r="H57" s="9" t="n">
        <v>-0.3297641100758272</v>
      </c>
      <c r="I57" t="inlineStr">
        <is>
          <t>-9776.17</t>
        </is>
      </c>
      <c r="J57" s="8" t="n">
        <v>-17.82326926055308</v>
      </c>
      <c r="K57" t="inlineStr">
        <is>
          <t>581.11</t>
        </is>
      </c>
      <c r="L57" s="8" t="n">
        <v>1.095808788009187</v>
      </c>
      <c r="M57" t="inlineStr">
        <is>
          <t>-6065.31</t>
        </is>
      </c>
      <c r="N57" t="inlineStr">
        <is>
          <t>-3056.50</t>
        </is>
      </c>
      <c r="O57" t="inlineStr">
        <is>
          <t>-410.25</t>
        </is>
      </c>
    </row>
    <row r="58">
      <c r="A58" t="inlineStr">
        <is>
          <t>经营性应收项目的减少</t>
        </is>
      </c>
      <c r="B58" t="inlineStr">
        <is>
          <t>-14100.00</t>
        </is>
      </c>
      <c r="C58" t="inlineStr">
        <is>
          <t>-6625.78</t>
        </is>
      </c>
      <c r="D58" s="8" t="n">
        <v>-1.538681300813008</v>
      </c>
      <c r="E58" t="inlineStr">
        <is>
          <t>12300.00</t>
        </is>
      </c>
      <c r="F58" s="8" t="n">
        <v>1.773584905660377</v>
      </c>
      <c r="G58" t="inlineStr">
        <is>
          <t>-15900.00</t>
        </is>
      </c>
      <c r="H58" s="8" t="n">
        <v>-2.119494288774922</v>
      </c>
      <c r="I58" t="inlineStr">
        <is>
          <t>-5096.98</t>
        </is>
      </c>
      <c r="J58" s="9" t="n">
        <v>0.4530286364294874</v>
      </c>
      <c r="K58" t="inlineStr">
        <is>
          <t>-9318.55</t>
        </is>
      </c>
      <c r="L58" s="8" t="n">
        <v>-152.447261498456</v>
      </c>
      <c r="M58" t="inlineStr">
        <is>
          <t>61.53</t>
        </is>
      </c>
      <c r="N58" t="inlineStr">
        <is>
          <t>-4946.96</t>
        </is>
      </c>
      <c r="O58" t="inlineStr">
        <is>
          <t>-250.30</t>
        </is>
      </c>
    </row>
    <row r="59">
      <c r="A59" t="inlineStr">
        <is>
          <t>经营性应付项目的增加</t>
        </is>
      </c>
      <c r="B59" t="inlineStr">
        <is>
          <t>4294.42</t>
        </is>
      </c>
      <c r="C59" t="inlineStr">
        <is>
          <t>2774.84</t>
        </is>
      </c>
      <c r="D59" s="8" t="n">
        <v>1.574340505241806</v>
      </c>
      <c r="E59" t="inlineStr">
        <is>
          <t>-4831.35</t>
        </is>
      </c>
      <c r="F59" s="8" t="n">
        <v>-1.52870978332239</v>
      </c>
      <c r="G59" t="inlineStr">
        <is>
          <t>9138.00</t>
        </is>
      </c>
      <c r="H59" s="9" t="n">
        <v>0.2826559315467669</v>
      </c>
      <c r="I59" t="inlineStr">
        <is>
          <t>7124.28</t>
        </is>
      </c>
      <c r="J59" s="8" t="n">
        <v>6.583054816391697</v>
      </c>
      <c r="K59" t="inlineStr">
        <is>
          <t>939.50</t>
        </is>
      </c>
      <c r="L59" s="8" t="n">
        <v>-0.5544986390751402</v>
      </c>
      <c r="M59" t="inlineStr">
        <is>
          <t>2108.86</t>
        </is>
      </c>
      <c r="N59" t="inlineStr">
        <is>
          <t>1367.00</t>
        </is>
      </c>
      <c r="O59" t="inlineStr">
        <is>
          <t>573.73</t>
        </is>
      </c>
    </row>
    <row r="60">
      <c r="A60" t="inlineStr">
        <is>
          <t>其他</t>
        </is>
      </c>
      <c r="B60" t="inlineStr">
        <is>
          <t>1533.12</t>
        </is>
      </c>
      <c r="C60" t="inlineStr">
        <is>
          <t>1873.74</t>
        </is>
      </c>
      <c r="D60" s="9" t="n">
        <v>0.272402553307076</v>
      </c>
      <c r="E60" t="inlineStr">
        <is>
          <t>1472.60</t>
        </is>
      </c>
      <c r="F60" s="9" t="n">
        <v>-0.3293926919013443</v>
      </c>
      <c r="G60" t="inlineStr">
        <is>
          <t>2195.92</t>
        </is>
      </c>
      <c r="H60" s="5" t="n">
        <v>0.1706578526495363</v>
      </c>
      <c r="I60" t="inlineStr">
        <is>
          <t>1875.80</t>
        </is>
      </c>
      <c r="J60" s="8" t="n">
        <v>7.920486969754613</v>
      </c>
      <c r="K60" t="inlineStr">
        <is>
          <t>210.28</t>
        </is>
      </c>
      <c r="L60" t="inlineStr">
        <is>
          <t>--</t>
        </is>
      </c>
      <c r="M60" t="inlineStr">
        <is>
          <t>--</t>
        </is>
      </c>
      <c r="N60" t="inlineStr">
        <is>
          <t>1838.00</t>
        </is>
      </c>
      <c r="O60" t="inlineStr">
        <is>
          <t>1311.57</t>
        </is>
      </c>
    </row>
    <row r="61">
      <c r="A61" t="inlineStr">
        <is>
          <t>间接法-经营活动产生的现金流量净额</t>
        </is>
      </c>
      <c r="B61" t="inlineStr">
        <is>
          <t>-2567.68</t>
        </is>
      </c>
      <c r="C61" t="inlineStr">
        <is>
          <t>30300.00</t>
        </is>
      </c>
      <c r="D61" s="8" t="n">
        <v>3.248356390831963</v>
      </c>
      <c r="E61" t="inlineStr">
        <is>
          <t>7132.17</t>
        </is>
      </c>
      <c r="F61" s="8" t="n">
        <v>1.266994904786576</v>
      </c>
      <c r="G61" t="inlineStr">
        <is>
          <t>3146.09</t>
        </is>
      </c>
      <c r="H61" s="5" t="n">
        <v>-0.1274313211576597</v>
      </c>
      <c r="I61" t="inlineStr">
        <is>
          <t>3605.55</t>
        </is>
      </c>
      <c r="J61" s="8" t="n">
        <v>-0.6465147058823529</v>
      </c>
      <c r="K61" t="inlineStr">
        <is>
          <t>10200.00</t>
        </is>
      </c>
      <c r="L61" s="9" t="n">
        <v>0.3999143581804407</v>
      </c>
      <c r="M61" t="inlineStr">
        <is>
          <t>7286.16</t>
        </is>
      </c>
      <c r="N61" t="inlineStr">
        <is>
          <t>-923.82</t>
        </is>
      </c>
      <c r="O61" t="inlineStr">
        <is>
          <t>1640.15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现金的期末余额</t>
        </is>
      </c>
      <c r="B64" t="inlineStr">
        <is>
          <t>48400.00</t>
        </is>
      </c>
      <c r="C64" t="inlineStr">
        <is>
          <t>46000.00</t>
        </is>
      </c>
      <c r="D64" s="9" t="n">
        <v>0.3105413105413106</v>
      </c>
      <c r="E64" t="inlineStr">
        <is>
          <t>35100.00</t>
        </is>
      </c>
      <c r="F64" s="5" t="n">
        <v>-0.04359673024523161</v>
      </c>
      <c r="G64" t="inlineStr">
        <is>
          <t>36700.00</t>
        </is>
      </c>
      <c r="H64" s="9" t="n">
        <v>-0.2703777335984096</v>
      </c>
      <c r="I64" t="inlineStr">
        <is>
          <t>50300.00</t>
        </is>
      </c>
      <c r="J64" s="8" t="n">
        <v>2.698529411764706</v>
      </c>
      <c r="K64" t="inlineStr">
        <is>
          <t>13600.00</t>
        </is>
      </c>
      <c r="L64" s="5" t="n">
        <v>-0.2228571428571429</v>
      </c>
      <c r="M64" t="inlineStr">
        <is>
          <t>17500.00</t>
        </is>
      </c>
      <c r="N64" t="inlineStr">
        <is>
          <t>6391.48</t>
        </is>
      </c>
      <c r="O64" t="inlineStr">
        <is>
          <t>7483.62</t>
        </is>
      </c>
    </row>
    <row r="65">
      <c r="A65" t="inlineStr">
        <is>
          <t>减：现金的期初余额</t>
        </is>
      </c>
      <c r="B65" t="inlineStr">
        <is>
          <t>47500.00</t>
        </is>
      </c>
      <c r="C65" t="inlineStr">
        <is>
          <t>35100.00</t>
        </is>
      </c>
      <c r="D65" s="5" t="n">
        <v>-0.04359673024523161</v>
      </c>
      <c r="E65" t="inlineStr">
        <is>
          <t>36700.00</t>
        </is>
      </c>
      <c r="F65" s="9" t="n">
        <v>-0.2703777335984096</v>
      </c>
      <c r="G65" t="inlineStr">
        <is>
          <t>50300.00</t>
        </is>
      </c>
      <c r="H65" s="8" t="n">
        <v>2.698529411764706</v>
      </c>
      <c r="I65" t="inlineStr">
        <is>
          <t>13600.00</t>
        </is>
      </c>
      <c r="J65" s="5" t="n">
        <v>-0.2228571428571429</v>
      </c>
      <c r="K65" t="inlineStr">
        <is>
          <t>17500.00</t>
        </is>
      </c>
      <c r="L65" s="8" t="n">
        <v>1.738019989110503</v>
      </c>
      <c r="M65" t="inlineStr">
        <is>
          <t>6391.48</t>
        </is>
      </c>
      <c r="N65" t="inlineStr">
        <is>
          <t>7483.62</t>
        </is>
      </c>
      <c r="O65" t="inlineStr">
        <is>
          <t>2421.75</t>
        </is>
      </c>
    </row>
    <row r="66">
      <c r="A66" t="inlineStr">
        <is>
          <t>间接法-现金及现金等价物净增加额</t>
        </is>
      </c>
      <c r="B66" t="inlineStr">
        <is>
          <t>930.54</t>
        </is>
      </c>
      <c r="C66" t="inlineStr">
        <is>
          <t>10900.00</t>
        </is>
      </c>
      <c r="D66" s="8" t="n">
        <v>7.61994242472093</v>
      </c>
      <c r="E66" t="inlineStr">
        <is>
          <t>-1646.54</t>
        </is>
      </c>
      <c r="F66" s="8" t="n">
        <v>0.8789308823529411</v>
      </c>
      <c r="G66" t="inlineStr">
        <is>
          <t>-13600.00</t>
        </is>
      </c>
      <c r="H66" s="8" t="n">
        <v>-1.370572207084469</v>
      </c>
      <c r="I66" t="inlineStr">
        <is>
          <t>36700.00</t>
        </is>
      </c>
      <c r="J66" s="8" t="n">
        <v>10.4442800344832</v>
      </c>
      <c r="K66" t="inlineStr">
        <is>
          <t>-3885.95</t>
        </is>
      </c>
      <c r="L66" s="8" t="n">
        <v>-1.350085585585586</v>
      </c>
      <c r="M66" t="inlineStr">
        <is>
          <t>11100.00</t>
        </is>
      </c>
      <c r="N66" t="inlineStr">
        <is>
          <t>-1092.14</t>
        </is>
      </c>
      <c r="O66" t="inlineStr">
        <is>
          <t>5061.88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5.6036866359447</v>
      </c>
      <c r="C2" s="2" t="inlineStr">
        <is>
          <t>-</t>
        </is>
      </c>
      <c r="D2" s="6" t="n">
        <v>-0.3737248990840037</v>
      </c>
      <c r="E2" s="3" t="n">
        <v>8.947643979057592</v>
      </c>
      <c r="F2" s="2" t="inlineStr">
        <is>
          <t>-</t>
        </is>
      </c>
      <c r="G2" s="3" t="n">
        <v>0.0717359169681463</v>
      </c>
      <c r="H2" s="3" t="n">
        <v>8.34873949579832</v>
      </c>
      <c r="I2" s="2" t="inlineStr">
        <is>
          <t>-</t>
        </is>
      </c>
      <c r="J2" s="6" t="n">
        <v>-0.3498159986342167</v>
      </c>
      <c r="K2" s="3" t="n">
        <v>12.84057971014493</v>
      </c>
      <c r="L2" s="2" t="inlineStr">
        <is>
          <t>-</t>
        </is>
      </c>
      <c r="M2" s="6" t="n">
        <v>-0.4102438610557897</v>
      </c>
      <c r="N2" s="3" t="n">
        <v>21.77269359693706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4.488479262672811</v>
      </c>
      <c r="C3" s="2" t="inlineStr">
        <is>
          <t>-</t>
        </is>
      </c>
      <c r="D3" s="6" t="n">
        <v>-0.3196035403408675</v>
      </c>
      <c r="E3" s="3" t="n">
        <v>6.596858638743456</v>
      </c>
      <c r="F3" s="2" t="inlineStr">
        <is>
          <t>-</t>
        </is>
      </c>
      <c r="G3" s="3" t="n">
        <v>-0.05475475254609138</v>
      </c>
      <c r="H3" s="3" t="n">
        <v>6.978991596638656</v>
      </c>
      <c r="I3" s="2" t="inlineStr">
        <is>
          <t>-</t>
        </is>
      </c>
      <c r="J3" s="6" t="n">
        <v>-0.388895405878087</v>
      </c>
      <c r="K3" s="3" t="n">
        <v>11.42028985507246</v>
      </c>
      <c r="L3" s="2" t="inlineStr">
        <is>
          <t>-</t>
        </is>
      </c>
      <c r="M3" s="6" t="n">
        <v>-0.4430777884969748</v>
      </c>
      <c r="N3" s="3" t="n">
        <v>20.50607718491117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0.132032667876588</v>
      </c>
      <c r="C4" s="3" t="n">
        <v>0.2407426977934021</v>
      </c>
      <c r="D4" s="3" t="n">
        <v>0.0743126843239561</v>
      </c>
      <c r="E4" s="3" t="n">
        <v>0.1228996639462314</v>
      </c>
      <c r="F4" s="3" t="n">
        <v>0.2450448995675152</v>
      </c>
      <c r="G4" s="3" t="n">
        <v>-0.1449235799296516</v>
      </c>
      <c r="H4" s="3" t="n">
        <v>0.1437294504462189</v>
      </c>
      <c r="I4" s="3" t="n">
        <v>0.2775474760428666</v>
      </c>
      <c r="J4" s="6" t="n">
        <v>0.391666107495135</v>
      </c>
      <c r="K4" s="3" t="n">
        <v>0.1032786885245902</v>
      </c>
      <c r="L4" s="3" t="n">
        <v>0.2923396512554836</v>
      </c>
      <c r="M4" s="7" t="n">
        <v>0.549180327868853</v>
      </c>
      <c r="N4" s="3" t="n">
        <v>0.06666666666666667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1.047071702244116</v>
      </c>
      <c r="C7" s="2" t="inlineStr">
        <is>
          <t>-</t>
        </is>
      </c>
      <c r="D7" s="3" t="n">
        <v>0.04477926283033598</v>
      </c>
      <c r="E7" s="3" t="n">
        <v>1.002194185408667</v>
      </c>
      <c r="F7" s="2" t="inlineStr">
        <is>
          <t>-</t>
        </is>
      </c>
      <c r="G7" s="3" t="n">
        <v>-0.09786030814282891</v>
      </c>
      <c r="H7" s="3" t="n">
        <v>1.110907982937233</v>
      </c>
      <c r="I7" s="2" t="inlineStr">
        <is>
          <t>-</t>
        </is>
      </c>
      <c r="J7" s="3" t="n">
        <v>0.08992190891465295</v>
      </c>
      <c r="K7" s="3" t="n">
        <v>1.019254658385093</v>
      </c>
      <c r="L7" s="2" t="inlineStr">
        <is>
          <t>-</t>
        </is>
      </c>
      <c r="M7" s="7" t="n">
        <v>-0.8031129200262336</v>
      </c>
      <c r="N7" s="3" t="n">
        <v>5.176848874598071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0.04707170224411604</v>
      </c>
      <c r="C8" s="2" t="inlineStr">
        <is>
          <t>-</t>
        </is>
      </c>
      <c r="D8" s="7" t="n">
        <v>20.45292829775589</v>
      </c>
      <c r="E8" s="3" t="n">
        <v>0.002194185408667032</v>
      </c>
      <c r="F8" s="2" t="inlineStr">
        <is>
          <t>-</t>
        </is>
      </c>
      <c r="G8" s="7" t="n">
        <v>-0.9802161634306451</v>
      </c>
      <c r="H8" s="3" t="n">
        <v>0.1109079829372334</v>
      </c>
      <c r="I8" s="2" t="inlineStr">
        <is>
          <t>-</t>
        </is>
      </c>
      <c r="J8" s="7" t="n">
        <v>4.76005975899825</v>
      </c>
      <c r="K8" s="3" t="n">
        <v>0.01925465838509317</v>
      </c>
      <c r="L8" s="2" t="inlineStr">
        <is>
          <t>-</t>
        </is>
      </c>
      <c r="M8" s="7" t="n">
        <v>-0.9953901472226605</v>
      </c>
      <c r="N8" s="3" t="n">
        <v>4.176848874598071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0.4054430565247732</v>
      </c>
      <c r="C10" s="3" t="n">
        <v>0.3299138496567813</v>
      </c>
      <c r="D10" s="3" t="n">
        <v>0.01440575756493457</v>
      </c>
      <c r="E10" s="3" t="n">
        <v>0.3996852871754524</v>
      </c>
      <c r="F10" s="3" t="n">
        <v>0.3789045197997389</v>
      </c>
      <c r="G10" s="3" t="n">
        <v>0.009041544672453484</v>
      </c>
      <c r="H10" s="3" t="n">
        <v>0.3961038961038961</v>
      </c>
      <c r="I10" s="3" t="n">
        <v>0.4062210238407776</v>
      </c>
      <c r="J10" s="3" t="n">
        <v>-0.04034320318644995</v>
      </c>
      <c r="K10" s="3" t="n">
        <v>0.4127557866719871</v>
      </c>
      <c r="L10" s="3" t="n">
        <v>0.3587843224669143</v>
      </c>
      <c r="M10" s="3" t="n">
        <v>-0.1223142401384994</v>
      </c>
      <c r="N10" s="3" t="n">
        <v>0.4702774108322325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0.09490579204466155</v>
      </c>
      <c r="C11" s="3" t="n">
        <v>0.02688584613624872</v>
      </c>
      <c r="D11" s="3" t="n">
        <v>0.239430943822842</v>
      </c>
      <c r="E11" s="3" t="n">
        <v>0.0765720692368214</v>
      </c>
      <c r="F11" s="3" t="n">
        <v>0.1138732182683943</v>
      </c>
      <c r="G11" s="6" t="n">
        <v>-0.4639955153422499</v>
      </c>
      <c r="H11" s="3" t="n">
        <v>0.1428571428571428</v>
      </c>
      <c r="I11" s="3" t="n">
        <v>0.184348992493148</v>
      </c>
      <c r="J11" s="3" t="n">
        <v>0.1414836538461533</v>
      </c>
      <c r="K11" s="3" t="n">
        <v>0.1251504061190847</v>
      </c>
      <c r="L11" s="3" t="n">
        <v>0.05866938835033895</v>
      </c>
      <c r="M11" s="6" t="n">
        <v>-0.4041581293575651</v>
      </c>
      <c r="N11" s="3" t="n">
        <v>0.2100396301188903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0.5945569434752268</v>
      </c>
      <c r="C12" s="3" t="n">
        <v>0.6700861503432188</v>
      </c>
      <c r="D12" s="3" t="n">
        <v>-0.009591251432485924</v>
      </c>
      <c r="E12" s="3" t="n">
        <v>0.6003147128245476</v>
      </c>
      <c r="F12" s="3" t="n">
        <v>0.6210954802002613</v>
      </c>
      <c r="G12" s="3" t="n">
        <v>-0.005930475537845925</v>
      </c>
      <c r="H12" s="3" t="n">
        <v>0.6038961038961039</v>
      </c>
      <c r="I12" s="3" t="n">
        <v>0.5937789761592226</v>
      </c>
      <c r="J12" s="3" t="n">
        <v>0.02835598919523093</v>
      </c>
      <c r="K12" s="3" t="n">
        <v>0.5872442133280129</v>
      </c>
      <c r="L12" s="3" t="n">
        <v>0.6412156775330861</v>
      </c>
      <c r="M12" s="3" t="n">
        <v>0.1085882032152264</v>
      </c>
      <c r="N12" s="3" t="n">
        <v>0.5297225891677675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0.004254291695743196</v>
      </c>
      <c r="C13" s="3" t="n">
        <v>0.005280508252302025</v>
      </c>
      <c r="D13" s="3" t="n">
        <v>0.02609346742501498</v>
      </c>
      <c r="E13" s="3" t="n">
        <v>0.004146105428796224</v>
      </c>
      <c r="F13" s="3" t="n">
        <v>0.00502628201819212</v>
      </c>
      <c r="G13" s="7" t="n">
        <v>0.615819965220888</v>
      </c>
      <c r="H13" s="3" t="n">
        <v>0.002565945165945166</v>
      </c>
      <c r="I13" s="3" t="n">
        <v>0.004973330603578421</v>
      </c>
      <c r="J13" s="7" t="n">
        <v>1.5088842093128</v>
      </c>
      <c r="K13" s="3" t="n">
        <v>0.001022743559236636</v>
      </c>
      <c r="L13" s="3" t="n">
        <v>0.005776157109649021</v>
      </c>
      <c r="M13" s="7" t="n">
        <v>-0.5611015451575208</v>
      </c>
      <c r="N13" s="3" t="n">
        <v>0.002330250990752972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0.06344763237695358</v>
      </c>
      <c r="C14" s="3" t="n">
        <v>0.01789791831355317</v>
      </c>
      <c r="D14" s="6" t="n">
        <v>0.3729599014608483</v>
      </c>
      <c r="E14" s="3" t="n">
        <v>0.04621229819563152</v>
      </c>
      <c r="F14" s="3" t="n">
        <v>0.05734910079855705</v>
      </c>
      <c r="G14" s="7" t="n">
        <v>-0.5379937157664012</v>
      </c>
      <c r="H14" s="3" t="n">
        <v>0.1000252589037636</v>
      </c>
      <c r="I14" s="3" t="n">
        <v>0.126042675797427</v>
      </c>
      <c r="J14" s="7" t="n">
        <v>0.7095663240523057</v>
      </c>
      <c r="K14" s="3" t="n">
        <v>0.05850914205344585</v>
      </c>
      <c r="L14" s="2" t="inlineStr">
        <is>
          <t>-</t>
        </is>
      </c>
      <c r="M14" s="7" t="n">
        <v>-0.6132508912064679</v>
      </c>
      <c r="N14" s="3" t="n">
        <v>0.1512844909609895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0.07272727272727272</v>
      </c>
      <c r="C15" s="2" t="inlineStr">
        <is>
          <t>-</t>
        </is>
      </c>
      <c r="D15" s="6" t="n">
        <v>0.3637797473289767</v>
      </c>
      <c r="E15" s="3" t="n">
        <v>0.05332772602739726</v>
      </c>
      <c r="F15" s="2" t="inlineStr">
        <is>
          <t>-</t>
        </is>
      </c>
      <c r="G15" s="7" t="n">
        <v>-0.5335170632350907</v>
      </c>
      <c r="H15" s="3" t="n">
        <v>0.1143187066974596</v>
      </c>
      <c r="I15" s="2" t="inlineStr">
        <is>
          <t>-</t>
        </is>
      </c>
      <c r="J15" s="7" t="n">
        <v>0.7867794013146209</v>
      </c>
      <c r="K15" s="3" t="n">
        <v>0.06398031374961551</v>
      </c>
      <c r="L15" s="2" t="inlineStr">
        <is>
          <t>-</t>
        </is>
      </c>
      <c r="M15" s="7" t="n">
        <v>-0.6135025700848699</v>
      </c>
      <c r="N15" s="3" t="n">
        <v>0.1655387818844352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0.03669476622470342</v>
      </c>
      <c r="C16" s="3" t="n">
        <v>0.04164345877365781</v>
      </c>
      <c r="D16" s="3" t="n">
        <v>-0.05441775006846585</v>
      </c>
      <c r="E16" s="3" t="n">
        <v>0.03880653029110936</v>
      </c>
      <c r="F16" s="3" t="n">
        <v>0.03563397089220343</v>
      </c>
      <c r="G16" s="6" t="n">
        <v>0.2862597298019063</v>
      </c>
      <c r="H16" s="3" t="n">
        <v>0.03017005772005772</v>
      </c>
      <c r="I16" s="3" t="n">
        <v>0.03398837361438871</v>
      </c>
      <c r="J16" s="3" t="n">
        <v>-0.2037159768535976</v>
      </c>
      <c r="K16" s="3" t="n">
        <v>0.03788856343097913</v>
      </c>
      <c r="L16" s="3" t="n">
        <v>0.04309188934582165</v>
      </c>
      <c r="M16" s="3" t="n">
        <v>0.05711883492314179</v>
      </c>
      <c r="N16" s="3" t="n">
        <v>0.03584134742404228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0.04299951151430565</v>
      </c>
      <c r="C17" s="3" t="n">
        <v>0.07595832183926127</v>
      </c>
      <c r="D17" s="3" t="n">
        <v>-0.08362725063787019</v>
      </c>
      <c r="E17" s="3" t="n">
        <v>0.04692360346184107</v>
      </c>
      <c r="F17" s="3" t="n">
        <v>0.07014001258556166</v>
      </c>
      <c r="G17" s="3" t="n">
        <v>0.1721365627548967</v>
      </c>
      <c r="H17" s="3" t="n">
        <v>0.04003253968253968</v>
      </c>
      <c r="I17" s="3" t="n">
        <v>0.06531153853178616</v>
      </c>
      <c r="J17" s="6" t="n">
        <v>-0.2860429167867908</v>
      </c>
      <c r="K17" s="3" t="n">
        <v>0.05607135306000565</v>
      </c>
      <c r="L17" s="3" t="n">
        <v>0.09838790534022497</v>
      </c>
      <c r="M17" s="3" t="n">
        <v>-0.2250374871252075</v>
      </c>
      <c r="N17" s="3" t="n">
        <v>0.07235363276089829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0.2819260293091417</v>
      </c>
      <c r="C18" s="3" t="n">
        <v>0.204421172408286</v>
      </c>
      <c r="D18" s="3" t="n">
        <v>0.06328778413032347</v>
      </c>
      <c r="E18" s="3" t="n">
        <v>0.2651455546813533</v>
      </c>
      <c r="F18" s="3" t="n">
        <v>0.1729972139640596</v>
      </c>
      <c r="G18" s="6" t="n">
        <v>0.3510725690748367</v>
      </c>
      <c r="H18" s="3" t="n">
        <v>0.1962481962481963</v>
      </c>
      <c r="I18" s="3" t="n">
        <v>0.1383201313400749</v>
      </c>
      <c r="J18" s="3" t="n">
        <v>-0.1550141414141413</v>
      </c>
      <c r="K18" s="3" t="n">
        <v>0.2322502728940707</v>
      </c>
      <c r="L18" s="3" t="n">
        <v>0.1750346783719716</v>
      </c>
      <c r="M18" s="6" t="n">
        <v>0.4651121381734291</v>
      </c>
      <c r="N18" s="3" t="n">
        <v>0.1585204755614267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-0.006720446615491975</v>
      </c>
      <c r="C19" s="3" t="n">
        <v>-0.01368551367631843</v>
      </c>
      <c r="D19" s="7" t="n">
        <v>-7.233443514770706</v>
      </c>
      <c r="E19" s="3" t="n">
        <v>0.001078127458693942</v>
      </c>
      <c r="F19" s="3" t="n">
        <v>-0.009581865598525943</v>
      </c>
      <c r="G19" s="7" t="n">
        <v>-1.646288939816532</v>
      </c>
      <c r="H19" s="3" t="n">
        <v>-0.001668181818181818</v>
      </c>
      <c r="I19" s="3" t="n">
        <v>0.0006612806231070663</v>
      </c>
      <c r="J19" s="7" t="n">
        <v>-0.5470777084564733</v>
      </c>
      <c r="K19" s="3" t="n">
        <v>-0.003683152384698871</v>
      </c>
      <c r="L19" s="3" t="n">
        <v>0.01066219620674192</v>
      </c>
      <c r="M19" s="7" t="n">
        <v>-1.733221047498303</v>
      </c>
      <c r="N19" s="3" t="n">
        <v>0.005023249669749009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0.07663103688361278</v>
      </c>
      <c r="C20" s="3" t="n">
        <v>0.07208086906177524</v>
      </c>
      <c r="D20" s="3" t="n">
        <v>0.07615940771937409</v>
      </c>
      <c r="E20" s="3" t="n">
        <v>0.07120788642828606</v>
      </c>
      <c r="F20" s="3" t="n">
        <v>0.1903870268041588</v>
      </c>
      <c r="G20" s="7" t="n">
        <v>-0.5870282194002373</v>
      </c>
      <c r="H20" s="3" t="n">
        <v>0.1724279715308155</v>
      </c>
      <c r="I20" s="3" t="n">
        <v>0.3027567815582608</v>
      </c>
      <c r="J20" s="3" t="n">
        <v>0.1898795029926504</v>
      </c>
      <c r="K20" s="3" t="n">
        <v>0.1449121285786873</v>
      </c>
      <c r="L20" s="3" t="n">
        <v>0.1757098438490748</v>
      </c>
      <c r="M20" s="6" t="n">
        <v>-0.4920462557921311</v>
      </c>
      <c r="N20" s="3" t="n">
        <v>0.2852860722676063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1.049546406140963</v>
      </c>
      <c r="C21" s="3" t="n">
        <v>0.9955388334810009</v>
      </c>
      <c r="D21" s="3" t="n">
        <v>-0.1071127963820856</v>
      </c>
      <c r="E21" s="3" t="n">
        <v>1.175452399685287</v>
      </c>
      <c r="F21" s="3" t="n">
        <v>1.013122506154301</v>
      </c>
      <c r="G21" s="3" t="n">
        <v>0.1204793851195377</v>
      </c>
      <c r="H21" s="3" t="n">
        <v>1.049062049062049</v>
      </c>
      <c r="I21" s="3" t="n">
        <v>0.9869884474854448</v>
      </c>
      <c r="J21" s="3" t="n">
        <v>0.002035250203180912</v>
      </c>
      <c r="K21" s="3" t="n">
        <v>1.046931281957728</v>
      </c>
      <c r="L21" s="3" t="n">
        <v>0.9985151944632232</v>
      </c>
      <c r="M21" s="3" t="n">
        <v>0.05109679103713555</v>
      </c>
      <c r="N21" s="3" t="n">
        <v>0.9960369881109643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0.2014627659574468</v>
      </c>
      <c r="C22" s="3" t="n">
        <v>0.06554506231734285</v>
      </c>
      <c r="D22" s="7" t="n">
        <v>3.220109340361005</v>
      </c>
      <c r="E22" s="3" t="n">
        <v>0.04773875502008032</v>
      </c>
      <c r="F22" s="3" t="n">
        <v>0.02369081760892603</v>
      </c>
      <c r="G22" s="7" t="n">
        <v>1.206298923400055</v>
      </c>
      <c r="H22" s="3" t="n">
        <v>0.02163748280605227</v>
      </c>
      <c r="I22" s="3" t="n">
        <v>0.1281143116997633</v>
      </c>
      <c r="J22" s="6" t="n">
        <v>-0.4778990711190949</v>
      </c>
      <c r="K22" s="3" t="n">
        <v>0.04144310344827586</v>
      </c>
      <c r="L22" s="3" t="n">
        <v>0.1094040706656223</v>
      </c>
      <c r="M22" s="7" t="n">
        <v>-0.6936460784313725</v>
      </c>
      <c r="N22" s="3" t="n">
        <v>0.1352785145888594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2.119815668202765</v>
      </c>
      <c r="C23" s="2" t="inlineStr">
        <is>
          <t>-</t>
        </is>
      </c>
      <c r="D23" s="3" t="n">
        <v>0.1535179277114762</v>
      </c>
      <c r="E23" s="3" t="n">
        <v>1.837696335078534</v>
      </c>
      <c r="F23" s="2" t="inlineStr">
        <is>
          <t>-</t>
        </is>
      </c>
      <c r="G23" s="3" t="n">
        <v>0.1917485769719105</v>
      </c>
      <c r="H23" s="3" t="n">
        <v>1.542016806722689</v>
      </c>
      <c r="I23" s="2" t="inlineStr">
        <is>
          <t>-</t>
        </is>
      </c>
      <c r="J23" s="7" t="n">
        <v>-0.5769417110780695</v>
      </c>
      <c r="K23" s="3" t="n">
        <v>3.644927536231884</v>
      </c>
      <c r="L23" s="2" t="inlineStr">
        <is>
          <t>-</t>
        </is>
      </c>
      <c r="M23" s="7" t="n">
        <v>1.069214641943734</v>
      </c>
      <c r="N23" s="3" t="n">
        <v>1.76150287280395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1.3963133640553</v>
      </c>
      <c r="C24" s="2" t="inlineStr">
        <is>
          <t>-</t>
        </is>
      </c>
      <c r="D24" s="7" t="n">
        <v>2.739336731100946</v>
      </c>
      <c r="E24" s="3" t="n">
        <v>0.3734120418848167</v>
      </c>
      <c r="F24" s="2" t="inlineStr">
        <is>
          <t>-</t>
        </is>
      </c>
      <c r="G24" s="7" t="n">
        <v>1.824841818529869</v>
      </c>
      <c r="H24" s="3" t="n">
        <v>0.1321886554621849</v>
      </c>
      <c r="I24" s="2" t="inlineStr">
        <is>
          <t>-</t>
        </is>
      </c>
      <c r="J24" s="6" t="n">
        <v>-0.4940568164695673</v>
      </c>
      <c r="K24" s="3" t="n">
        <v>0.2612717391304348</v>
      </c>
      <c r="L24" s="2" t="inlineStr">
        <is>
          <t>-</t>
        </is>
      </c>
      <c r="M24" s="7" t="n">
        <v>-0.8022357361892584</v>
      </c>
      <c r="N24" s="3" t="n">
        <v>1.321127154602962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1.041237113402062</v>
      </c>
      <c r="C25" s="3" t="n">
        <v>0.1900244702720955</v>
      </c>
      <c r="D25" s="7" t="n">
        <v>2.73738569090372</v>
      </c>
      <c r="E25" s="3" t="n">
        <v>0.278600390625</v>
      </c>
      <c r="F25" s="3" t="n">
        <v>0.1055496728422281</v>
      </c>
      <c r="G25" s="7" t="n">
        <v>1.709767347127704</v>
      </c>
      <c r="H25" s="3" t="n">
        <v>0.1028133986928105</v>
      </c>
      <c r="I25" s="3" t="n">
        <v>0.3661212843989883</v>
      </c>
      <c r="J25" s="6" t="n">
        <v>-0.4610605218914956</v>
      </c>
      <c r="K25" s="3" t="n">
        <v>0.1907698412698413</v>
      </c>
      <c r="L25" s="3" t="n">
        <v>0.342324284097972</v>
      </c>
      <c r="M25" s="7" t="n">
        <v>-0.7849163554310613</v>
      </c>
      <c r="N25" s="3" t="n">
        <v>0.8869565217391304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0.2114445219818563</v>
      </c>
      <c r="C26" s="3" t="n">
        <v>0.07086275299076721</v>
      </c>
      <c r="D26" s="7" t="n">
        <v>2.76808162787678</v>
      </c>
      <c r="E26" s="3" t="n">
        <v>0.05611463414634146</v>
      </c>
      <c r="F26" s="3" t="n">
        <v>0.03966599704247276</v>
      </c>
      <c r="G26" s="7" t="n">
        <v>1.472112461081192</v>
      </c>
      <c r="H26" s="3" t="n">
        <v>0.02269906204906205</v>
      </c>
      <c r="I26" s="3" t="n">
        <v>0.1348118192395635</v>
      </c>
      <c r="J26" s="6" t="n">
        <v>-0.4768364650975089</v>
      </c>
      <c r="K26" s="3" t="n">
        <v>0.04338808142141018</v>
      </c>
      <c r="L26" s="3" t="n">
        <v>0.1222516297970847</v>
      </c>
      <c r="M26" s="7" t="n">
        <v>-0.6779923761175736</v>
      </c>
      <c r="N26" s="3" t="n">
        <v>0.1347424042272127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6.368888888888889</v>
      </c>
      <c r="C31" s="3" t="n">
        <v>8.258656208982176</v>
      </c>
      <c r="D31" s="6" t="n">
        <v>0.2652592009791065</v>
      </c>
      <c r="E31" s="3" t="n">
        <v>5.033663366336634</v>
      </c>
      <c r="F31" s="3" t="n">
        <v>10.48061030542432</v>
      </c>
      <c r="G31" s="3" t="n">
        <v>-0.112026916977412</v>
      </c>
      <c r="H31" s="3" t="n">
        <v>5.668711656441718</v>
      </c>
      <c r="I31" s="2" t="inlineStr">
        <is>
          <t>-</t>
        </is>
      </c>
      <c r="J31" s="3" t="n">
        <v>-0.0006424094669643356</v>
      </c>
      <c r="K31" s="3" t="n">
        <v>5.672355631399317</v>
      </c>
      <c r="L31" s="2" t="inlineStr">
        <is>
          <t>-</t>
        </is>
      </c>
      <c r="M31" s="6" t="n">
        <v>-0.411683805290959</v>
      </c>
      <c r="N31" s="3" t="n">
        <v>9.641678543635281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56.52477320307048</v>
      </c>
      <c r="C32" s="2" t="n">
        <v>93.46055579223513</v>
      </c>
      <c r="D32" s="3" t="n">
        <v>-0.2096481106589375</v>
      </c>
      <c r="E32" s="2" t="n">
        <v>71.51848937844217</v>
      </c>
      <c r="F32" s="2" t="n">
        <v>77.02698510750965</v>
      </c>
      <c r="G32" s="3" t="n">
        <v>0.1261602621963285</v>
      </c>
      <c r="H32" s="2" t="n">
        <v>63.50649350649351</v>
      </c>
      <c r="I32" s="2" t="inlineStr">
        <is>
          <t>-</t>
        </is>
      </c>
      <c r="J32" s="3" t="n">
        <v>0.0006428224221739996</v>
      </c>
      <c r="K32" s="2" t="n">
        <v>63.46569633385123</v>
      </c>
      <c r="L32" s="2" t="inlineStr">
        <is>
          <t>-</t>
        </is>
      </c>
      <c r="M32" s="7" t="n">
        <v>0.6997662294415714</v>
      </c>
      <c r="N32" s="2" t="n">
        <v>37.33789696169089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3.965267727930535</v>
      </c>
      <c r="C33" s="2" t="inlineStr">
        <is>
          <t>-</t>
        </is>
      </c>
      <c r="D33" s="6" t="n">
        <v>0.2584285377338921</v>
      </c>
      <c r="E33" s="3" t="n">
        <v>3.150967741935484</v>
      </c>
      <c r="F33" s="2" t="inlineStr">
        <is>
          <t>-</t>
        </is>
      </c>
      <c r="G33" s="6" t="n">
        <v>-0.3192031617175817</v>
      </c>
      <c r="H33" s="3" t="n">
        <v>4.628352490421456</v>
      </c>
      <c r="I33" s="2" t="inlineStr">
        <is>
          <t>-</t>
        </is>
      </c>
      <c r="J33" s="3" t="n">
        <v>-0.1006811125301546</v>
      </c>
      <c r="K33" s="3" t="n">
        <v>5.146508713325169</v>
      </c>
      <c r="L33" s="2" t="inlineStr">
        <is>
          <t>-</t>
        </is>
      </c>
      <c r="M33" s="3" t="n">
        <v>-0.1278029550589606</v>
      </c>
      <c r="N33" s="3" t="n">
        <v>5.900626175216029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90.78832116788321</v>
      </c>
      <c r="C34" s="2" t="inlineStr">
        <is>
          <t>-</t>
        </is>
      </c>
      <c r="D34" s="3" t="n">
        <v>-0.2053581351542262</v>
      </c>
      <c r="E34" s="2" t="n">
        <v>114.2506142506142</v>
      </c>
      <c r="F34" s="2" t="inlineStr">
        <is>
          <t>-</t>
        </is>
      </c>
      <c r="G34" s="6" t="n">
        <v>0.4688669861083647</v>
      </c>
      <c r="H34" s="2" t="n">
        <v>77.78145695364239</v>
      </c>
      <c r="I34" s="2" t="inlineStr">
        <is>
          <t>-</t>
        </is>
      </c>
      <c r="J34" s="3" t="n">
        <v>0.1119526276306864</v>
      </c>
      <c r="K34" s="2" t="n">
        <v>69.95033333333333</v>
      </c>
      <c r="L34" s="2" t="inlineStr">
        <is>
          <t>-</t>
        </is>
      </c>
      <c r="M34" s="3" t="n">
        <v>0.1465299106437582</v>
      </c>
      <c r="N34" s="2" t="n">
        <v>61.01047402597403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0.9798290598290599</v>
      </c>
      <c r="C35" s="2" t="inlineStr">
        <is>
          <t>-</t>
        </is>
      </c>
      <c r="D35" s="6" t="n">
        <v>0.4246452419859186</v>
      </c>
      <c r="E35" s="3" t="n">
        <v>0.6877705627705628</v>
      </c>
      <c r="F35" s="2" t="inlineStr">
        <is>
          <t>-</t>
        </is>
      </c>
      <c r="G35" s="3" t="n">
        <v>-0.0673414338187065</v>
      </c>
      <c r="H35" s="3" t="n">
        <v>0.7374301675977654</v>
      </c>
      <c r="I35" s="2" t="inlineStr">
        <is>
          <t>-</t>
        </is>
      </c>
      <c r="J35" s="7" t="n">
        <v>0.5320975104064873</v>
      </c>
      <c r="K35" s="3" t="n">
        <v>0.4813206487112655</v>
      </c>
      <c r="L35" s="2" t="inlineStr">
        <is>
          <t>-</t>
        </is>
      </c>
      <c r="M35" s="6" t="n">
        <v>-0.3533644653377054</v>
      </c>
      <c r="N35" s="3" t="n">
        <v>0.744346116027532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367.4110258199581</v>
      </c>
      <c r="C36" s="2" t="inlineStr">
        <is>
          <t>-</t>
        </is>
      </c>
      <c r="D36" s="6" t="n">
        <v>-0.2980708666769378</v>
      </c>
      <c r="E36" s="2" t="n">
        <v>523.4303697875688</v>
      </c>
      <c r="F36" s="2" t="inlineStr">
        <is>
          <t>-</t>
        </is>
      </c>
      <c r="G36" s="3" t="n">
        <v>0.07220373699501986</v>
      </c>
      <c r="H36" s="2" t="n">
        <v>488.1818181818182</v>
      </c>
      <c r="I36" s="2" t="inlineStr">
        <is>
          <t>-</t>
        </is>
      </c>
      <c r="J36" s="6" t="n">
        <v>-0.3473000293991172</v>
      </c>
      <c r="K36" s="2" t="n">
        <v>747.9421482620761</v>
      </c>
      <c r="L36" s="2" t="inlineStr">
        <is>
          <t>-</t>
        </is>
      </c>
      <c r="M36" s="7" t="n">
        <v>0.5464662029782356</v>
      </c>
      <c r="N36" s="2" t="n">
        <v>483.6459709379128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0.6685327735012829</v>
      </c>
      <c r="C37" s="3" t="n">
        <v>0.3839695420396931</v>
      </c>
      <c r="D37" s="3" t="n">
        <v>0.1077340841807253</v>
      </c>
      <c r="E37" s="3" t="n">
        <v>0.6035137701804368</v>
      </c>
      <c r="F37" s="3" t="n">
        <v>0.4747146225332603</v>
      </c>
      <c r="G37" s="3" t="n">
        <v>-0.1380551889811149</v>
      </c>
      <c r="H37" s="3" t="n">
        <v>0.700176812326345</v>
      </c>
      <c r="I37" s="3" t="n">
        <v>0.6878806110788409</v>
      </c>
      <c r="J37" s="6" t="n">
        <v>0.4976704381985977</v>
      </c>
      <c r="K37" s="3" t="n">
        <v>0.4675106047819971</v>
      </c>
      <c r="L37" s="2" t="inlineStr">
        <is>
          <t>-</t>
        </is>
      </c>
      <c r="M37" s="6" t="n">
        <v>-0.3509198868878746</v>
      </c>
      <c r="N37" s="3" t="n">
        <v>0.7202664129400571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538.4926727145848</v>
      </c>
      <c r="C38" s="2" t="n">
        <v>1330.647784721128</v>
      </c>
      <c r="D38" s="3" t="n">
        <v>-0.0972562690985579</v>
      </c>
      <c r="E38" s="2" t="n">
        <v>596.5066876475216</v>
      </c>
      <c r="F38" s="2" t="n">
        <v>1022.07726047851</v>
      </c>
      <c r="G38" s="3" t="n">
        <v>0.1601670863566346</v>
      </c>
      <c r="H38" s="2" t="n">
        <v>514.1558441558442</v>
      </c>
      <c r="I38" s="2" t="n">
        <v>734.3810025477734</v>
      </c>
      <c r="J38" s="6" t="n">
        <v>-0.3322963620736195</v>
      </c>
      <c r="K38" s="2" t="n">
        <v>770.036008419253</v>
      </c>
      <c r="L38" s="2" t="inlineStr">
        <is>
          <t>-</t>
        </is>
      </c>
      <c r="M38" s="7" t="n">
        <v>0.540641871163375</v>
      </c>
      <c r="N38" s="2" t="n">
        <v>499.8150594451783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1.152117093570308</v>
      </c>
      <c r="C44" s="3" t="n">
        <v>1.430235762279873</v>
      </c>
      <c r="D44" s="3" t="n">
        <v>0.01052228994380834</v>
      </c>
      <c r="E44" s="3" t="n">
        <v>1.140120415982485</v>
      </c>
      <c r="F44" s="3" t="n">
        <v>1.439806196552025</v>
      </c>
      <c r="G44" s="3" t="n">
        <v>-0.02374846484919212</v>
      </c>
      <c r="H44" s="3" t="n">
        <v>1.167855183763028</v>
      </c>
      <c r="I44" s="3" t="n">
        <v>1.521589106167357</v>
      </c>
      <c r="J44" s="3" t="n">
        <v>0.04724063199733769</v>
      </c>
      <c r="K44" s="3" t="n">
        <v>1.115173674588666</v>
      </c>
      <c r="L44" s="3" t="n">
        <v>1.594831863235764</v>
      </c>
      <c r="M44" s="3" t="n">
        <v>0.04082876294942207</v>
      </c>
      <c r="N44" s="3" t="n">
        <v>1.071428571428571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0.09490579204466155</v>
      </c>
      <c r="C45" s="3" t="n">
        <v>0.02688584613624872</v>
      </c>
      <c r="D45" s="3" t="n">
        <v>0.239430943822842</v>
      </c>
      <c r="E45" s="3" t="n">
        <v>0.0765720692368214</v>
      </c>
      <c r="F45" s="3" t="n">
        <v>0.1138732182683943</v>
      </c>
      <c r="G45" s="6" t="n">
        <v>-0.4639955153422499</v>
      </c>
      <c r="H45" s="3" t="n">
        <v>0.1428571428571428</v>
      </c>
      <c r="I45" s="3" t="n">
        <v>0.184348992493148</v>
      </c>
      <c r="J45" s="3" t="n">
        <v>0.1414836538461533</v>
      </c>
      <c r="K45" s="3" t="n">
        <v>0.1251504061190847</v>
      </c>
      <c r="L45" s="3" t="n">
        <v>0.05866938835033895</v>
      </c>
      <c r="M45" s="6" t="n">
        <v>-0.4041581293575651</v>
      </c>
      <c r="N45" s="3" t="n">
        <v>0.2100396301188903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0.6685327735012829</v>
      </c>
      <c r="C46" s="3" t="n">
        <v>0.3839695420396931</v>
      </c>
      <c r="D46" s="3" t="n">
        <v>0.1077340841807253</v>
      </c>
      <c r="E46" s="3" t="n">
        <v>0.6035137701804368</v>
      </c>
      <c r="F46" s="3" t="n">
        <v>0.4747146225332603</v>
      </c>
      <c r="G46" s="3" t="n">
        <v>-0.1380551889811149</v>
      </c>
      <c r="H46" s="3" t="n">
        <v>0.700176812326345</v>
      </c>
      <c r="I46" s="3" t="n">
        <v>0.6878806110788409</v>
      </c>
      <c r="J46" s="6" t="n">
        <v>0.4976704381985977</v>
      </c>
      <c r="K46" s="3" t="n">
        <v>0.4675106047819971</v>
      </c>
      <c r="L46" s="2" t="inlineStr">
        <is>
          <t>-</t>
        </is>
      </c>
      <c r="M46" s="6" t="n">
        <v>-0.3509198868878746</v>
      </c>
      <c r="N46" s="3" t="n">
        <v>0.7202664129400571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0.07309910180805314</v>
      </c>
      <c r="C47" s="3" t="n">
        <v>0.0204064453294818</v>
      </c>
      <c r="D47" s="6" t="n">
        <v>0.3874065836252417</v>
      </c>
      <c r="E47" s="3" t="n">
        <v>0.05268758464231005</v>
      </c>
      <c r="F47" s="3" t="n">
        <v>0.07644856394226769</v>
      </c>
      <c r="G47" s="7" t="n">
        <v>-0.5489656557676287</v>
      </c>
      <c r="H47" s="3" t="n">
        <v>0.1168150171179993</v>
      </c>
      <c r="I47" s="3" t="n">
        <v>0.1725875497223893</v>
      </c>
      <c r="J47" s="7" t="n">
        <v>0.790327317641903</v>
      </c>
      <c r="K47" s="3" t="n">
        <v>0.06524785494077143</v>
      </c>
      <c r="L47" s="2" t="inlineStr">
        <is>
          <t>-</t>
        </is>
      </c>
      <c r="M47" s="7" t="n">
        <v>-0.5974604035226369</v>
      </c>
      <c r="N47" s="3" t="n">
        <v>0.1620905260296316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1.3963133640553</v>
      </c>
      <c r="C63" s="2" t="inlineStr">
        <is>
          <t>-</t>
        </is>
      </c>
      <c r="D63" s="7" t="n">
        <v>2.739336731100946</v>
      </c>
      <c r="E63" s="3" t="n">
        <v>0.3734120418848167</v>
      </c>
      <c r="F63" s="2" t="inlineStr">
        <is>
          <t>-</t>
        </is>
      </c>
      <c r="G63" s="7" t="n">
        <v>1.824841818529869</v>
      </c>
      <c r="H63" s="3" t="n">
        <v>0.1321886554621849</v>
      </c>
      <c r="I63" s="2" t="inlineStr">
        <is>
          <t>-</t>
        </is>
      </c>
      <c r="J63" s="6" t="n">
        <v>-0.4940568164695673</v>
      </c>
      <c r="K63" s="3" t="n">
        <v>0.2612717391304348</v>
      </c>
      <c r="L63" s="2" t="inlineStr">
        <is>
          <t>-</t>
        </is>
      </c>
      <c r="M63" s="7" t="n">
        <v>-0.8022357361892584</v>
      </c>
      <c r="N63" s="3" t="n">
        <v>1.321127154602962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1.041237113402062</v>
      </c>
      <c r="C64" s="3" t="n">
        <v>0.1900244702720955</v>
      </c>
      <c r="D64" s="7" t="n">
        <v>2.73738569090372</v>
      </c>
      <c r="E64" s="3" t="n">
        <v>0.278600390625</v>
      </c>
      <c r="F64" s="3" t="n">
        <v>0.1055496728422281</v>
      </c>
      <c r="G64" s="7" t="n">
        <v>1.709767347127704</v>
      </c>
      <c r="H64" s="3" t="n">
        <v>0.1028133986928105</v>
      </c>
      <c r="I64" s="3" t="n">
        <v>0.3661212843989883</v>
      </c>
      <c r="J64" s="6" t="n">
        <v>-0.4610605218914956</v>
      </c>
      <c r="K64" s="3" t="n">
        <v>0.1907698412698413</v>
      </c>
      <c r="L64" s="3" t="n">
        <v>0.342324284097972</v>
      </c>
      <c r="M64" s="7" t="n">
        <v>-0.7849163554310613</v>
      </c>
      <c r="N64" s="3" t="n">
        <v>0.8869565217391304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0.2114445219818563</v>
      </c>
      <c r="C67" s="3" t="n">
        <v>0.07086275299076721</v>
      </c>
      <c r="D67" s="7" t="n">
        <v>2.76808162787678</v>
      </c>
      <c r="E67" s="3" t="n">
        <v>0.05611463414634146</v>
      </c>
      <c r="F67" s="3" t="n">
        <v>0.03966599704247276</v>
      </c>
      <c r="G67" s="7" t="n">
        <v>1.472112461081192</v>
      </c>
      <c r="H67" s="3" t="n">
        <v>0.02269906204906205</v>
      </c>
      <c r="I67" s="3" t="n">
        <v>0.1348118192395635</v>
      </c>
      <c r="J67" s="6" t="n">
        <v>-0.4768364650975089</v>
      </c>
      <c r="K67" s="3" t="n">
        <v>0.04338808142141018</v>
      </c>
      <c r="L67" s="3" t="n">
        <v>0.1222516297970847</v>
      </c>
      <c r="M67" s="7" t="n">
        <v>-0.6779923761175736</v>
      </c>
      <c r="N67" s="3" t="n">
        <v>0.1347424042272127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0.1374773139745916</v>
      </c>
      <c r="C69" s="3" t="n">
        <v>0.02573298968751329</v>
      </c>
      <c r="D69" s="7" t="n">
        <v>3.015120853948719</v>
      </c>
      <c r="E69" s="3" t="n">
        <v>0.03423989438310129</v>
      </c>
      <c r="F69" s="3" t="n">
        <v>0.01493718772121413</v>
      </c>
      <c r="G69" s="7" t="n">
        <v>1.317058162405482</v>
      </c>
      <c r="H69" s="3" t="n">
        <v>0.01477731329262565</v>
      </c>
      <c r="I69" s="3" t="n">
        <v>0.06541196132109582</v>
      </c>
      <c r="J69" s="3" t="n">
        <v>-0.2499761943252779</v>
      </c>
      <c r="K69" s="3" t="n">
        <v>0.01970245901639344</v>
      </c>
      <c r="L69" s="3" t="n">
        <v>0.05456493828562634</v>
      </c>
      <c r="M69" s="7" t="n">
        <v>-0.6667966489874639</v>
      </c>
      <c r="N69" s="3" t="n">
        <v>0.0591304347826087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0.004254291695743196</v>
      </c>
      <c r="C76" s="3" t="n">
        <v>0.005280508252302025</v>
      </c>
      <c r="D76" s="3" t="n">
        <v>0.02609346742501498</v>
      </c>
      <c r="E76" s="3" t="n">
        <v>0.004146105428796224</v>
      </c>
      <c r="F76" s="3" t="n">
        <v>0.00502628201819212</v>
      </c>
      <c r="G76" s="7" t="n">
        <v>0.615819965220888</v>
      </c>
      <c r="H76" s="3" t="n">
        <v>0.002565945165945166</v>
      </c>
      <c r="I76" s="3" t="n">
        <v>0.004973330603578421</v>
      </c>
      <c r="J76" s="7" t="n">
        <v>1.5088842093128</v>
      </c>
      <c r="K76" s="3" t="n">
        <v>0.001022743559236636</v>
      </c>
      <c r="L76" s="3" t="n">
        <v>0.005776157109649021</v>
      </c>
      <c r="M76" s="7" t="n">
        <v>-0.5611015451575208</v>
      </c>
      <c r="N76" s="3" t="n">
        <v>0.002330250990752972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-0.2934180952380952</v>
      </c>
      <c r="C77" s="2" t="inlineStr">
        <is>
          <t>-</t>
        </is>
      </c>
      <c r="D77" s="7" t="n">
        <v>1.248223379446088</v>
      </c>
      <c r="E77" s="3" t="n">
        <v>-0.1305110950809465</v>
      </c>
      <c r="F77" s="2" t="inlineStr">
        <is>
          <t>-</t>
        </is>
      </c>
      <c r="G77" s="7" t="n">
        <v>-3.741386711992736</v>
      </c>
      <c r="H77" s="3" t="n">
        <v>0.04760769230769231</v>
      </c>
      <c r="I77" s="2" t="inlineStr">
        <is>
          <t>-</t>
        </is>
      </c>
      <c r="J77" s="3" t="n">
        <v>-0.1826622933814843</v>
      </c>
      <c r="K77" s="3" t="n">
        <v>0.05824727272727273</v>
      </c>
      <c r="L77" s="2" t="inlineStr">
        <is>
          <t>-</t>
        </is>
      </c>
      <c r="M77" s="6" t="n">
        <v>-0.2610994483917404</v>
      </c>
      <c r="N77" s="3" t="n">
        <v>0.0788296511627907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143300</v>
      </c>
      <c r="C2" s="2" t="n">
        <v>127100</v>
      </c>
      <c r="D2" s="2" t="n">
        <v>138600</v>
      </c>
      <c r="E2" s="2" t="n">
        <v>83100.00999999999</v>
      </c>
      <c r="F2" s="2" t="n">
        <v>75700</v>
      </c>
      <c r="G2" s="2" t="n">
        <v>113560.002</v>
      </c>
    </row>
    <row r="3">
      <c r="A3" t="inlineStr">
        <is>
          <t>二、营业总成本(万元)</t>
        </is>
      </c>
      <c r="B3" s="2" t="n">
        <v>137000</v>
      </c>
      <c r="C3" s="2" t="n">
        <v>122100</v>
      </c>
      <c r="D3" s="2" t="n">
        <v>120800</v>
      </c>
      <c r="E3" s="2" t="n">
        <v>75600</v>
      </c>
      <c r="F3" s="2" t="n">
        <v>61600</v>
      </c>
      <c r="G3" s="2" t="n">
        <v>103420</v>
      </c>
    </row>
    <row r="4">
      <c r="A4" t="inlineStr">
        <is>
          <t>营业税金及附加(万元)</t>
        </is>
      </c>
      <c r="B4" s="2" t="n">
        <v>609.64</v>
      </c>
      <c r="C4" s="2" t="n">
        <v>526.97</v>
      </c>
      <c r="D4" s="2" t="n">
        <v>355.64</v>
      </c>
      <c r="E4" s="2" t="n">
        <v>84.98999999999999</v>
      </c>
      <c r="F4" s="2" t="n">
        <v>176.4</v>
      </c>
      <c r="G4" s="2" t="n">
        <v>350.728</v>
      </c>
    </row>
    <row r="5">
      <c r="A5" t="inlineStr">
        <is>
          <t>销售费用(万元)</t>
        </is>
      </c>
      <c r="B5" s="2" t="n">
        <v>5258.36</v>
      </c>
      <c r="C5" s="2" t="n">
        <v>4932.31</v>
      </c>
      <c r="D5" s="2" t="n">
        <v>4181.57</v>
      </c>
      <c r="E5" s="2" t="n">
        <v>3148.54</v>
      </c>
      <c r="F5" s="2" t="n">
        <v>2713.19</v>
      </c>
      <c r="G5" s="2" t="n">
        <v>4046.793999999999</v>
      </c>
    </row>
    <row r="6">
      <c r="A6" t="inlineStr">
        <is>
          <t>管理费用(万元)</t>
        </is>
      </c>
      <c r="B6" s="2" t="n">
        <v>6161.83</v>
      </c>
      <c r="C6" s="2" t="n">
        <v>5963.99</v>
      </c>
      <c r="D6" s="2" t="n">
        <v>5548.51</v>
      </c>
      <c r="E6" s="2" t="n">
        <v>4659.53</v>
      </c>
      <c r="F6" s="2" t="n">
        <v>5477.17</v>
      </c>
      <c r="G6" s="2" t="n">
        <v>5562.206</v>
      </c>
    </row>
    <row r="7">
      <c r="A7" t="inlineStr">
        <is>
          <t>研发费用(万元)</t>
        </is>
      </c>
      <c r="B7" s="2" t="n">
        <v>40400</v>
      </c>
      <c r="C7" s="2" t="n">
        <v>33700</v>
      </c>
      <c r="D7" s="2" t="n">
        <v>27200</v>
      </c>
      <c r="E7" s="2" t="n">
        <v>19300</v>
      </c>
      <c r="F7" s="2" t="n">
        <v>12000</v>
      </c>
      <c r="G7" s="2" t="n">
        <v>26520</v>
      </c>
    </row>
    <row r="8">
      <c r="A8" t="inlineStr">
        <is>
          <t>毛利润=营业收入-营业成本-管销研费用-营业税金及附加</t>
        </is>
      </c>
      <c r="B8" s="2" t="n">
        <v>-46129.83</v>
      </c>
      <c r="C8" s="2" t="n">
        <v>-40123.27</v>
      </c>
      <c r="D8" s="2" t="n">
        <v>-19485.72</v>
      </c>
      <c r="E8" s="2" t="n">
        <v>-19693.05</v>
      </c>
      <c r="F8" s="2" t="n">
        <v>-6266.76</v>
      </c>
      <c r="G8" s="2" t="n">
        <v>-26339.726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0.9560362875087229</v>
      </c>
      <c r="C11" s="3" t="n">
        <v>0.96066089693155</v>
      </c>
      <c r="D11" s="3" t="n">
        <v>0.8715728715728716</v>
      </c>
      <c r="E11" s="3" t="n">
        <v>0.9097471829425773</v>
      </c>
      <c r="F11" s="3" t="n">
        <v>0.8137384412153237</v>
      </c>
      <c r="G11" s="3" t="n">
        <v>0.9023511360342091</v>
      </c>
    </row>
    <row r="12">
      <c r="A12" t="inlineStr">
        <is>
          <t>销售费用/收入</t>
        </is>
      </c>
      <c r="B12" s="3" t="n">
        <v>0.03669476622470342</v>
      </c>
      <c r="C12" s="3" t="n">
        <v>0.03880653029110936</v>
      </c>
      <c r="D12" s="3" t="n">
        <v>0.03017005772005772</v>
      </c>
      <c r="E12" s="3" t="n">
        <v>0.03788856343097913</v>
      </c>
      <c r="F12" s="3" t="n">
        <v>0.03584134742404228</v>
      </c>
      <c r="G12" s="5" t="n">
        <v>0.03588025301817838</v>
      </c>
    </row>
    <row r="13">
      <c r="A13" t="inlineStr">
        <is>
          <t>管理费用/收入</t>
        </is>
      </c>
      <c r="B13" s="3" t="n">
        <v>0.04299951151430565</v>
      </c>
      <c r="C13" s="3" t="n">
        <v>0.04692360346184107</v>
      </c>
      <c r="D13" s="3" t="n">
        <v>0.04003253968253968</v>
      </c>
      <c r="E13" s="3" t="n">
        <v>0.05607135306000565</v>
      </c>
      <c r="F13" s="3" t="n">
        <v>0.07235363276089829</v>
      </c>
      <c r="G13" s="5" t="n">
        <v>0.05167612809591807</v>
      </c>
    </row>
    <row r="14">
      <c r="A14" t="inlineStr">
        <is>
          <t>研发费用/收入</t>
        </is>
      </c>
      <c r="B14" s="3" t="n">
        <v>0.2819260293091417</v>
      </c>
      <c r="C14" s="3" t="n">
        <v>0.2651455546813533</v>
      </c>
      <c r="D14" s="3" t="n">
        <v>0.1962481962481963</v>
      </c>
      <c r="E14" s="3" t="n">
        <v>0.2322502728940707</v>
      </c>
      <c r="F14" s="3" t="n">
        <v>0.1585204755614267</v>
      </c>
      <c r="G14" s="5" t="n">
        <v>0.2268181057388377</v>
      </c>
    </row>
    <row r="15">
      <c r="A15" t="inlineStr">
        <is>
          <t>毛利润率=营业利润/收入</t>
        </is>
      </c>
      <c r="B15" s="3" t="n">
        <v>-0.3219108862526169</v>
      </c>
      <c r="C15" s="3" t="n">
        <v>-0.3156826907946499</v>
      </c>
      <c r="D15" s="3" t="n">
        <v>-0.1405896103896104</v>
      </c>
      <c r="E15" s="3" t="n">
        <v>-0.2369801158868694</v>
      </c>
      <c r="F15" s="3" t="n">
        <v>-0.08278414795244386</v>
      </c>
      <c r="G15" s="5" t="n">
        <v>-0.2195894902552381</v>
      </c>
    </row>
    <row r="16">
      <c r="A16" t="inlineStr">
        <is>
          <t>所得税/利润总额</t>
        </is>
      </c>
      <c r="B16" s="3" t="n">
        <v>-0.2934180952380952</v>
      </c>
      <c r="C16" s="3" t="n">
        <v>-0.1305110950809465</v>
      </c>
      <c r="D16" s="3" t="n">
        <v>0.04760769230769231</v>
      </c>
      <c r="E16" s="3" t="n">
        <v>0.05824727272727273</v>
      </c>
      <c r="F16" s="3" t="n">
        <v>0.0788296511627907</v>
      </c>
      <c r="G16" s="5" t="n">
        <v>-0.0478489148242572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2024-10-19T16:08:13Z</dcterms:created>
  <dcterms:modified xmlns:dcterms="http://purl.org/dc/terms/" xmlns:xsi="http://www.w3.org/2001/XMLSchema-instance" xsi:type="dcterms:W3CDTF">2024-10-19T18:43:02Z</dcterms:modified>
</cp:coreProperties>
</file>