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创耀科技资产负债表" sheetId="1" state="visible" r:id="rId1"/>
    <sheet xmlns:r="http://schemas.openxmlformats.org/officeDocument/2006/relationships" name="创耀科技利润表" sheetId="2" state="visible" r:id="rId2"/>
    <sheet xmlns:r="http://schemas.openxmlformats.org/officeDocument/2006/relationships" name="创耀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150700.00</t>
        </is>
      </c>
      <c r="C3" s="5" t="n">
        <v>0.01344989912575656</v>
      </c>
      <c r="D3" t="inlineStr">
        <is>
          <t>148700.00</t>
        </is>
      </c>
      <c r="E3" s="8" t="n">
        <v>6.435</v>
      </c>
      <c r="F3" t="inlineStr">
        <is>
          <t>20000.00</t>
        </is>
      </c>
      <c r="G3" s="8" t="n">
        <v>0.6528925619834711</v>
      </c>
      <c r="H3" t="inlineStr">
        <is>
          <t>12100.00</t>
        </is>
      </c>
      <c r="I3" s="8" t="n">
        <v>1.32270201268848</v>
      </c>
      <c r="J3" t="inlineStr">
        <is>
          <t>5209.45</t>
        </is>
      </c>
      <c r="K3" s="5" t="n">
        <v>0.1530689036941943</v>
      </c>
      <c r="L3" t="inlineStr">
        <is>
          <t>4517.90</t>
        </is>
      </c>
      <c r="M3" t="inlineStr">
        <is>
          <t>2530.05</t>
        </is>
      </c>
    </row>
    <row r="4">
      <c r="A4" t="inlineStr">
        <is>
          <t>*资产合计</t>
        </is>
      </c>
      <c r="B4" t="inlineStr">
        <is>
          <t>252400.00</t>
        </is>
      </c>
      <c r="C4" s="5" t="n">
        <v>0.1477944520236471</v>
      </c>
      <c r="D4" t="inlineStr">
        <is>
          <t>219900.00</t>
        </is>
      </c>
      <c r="E4" s="8" t="n">
        <v>1.26701030927835</v>
      </c>
      <c r="F4" t="inlineStr">
        <is>
          <t>97000.00</t>
        </is>
      </c>
      <c r="G4" s="8" t="n">
        <v>2.368055555555555</v>
      </c>
      <c r="H4" t="inlineStr">
        <is>
          <t>28800.00</t>
        </is>
      </c>
      <c r="I4" s="8" t="n">
        <v>1.796116504854369</v>
      </c>
      <c r="J4" t="inlineStr">
        <is>
          <t>10300.00</t>
        </is>
      </c>
      <c r="K4" s="5" t="n">
        <v>0.2292695036138138</v>
      </c>
      <c r="L4" t="inlineStr">
        <is>
          <t>8378.96</t>
        </is>
      </c>
      <c r="M4" t="inlineStr">
        <is>
          <t>6656.68</t>
        </is>
      </c>
    </row>
    <row r="5">
      <c r="A5" t="inlineStr">
        <is>
          <t>*负债合计</t>
        </is>
      </c>
      <c r="B5" t="inlineStr">
        <is>
          <t>101700.00</t>
        </is>
      </c>
      <c r="C5" s="9" t="n">
        <v>0.428370786516854</v>
      </c>
      <c r="D5" t="inlineStr">
        <is>
          <t>71200.00</t>
        </is>
      </c>
      <c r="E5" s="5" t="n">
        <v>-0.07532467532467532</v>
      </c>
      <c r="F5" t="inlineStr">
        <is>
          <t>77000.00</t>
        </is>
      </c>
      <c r="G5" s="8" t="n">
        <v>3.610778443113773</v>
      </c>
      <c r="H5" t="inlineStr">
        <is>
          <t>16700.00</t>
        </is>
      </c>
      <c r="I5" s="8" t="n">
        <v>2.306007629552937</v>
      </c>
      <c r="J5" t="inlineStr">
        <is>
          <t>5051.41</t>
        </is>
      </c>
      <c r="K5" s="9" t="n">
        <v>0.3082995558203078</v>
      </c>
      <c r="L5" t="inlineStr">
        <is>
          <t>3861.05</t>
        </is>
      </c>
      <c r="M5" t="inlineStr">
        <is>
          <t>4126.63</t>
        </is>
      </c>
    </row>
    <row r="6">
      <c r="A6" t="inlineStr">
        <is>
          <t>*归属于母公司所有者权益合计</t>
        </is>
      </c>
      <c r="B6" t="inlineStr">
        <is>
          <t>150700.00</t>
        </is>
      </c>
      <c r="C6" s="5" t="n">
        <v>0.01344989912575656</v>
      </c>
      <c r="D6" t="inlineStr">
        <is>
          <t>148700.00</t>
        </is>
      </c>
      <c r="E6" s="8" t="n">
        <v>6.435</v>
      </c>
      <c r="F6" t="inlineStr">
        <is>
          <t>20000.00</t>
        </is>
      </c>
      <c r="G6" s="8" t="n">
        <v>0.6528925619834711</v>
      </c>
      <c r="H6" t="inlineStr">
        <is>
          <t>12100.00</t>
        </is>
      </c>
      <c r="I6" s="8" t="n">
        <v>1.32270201268848</v>
      </c>
      <c r="J6" t="inlineStr">
        <is>
          <t>5209.45</t>
        </is>
      </c>
      <c r="K6" s="5" t="n">
        <v>0.1628158740008438</v>
      </c>
      <c r="L6" t="inlineStr">
        <is>
          <t>4480.03</t>
        </is>
      </c>
      <c r="M6" t="inlineStr">
        <is>
          <t>2436.21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30900.00</t>
        </is>
      </c>
      <c r="C9" s="5" t="n">
        <v>-0.02215189873417722</v>
      </c>
      <c r="D9" t="inlineStr">
        <is>
          <t>31600.00</t>
        </is>
      </c>
      <c r="E9" s="8" t="n">
        <v>11.34114678934912</v>
      </c>
      <c r="F9" t="inlineStr">
        <is>
          <t>2560.54</t>
        </is>
      </c>
      <c r="G9" s="8" t="n">
        <v>0.6718618393131142</v>
      </c>
      <c r="H9" t="inlineStr">
        <is>
          <t>1531.55</t>
        </is>
      </c>
      <c r="I9" s="9" t="n">
        <v>-0.341033573275621</v>
      </c>
      <c r="J9" t="inlineStr">
        <is>
          <t>2324.17</t>
        </is>
      </c>
      <c r="K9" s="8" t="n">
        <v>0.6233978500632129</v>
      </c>
      <c r="L9" t="inlineStr">
        <is>
          <t>1431.67</t>
        </is>
      </c>
      <c r="M9" t="inlineStr">
        <is>
          <t>456.15</t>
        </is>
      </c>
    </row>
    <row r="10">
      <c r="A10" t="inlineStr">
        <is>
          <t>交易性金融资产</t>
        </is>
      </c>
      <c r="B10" t="inlineStr">
        <is>
          <t>33900.00</t>
        </is>
      </c>
      <c r="C10" s="9" t="n">
        <v>-0.3468208092485549</v>
      </c>
      <c r="D10" t="inlineStr">
        <is>
          <t>51900.00</t>
        </is>
      </c>
      <c r="E10" s="8" t="n">
        <v>1.144628099173554</v>
      </c>
      <c r="F10" t="inlineStr">
        <is>
          <t>24200.00</t>
        </is>
      </c>
      <c r="G10" s="8" t="n">
        <v>22.41625784976825</v>
      </c>
      <c r="H10" t="inlineStr">
        <is>
          <t>1033.47</t>
        </is>
      </c>
      <c r="I10" s="5" t="n">
        <v>0.131181453996191</v>
      </c>
      <c r="J10" t="inlineStr">
        <is>
          <t>913.62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9549.11</t>
        </is>
      </c>
      <c r="C11" s="5" t="n">
        <v>-0.05454356435643559</v>
      </c>
      <c r="D11" t="inlineStr">
        <is>
          <t>10100.00</t>
        </is>
      </c>
      <c r="E11" s="8" t="n">
        <v>0.8351924499092397</v>
      </c>
      <c r="F11" t="inlineStr">
        <is>
          <t>5503.51</t>
        </is>
      </c>
      <c r="G11" s="9" t="n">
        <v>0.3208603637009465</v>
      </c>
      <c r="H11" t="inlineStr">
        <is>
          <t>4166.61</t>
        </is>
      </c>
      <c r="I11" s="5" t="n">
        <v>-0.1319363568748452</v>
      </c>
      <c r="J11" t="inlineStr">
        <is>
          <t>4799.89</t>
        </is>
      </c>
      <c r="K11" s="8" t="n">
        <v>2.361455823855678</v>
      </c>
      <c r="L11" t="inlineStr">
        <is>
          <t>1427.92</t>
        </is>
      </c>
      <c r="M11" t="inlineStr">
        <is>
          <t>898.45</t>
        </is>
      </c>
    </row>
    <row r="12">
      <c r="A12" t="inlineStr">
        <is>
          <t>其中：应收票据</t>
        </is>
      </c>
      <c r="B12" t="inlineStr">
        <is>
          <t>602.52</t>
        </is>
      </c>
      <c r="C12" s="9" t="n">
        <v>0.3204470742932281</v>
      </c>
      <c r="D12" t="inlineStr">
        <is>
          <t>456.30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100.00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128.39</t>
        </is>
      </c>
      <c r="M12" t="inlineStr">
        <is>
          <t>146.91</t>
        </is>
      </c>
    </row>
    <row r="13">
      <c r="A13" t="inlineStr">
        <is>
          <t>应收账款</t>
        </is>
      </c>
      <c r="B13" t="inlineStr">
        <is>
          <t>8946.59</t>
        </is>
      </c>
      <c r="C13" s="5" t="n">
        <v>-0.07072456060717795</v>
      </c>
      <c r="D13" t="inlineStr">
        <is>
          <t>9627.49</t>
        </is>
      </c>
      <c r="E13" s="8" t="n">
        <v>0.749336332631357</v>
      </c>
      <c r="F13" t="inlineStr">
        <is>
          <t>5503.51</t>
        </is>
      </c>
      <c r="G13" s="9" t="n">
        <v>0.3533409891777181</v>
      </c>
      <c r="H13" t="inlineStr">
        <is>
          <t>4066.61</t>
        </is>
      </c>
      <c r="I13" s="5" t="n">
        <v>-0.1527701676496753</v>
      </c>
      <c r="J13" t="inlineStr">
        <is>
          <t>4799.89</t>
        </is>
      </c>
      <c r="K13" s="8" t="n">
        <v>2.693558440359207</v>
      </c>
      <c r="L13" t="inlineStr">
        <is>
          <t>1299.53</t>
        </is>
      </c>
      <c r="M13" t="inlineStr">
        <is>
          <t>751.54</t>
        </is>
      </c>
    </row>
    <row r="14">
      <c r="A14" t="inlineStr">
        <is>
          <t>预付款项</t>
        </is>
      </c>
      <c r="B14" t="inlineStr">
        <is>
          <t>54600.00</t>
        </is>
      </c>
      <c r="C14" s="8" t="n">
        <v>0.6697247706422018</v>
      </c>
      <c r="D14" t="inlineStr">
        <is>
          <t>32700.00</t>
        </is>
      </c>
      <c r="E14" s="5" t="n">
        <v>0.2386363636363636</v>
      </c>
      <c r="F14" t="inlineStr">
        <is>
          <t>26400.00</t>
        </is>
      </c>
      <c r="G14" s="8" t="n">
        <v>1.538461538461539</v>
      </c>
      <c r="H14" t="inlineStr">
        <is>
          <t>10400.00</t>
        </is>
      </c>
      <c r="I14" s="8" t="n">
        <v>52.05039787798408</v>
      </c>
      <c r="J14" t="inlineStr">
        <is>
          <t>196.04</t>
        </is>
      </c>
      <c r="K14" s="5" t="n">
        <v>-0.02273180458624129</v>
      </c>
      <c r="L14" t="inlineStr">
        <is>
          <t>200.60</t>
        </is>
      </c>
      <c r="M14" t="inlineStr">
        <is>
          <t>168.80</t>
        </is>
      </c>
    </row>
    <row r="15">
      <c r="A15" t="inlineStr">
        <is>
          <t>其他应收款合计</t>
        </is>
      </c>
      <c r="B15" t="inlineStr">
        <is>
          <t>85.88</t>
        </is>
      </c>
      <c r="C15" s="8" t="n">
        <v>-0.9457262931715485</v>
      </c>
      <c r="D15" t="inlineStr">
        <is>
          <t>1582.35</t>
        </is>
      </c>
      <c r="E15" s="8" t="n">
        <v>7.62363071557033</v>
      </c>
      <c r="F15" t="inlineStr">
        <is>
          <t>183.49</t>
        </is>
      </c>
      <c r="G15" s="8" t="n">
        <v>6.076359429232549</v>
      </c>
      <c r="H15" t="inlineStr">
        <is>
          <t>25.93</t>
        </is>
      </c>
      <c r="I15" s="5" t="n">
        <v>-0.1932171748599876</v>
      </c>
      <c r="J15" t="inlineStr">
        <is>
          <t>32.14</t>
        </is>
      </c>
      <c r="K15" s="5" t="n">
        <v>0.2165026495079485</v>
      </c>
      <c r="L15" t="inlineStr">
        <is>
          <t>26.42</t>
        </is>
      </c>
      <c r="M15" t="inlineStr">
        <is>
          <t>17.22</t>
        </is>
      </c>
    </row>
    <row r="16">
      <c r="A16" t="inlineStr">
        <is>
          <t>其他应收款</t>
        </is>
      </c>
      <c r="B16" t="inlineStr">
        <is>
          <t>85.88</t>
        </is>
      </c>
      <c r="C16" s="8" t="n">
        <v>-0.9457262931715485</v>
      </c>
      <c r="D16" t="inlineStr">
        <is>
          <t>1582.35</t>
        </is>
      </c>
      <c r="E16" s="8" t="n">
        <v>7.62363071557033</v>
      </c>
      <c r="F16" t="inlineStr">
        <is>
          <t>183.49</t>
        </is>
      </c>
      <c r="G16" s="8" t="n">
        <v>6.076359429232549</v>
      </c>
      <c r="H16" t="inlineStr">
        <is>
          <t>25.93</t>
        </is>
      </c>
      <c r="I16" s="5" t="n">
        <v>-0.1932171748599876</v>
      </c>
      <c r="J16" t="inlineStr">
        <is>
          <t>32.14</t>
        </is>
      </c>
      <c r="K16" s="5" t="n">
        <v>0.2165026495079485</v>
      </c>
      <c r="L16" t="inlineStr">
        <is>
          <t>26.42</t>
        </is>
      </c>
      <c r="M16" t="inlineStr">
        <is>
          <t>17.22</t>
        </is>
      </c>
    </row>
    <row r="17">
      <c r="A17" t="inlineStr">
        <is>
          <t>存货</t>
        </is>
      </c>
      <c r="B17" t="inlineStr">
        <is>
          <t>11600.00</t>
        </is>
      </c>
      <c r="C17" s="5" t="n">
        <v>-0.1076923076923077</v>
      </c>
      <c r="D17" t="inlineStr">
        <is>
          <t>13000.00</t>
        </is>
      </c>
      <c r="E17" s="8" t="n">
        <v>0.812935714694123</v>
      </c>
      <c r="F17" t="inlineStr">
        <is>
          <t>7170.69</t>
        </is>
      </c>
      <c r="G17" s="8" t="n">
        <v>2.074422154289414</v>
      </c>
      <c r="H17" t="inlineStr">
        <is>
          <t>2332.37</t>
        </is>
      </c>
      <c r="I17" s="8" t="n">
        <v>0.690907377334416</v>
      </c>
      <c r="J17" t="inlineStr">
        <is>
          <t>1379.36</t>
        </is>
      </c>
      <c r="K17" s="9" t="n">
        <v>-0.3838814716878314</v>
      </c>
      <c r="L17" t="inlineStr">
        <is>
          <t>2238.79</t>
        </is>
      </c>
      <c r="M17" t="inlineStr">
        <is>
          <t>2599.99</t>
        </is>
      </c>
    </row>
    <row r="18">
      <c r="A18" t="inlineStr">
        <is>
          <t>一年内到期的非流动资产</t>
        </is>
      </c>
      <c r="B18" t="inlineStr">
        <is>
          <t>4313.58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40500.00</t>
        </is>
      </c>
      <c r="C19" s="8" t="n">
        <v>0.5697674418604651</v>
      </c>
      <c r="D19" t="inlineStr">
        <is>
          <t>25800.00</t>
        </is>
      </c>
      <c r="E19" s="8" t="n">
        <v>13.66367330699935</v>
      </c>
      <c r="F19" t="inlineStr">
        <is>
          <t>1759.45</t>
        </is>
      </c>
      <c r="G19" s="8" t="n">
        <v>3.371521566289008</v>
      </c>
      <c r="H19" t="inlineStr">
        <is>
          <t>402.48</t>
        </is>
      </c>
      <c r="I19" s="8" t="n">
        <v>5.985074626865672</v>
      </c>
      <c r="J19" t="inlineStr">
        <is>
          <t>57.62</t>
        </is>
      </c>
      <c r="K19" s="8" t="n">
        <v>-0.9794426466968023</v>
      </c>
      <c r="L19" t="inlineStr">
        <is>
          <t>2802.89</t>
        </is>
      </c>
      <c r="M19" t="inlineStr">
        <is>
          <t>2153.01</t>
        </is>
      </c>
    </row>
    <row r="20">
      <c r="A20" t="inlineStr">
        <is>
          <t>总现金</t>
        </is>
      </c>
      <c r="B20" t="inlineStr">
        <is>
          <t>64800.00</t>
        </is>
      </c>
      <c r="C20" s="5" t="n">
        <v>-0.2239520958083832</v>
      </c>
      <c r="D20" t="inlineStr">
        <is>
          <t>83500.00</t>
        </is>
      </c>
      <c r="E20" s="8" t="n">
        <v>2.115671641791045</v>
      </c>
      <c r="F20" t="inlineStr">
        <is>
          <t>26800.00</t>
        </is>
      </c>
      <c r="G20" s="8" t="n">
        <v>9.448261611995228</v>
      </c>
      <c r="H20" t="inlineStr">
        <is>
          <t>2565.02</t>
        </is>
      </c>
      <c r="I20" s="5" t="n">
        <v>-0.2077867928432665</v>
      </c>
      <c r="J20" t="inlineStr">
        <is>
          <t>3237.79</t>
        </is>
      </c>
      <c r="K20" s="8" t="n">
        <v>1.261547703032123</v>
      </c>
      <c r="L20" t="inlineStr">
        <is>
          <t>1431.67</t>
        </is>
      </c>
      <c r="M20" t="inlineStr">
        <is>
          <t>456.15</t>
        </is>
      </c>
    </row>
    <row r="21">
      <c r="A21" t="inlineStr">
        <is>
          <t>流动资产合计</t>
        </is>
      </c>
      <c r="B21" t="inlineStr">
        <is>
          <t>185500.00</t>
        </is>
      </c>
      <c r="C21" s="5" t="n">
        <v>0.1141141141141141</v>
      </c>
      <c r="D21" t="inlineStr">
        <is>
          <t>166500.00</t>
        </is>
      </c>
      <c r="E21" s="8" t="n">
        <v>1.452135493372607</v>
      </c>
      <c r="F21" t="inlineStr">
        <is>
          <t>67900.00</t>
        </is>
      </c>
      <c r="G21" s="8" t="n">
        <v>2.412060301507537</v>
      </c>
      <c r="H21" t="inlineStr">
        <is>
          <t>19900.00</t>
        </is>
      </c>
      <c r="I21" s="8" t="n">
        <v>1.050943794864395</v>
      </c>
      <c r="J21" t="inlineStr">
        <is>
          <t>9702.85</t>
        </is>
      </c>
      <c r="K21" s="5" t="n">
        <v>0.1937150295019365</v>
      </c>
      <c r="L21" t="inlineStr">
        <is>
          <t>8128.28</t>
        </is>
      </c>
      <c r="M21" t="inlineStr">
        <is>
          <t>6293.61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1880.00</t>
        </is>
      </c>
      <c r="C23" s="5" t="n">
        <v>0.01075268817204301</v>
      </c>
      <c r="D23" t="inlineStr">
        <is>
          <t>1860.00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11400.00</t>
        </is>
      </c>
      <c r="C24" s="9" t="n">
        <v>0.3815552676642143</v>
      </c>
      <c r="D24" t="inlineStr">
        <is>
          <t>8251.57</t>
        </is>
      </c>
      <c r="E24" s="8" t="n">
        <v>0.5894170742183964</v>
      </c>
      <c r="F24" t="inlineStr">
        <is>
          <t>5191.57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1567.39</t>
        </is>
      </c>
      <c r="C25" s="5" t="n">
        <v>0.2035552484066653</v>
      </c>
      <c r="D25" t="inlineStr">
        <is>
          <t>1302.30</t>
        </is>
      </c>
      <c r="E25" s="5" t="n">
        <v>-0.0369882867960246</v>
      </c>
      <c r="F25" t="inlineStr">
        <is>
          <t>1352.32</t>
        </is>
      </c>
      <c r="G25" s="8" t="n">
        <v>0.6325466288404659</v>
      </c>
      <c r="H25" t="inlineStr">
        <is>
          <t>828.35</t>
        </is>
      </c>
      <c r="I25" s="8" t="n">
        <v>6.013971210838273</v>
      </c>
      <c r="J25" t="inlineStr">
        <is>
          <t>118.10</t>
        </is>
      </c>
      <c r="K25" s="9" t="n">
        <v>0.4885303755986891</v>
      </c>
      <c r="L25" t="inlineStr">
        <is>
          <t>79.34</t>
        </is>
      </c>
      <c r="M25" t="inlineStr">
        <is>
          <t>151.53</t>
        </is>
      </c>
    </row>
    <row r="26">
      <c r="A26" t="inlineStr">
        <is>
          <t>其中：固定资产</t>
        </is>
      </c>
      <c r="B26" t="inlineStr">
        <is>
          <t>1567.39</t>
        </is>
      </c>
      <c r="C26" s="5" t="n">
        <v>0.2035552484066653</v>
      </c>
      <c r="D26" t="inlineStr">
        <is>
          <t>1302.30</t>
        </is>
      </c>
      <c r="E26" s="5" t="n">
        <v>-0.0369882867960246</v>
      </c>
      <c r="F26" t="inlineStr">
        <is>
          <t>1352.32</t>
        </is>
      </c>
      <c r="G26" s="8" t="n">
        <v>0.6325466288404659</v>
      </c>
      <c r="H26" t="inlineStr">
        <is>
          <t>828.35</t>
        </is>
      </c>
      <c r="I26" s="8" t="n">
        <v>6.013971210838273</v>
      </c>
      <c r="J26" t="inlineStr">
        <is>
          <t>118.10</t>
        </is>
      </c>
      <c r="K26" s="9" t="n">
        <v>0.4885303755986891</v>
      </c>
      <c r="L26" t="inlineStr">
        <is>
          <t>79.34</t>
        </is>
      </c>
      <c r="M26" t="inlineStr">
        <is>
          <t>151.53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6471.52</t>
        </is>
      </c>
      <c r="C29" s="9" t="n">
        <v>-0.4822783999999999</v>
      </c>
      <c r="D29" t="inlineStr">
        <is>
          <t>12500.00</t>
        </is>
      </c>
      <c r="E29" s="9" t="n">
        <v>0.4324316271735718</v>
      </c>
      <c r="F29" t="inlineStr">
        <is>
          <t>8726.42</t>
        </is>
      </c>
      <c r="G29" s="8" t="n">
        <v>4.006867903310019</v>
      </c>
      <c r="H29" t="inlineStr">
        <is>
          <t>1742.89</t>
        </is>
      </c>
      <c r="I29" s="8" t="n">
        <v>4.391270725068053</v>
      </c>
      <c r="J29" t="inlineStr">
        <is>
          <t>323.28</t>
        </is>
      </c>
      <c r="K29" s="8" t="n">
        <v>0.8867748336640595</v>
      </c>
      <c r="L29" t="inlineStr">
        <is>
          <t>171.34</t>
        </is>
      </c>
      <c r="M29" t="inlineStr">
        <is>
          <t>211.54</t>
        </is>
      </c>
    </row>
    <row r="30">
      <c r="A30" t="inlineStr">
        <is>
          <t>长期待摊费用</t>
        </is>
      </c>
      <c r="B30" t="inlineStr">
        <is>
          <t>5367.27</t>
        </is>
      </c>
      <c r="C30" s="9" t="n">
        <v>-0.2901995064575767</v>
      </c>
      <c r="D30" t="inlineStr">
        <is>
          <t>7561.66</t>
        </is>
      </c>
      <c r="E30" s="9" t="n">
        <v>-0.2866358490566038</v>
      </c>
      <c r="F30" t="inlineStr">
        <is>
          <t>10600.00</t>
        </is>
      </c>
      <c r="G30" s="8" t="n">
        <v>31.00386461761421</v>
      </c>
      <c r="H30" t="inlineStr">
        <is>
          <t>331.21</t>
        </is>
      </c>
      <c r="I30" s="8" t="n">
        <v>3.971630141098768</v>
      </c>
      <c r="J30" t="inlineStr">
        <is>
          <t>66.62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递延所得税资产</t>
        </is>
      </c>
      <c r="B31" t="inlineStr">
        <is>
          <t>2574.25</t>
        </is>
      </c>
      <c r="C31" s="5" t="n">
        <v>0.02489529087637165</v>
      </c>
      <c r="D31" t="inlineStr">
        <is>
          <t>2511.72</t>
        </is>
      </c>
      <c r="E31" s="8" t="n">
        <v>0.5885299400440182</v>
      </c>
      <c r="F31" t="inlineStr">
        <is>
          <t>1581.16</t>
        </is>
      </c>
      <c r="G31" s="8" t="n">
        <v>22.14344262295083</v>
      </c>
      <c r="H31" t="inlineStr">
        <is>
          <t>68.32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其他非流动资产</t>
        </is>
      </c>
      <c r="B32" t="inlineStr">
        <is>
          <t>37600.00</t>
        </is>
      </c>
      <c r="C32" s="8" t="n">
        <v>0.9685863874345549</v>
      </c>
      <c r="D32" t="inlineStr">
        <is>
          <t>19100.00</t>
        </is>
      </c>
      <c r="E32" s="8" t="n">
        <v>13.10343503559087</v>
      </c>
      <c r="F32" t="inlineStr">
        <is>
          <t>1354.28</t>
        </is>
      </c>
      <c r="G32" s="8" t="n">
        <v>-0.7728663240799131</v>
      </c>
      <c r="H32" t="inlineStr">
        <is>
          <t>5962.48</t>
        </is>
      </c>
      <c r="I32" s="8" t="n">
        <v>118.2496</v>
      </c>
      <c r="J32" t="inlineStr">
        <is>
          <t>50.00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非流动资产合计</t>
        </is>
      </c>
      <c r="B33" t="inlineStr">
        <is>
          <t>66900.00</t>
        </is>
      </c>
      <c r="C33" s="9" t="n">
        <v>0.252808988764045</v>
      </c>
      <c r="D33" t="inlineStr">
        <is>
          <t>53400.00</t>
        </is>
      </c>
      <c r="E33" s="8" t="n">
        <v>0.8350515463917526</v>
      </c>
      <c r="F33" t="inlineStr">
        <is>
          <t>29100.00</t>
        </is>
      </c>
      <c r="G33" s="8" t="n">
        <v>2.257496720114986</v>
      </c>
      <c r="H33" t="inlineStr">
        <is>
          <t>8933.24</t>
        </is>
      </c>
      <c r="I33" s="8" t="n">
        <v>15.00939068100358</v>
      </c>
      <c r="J33" t="inlineStr">
        <is>
          <t>558.00</t>
        </is>
      </c>
      <c r="K33" s="8" t="n">
        <v>1.225945428434658</v>
      </c>
      <c r="L33" t="inlineStr">
        <is>
          <t>250.68</t>
        </is>
      </c>
      <c r="M33" t="inlineStr">
        <is>
          <t>363.07</t>
        </is>
      </c>
    </row>
    <row r="34">
      <c r="A34" t="inlineStr">
        <is>
          <t>资产合计</t>
        </is>
      </c>
      <c r="B34" t="inlineStr">
        <is>
          <t>252400.00</t>
        </is>
      </c>
      <c r="C34" s="5" t="n">
        <v>0.1477944520236471</v>
      </c>
      <c r="D34" t="inlineStr">
        <is>
          <t>219900.00</t>
        </is>
      </c>
      <c r="E34" s="8" t="n">
        <v>1.26701030927835</v>
      </c>
      <c r="F34" t="inlineStr">
        <is>
          <t>97000.00</t>
        </is>
      </c>
      <c r="G34" s="8" t="n">
        <v>2.368055555555555</v>
      </c>
      <c r="H34" t="inlineStr">
        <is>
          <t>28800.00</t>
        </is>
      </c>
      <c r="I34" s="8" t="n">
        <v>1.796116504854369</v>
      </c>
      <c r="J34" t="inlineStr">
        <is>
          <t>10300.00</t>
        </is>
      </c>
      <c r="K34" s="5" t="n">
        <v>0.2292695036138138</v>
      </c>
      <c r="L34" t="inlineStr">
        <is>
          <t>8378.96</t>
        </is>
      </c>
      <c r="M34" t="inlineStr">
        <is>
          <t>6656.68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12700.00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2503.02</t>
        </is>
      </c>
      <c r="I36" s="9" t="n">
        <v>0.4705135887764813</v>
      </c>
      <c r="J36" t="inlineStr">
        <is>
          <t>1702.14</t>
        </is>
      </c>
      <c r="K36" s="9" t="n">
        <v>0.3277223088923558</v>
      </c>
      <c r="L36" t="inlineStr">
        <is>
          <t>1282.00</t>
        </is>
      </c>
      <c r="M36" t="inlineStr">
        <is>
          <t>1290.60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3.21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1457.13</t>
        </is>
      </c>
      <c r="C38" s="8" t="n">
        <v>-0.6810882739813572</v>
      </c>
      <c r="D38" t="inlineStr">
        <is>
          <t>4569.07</t>
        </is>
      </c>
      <c r="E38" s="5" t="n">
        <v>0.172280819686011</v>
      </c>
      <c r="F38" t="inlineStr">
        <is>
          <t>3897.59</t>
        </is>
      </c>
      <c r="G38" s="8" t="n">
        <v>3.307919314727826</v>
      </c>
      <c r="H38" t="inlineStr">
        <is>
          <t>904.75</t>
        </is>
      </c>
      <c r="I38" s="8" t="n">
        <v>1.300114401932121</v>
      </c>
      <c r="J38" t="inlineStr">
        <is>
          <t>393.35</t>
        </is>
      </c>
      <c r="K38" s="8" t="n">
        <v>2.277643529705858</v>
      </c>
      <c r="L38" t="inlineStr">
        <is>
          <t>120.01</t>
        </is>
      </c>
      <c r="M38" t="inlineStr">
        <is>
          <t>80.72</t>
        </is>
      </c>
    </row>
    <row r="39">
      <c r="A39" t="inlineStr">
        <is>
          <t>应付账款</t>
        </is>
      </c>
      <c r="B39" t="inlineStr">
        <is>
          <t>1457.13</t>
        </is>
      </c>
      <c r="C39" s="8" t="n">
        <v>-0.6810882739813572</v>
      </c>
      <c r="D39" t="inlineStr">
        <is>
          <t>4569.07</t>
        </is>
      </c>
      <c r="E39" s="5" t="n">
        <v>0.172280819686011</v>
      </c>
      <c r="F39" t="inlineStr">
        <is>
          <t>3897.59</t>
        </is>
      </c>
      <c r="G39" s="8" t="n">
        <v>3.307919314727826</v>
      </c>
      <c r="H39" t="inlineStr">
        <is>
          <t>904.75</t>
        </is>
      </c>
      <c r="I39" s="8" t="n">
        <v>1.300114401932121</v>
      </c>
      <c r="J39" t="inlineStr">
        <is>
          <t>393.35</t>
        </is>
      </c>
      <c r="K39" s="8" t="n">
        <v>2.277643529705858</v>
      </c>
      <c r="L39" t="inlineStr">
        <is>
          <t>120.01</t>
        </is>
      </c>
      <c r="M39" t="inlineStr">
        <is>
          <t>80.72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932.15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414.11</t>
        </is>
      </c>
      <c r="K40" s="8" t="n">
        <v>-0.5246289302400331</v>
      </c>
      <c r="L40" t="inlineStr">
        <is>
          <t>871.13</t>
        </is>
      </c>
      <c r="M40" t="inlineStr">
        <is>
          <t>1723.43</t>
        </is>
      </c>
    </row>
    <row r="41">
      <c r="A41" t="inlineStr">
        <is>
          <t>合同负债</t>
        </is>
      </c>
      <c r="B41" t="inlineStr">
        <is>
          <t>64900.00</t>
        </is>
      </c>
      <c r="C41" s="5" t="n">
        <v>0.2176360225140713</v>
      </c>
      <c r="D41" t="inlineStr">
        <is>
          <t>53300.00</t>
        </is>
      </c>
      <c r="E41" s="5" t="n">
        <v>-0.1485623003194888</v>
      </c>
      <c r="F41" t="inlineStr">
        <is>
          <t>62600.00</t>
        </is>
      </c>
      <c r="G41" s="8" t="n">
        <v>5.267194739561015</v>
      </c>
      <c r="H41" t="inlineStr">
        <is>
          <t>9988.52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2987.44</t>
        </is>
      </c>
      <c r="C42" s="5" t="n">
        <v>0.08716410958106494</v>
      </c>
      <c r="D42" t="inlineStr">
        <is>
          <t>2747.92</t>
        </is>
      </c>
      <c r="E42" s="5" t="n">
        <v>0.1553212332193956</v>
      </c>
      <c r="F42" t="inlineStr">
        <is>
          <t>2378.49</t>
        </is>
      </c>
      <c r="G42" s="5" t="n">
        <v>-0.03098340218533827</v>
      </c>
      <c r="H42" t="inlineStr">
        <is>
          <t>2454.54</t>
        </is>
      </c>
      <c r="I42" s="9" t="n">
        <v>0.3158109165764277</v>
      </c>
      <c r="J42" t="inlineStr">
        <is>
          <t>1865.42</t>
        </is>
      </c>
      <c r="K42" s="8" t="n">
        <v>0.5844630177012199</v>
      </c>
      <c r="L42" t="inlineStr">
        <is>
          <t>1177.32</t>
        </is>
      </c>
      <c r="M42" t="inlineStr">
        <is>
          <t>846.31</t>
        </is>
      </c>
    </row>
    <row r="43">
      <c r="A43" t="inlineStr">
        <is>
          <t>应交税费</t>
        </is>
      </c>
      <c r="B43" t="inlineStr">
        <is>
          <t>130.74</t>
        </is>
      </c>
      <c r="C43" s="8" t="n">
        <v>-0.5832058148431523</v>
      </c>
      <c r="D43" t="inlineStr">
        <is>
          <t>313.68</t>
        </is>
      </c>
      <c r="E43" s="9" t="n">
        <v>0.4626503776928098</v>
      </c>
      <c r="F43" t="inlineStr">
        <is>
          <t>214.46</t>
        </is>
      </c>
      <c r="G43" s="8" t="n">
        <v>-0.7078122019673561</v>
      </c>
      <c r="H43" t="inlineStr">
        <is>
          <t>733.98</t>
        </is>
      </c>
      <c r="I43" s="9" t="n">
        <v>0.3942859313855858</v>
      </c>
      <c r="J43" t="inlineStr">
        <is>
          <t>526.42</t>
        </is>
      </c>
      <c r="K43" s="8" t="n">
        <v>0.7471043111745377</v>
      </c>
      <c r="L43" t="inlineStr">
        <is>
          <t>301.31</t>
        </is>
      </c>
      <c r="M43" t="inlineStr">
        <is>
          <t>77.70</t>
        </is>
      </c>
    </row>
    <row r="44">
      <c r="A44" t="inlineStr">
        <is>
          <t>其他应付款合计</t>
        </is>
      </c>
      <c r="B44" t="inlineStr">
        <is>
          <t>8557.21</t>
        </is>
      </c>
      <c r="C44" s="8" t="n">
        <v>0.8373047227255941</v>
      </c>
      <c r="D44" t="inlineStr">
        <is>
          <t>4657.48</t>
        </is>
      </c>
      <c r="E44" s="8" t="n">
        <v>81.2730966260378</v>
      </c>
      <c r="F44" t="inlineStr">
        <is>
          <t>56.61</t>
        </is>
      </c>
      <c r="G44" s="5" t="n">
        <v>0.228515625</v>
      </c>
      <c r="H44" t="inlineStr">
        <is>
          <t>46.08</t>
        </is>
      </c>
      <c r="I44" s="9" t="n">
        <v>-0.2621297037630105</v>
      </c>
      <c r="J44" t="inlineStr">
        <is>
          <t>62.45</t>
        </is>
      </c>
      <c r="K44" s="9" t="n">
        <v>-0.2591054692134299</v>
      </c>
      <c r="L44" t="inlineStr">
        <is>
          <t>84.29</t>
        </is>
      </c>
      <c r="M44" t="inlineStr">
        <is>
          <t>47.88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1.86</t>
        </is>
      </c>
      <c r="M45" t="inlineStr">
        <is>
          <t>1.99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其他应付款</t>
        </is>
      </c>
      <c r="B47" t="inlineStr">
        <is>
          <t>8557.21</t>
        </is>
      </c>
      <c r="C47" s="8" t="n">
        <v>0.8373047227255941</v>
      </c>
      <c r="D47" t="inlineStr">
        <is>
          <t>4657.48</t>
        </is>
      </c>
      <c r="E47" s="8" t="n">
        <v>81.2730966260378</v>
      </c>
      <c r="F47" t="inlineStr">
        <is>
          <t>56.61</t>
        </is>
      </c>
      <c r="G47" s="5" t="n">
        <v>0.228515625</v>
      </c>
      <c r="H47" t="inlineStr">
        <is>
          <t>46.08</t>
        </is>
      </c>
      <c r="I47" s="9" t="n">
        <v>-0.2621297037630105</v>
      </c>
      <c r="J47" t="inlineStr">
        <is>
          <t>62.45</t>
        </is>
      </c>
      <c r="K47" s="5" t="n">
        <v>-0.2423874802863036</v>
      </c>
      <c r="L47" t="inlineStr">
        <is>
          <t>82.43</t>
        </is>
      </c>
      <c r="M47" t="inlineStr">
        <is>
          <t>45.89</t>
        </is>
      </c>
    </row>
    <row r="48">
      <c r="A48" t="inlineStr">
        <is>
          <t>一年内到期的非流动负债</t>
        </is>
      </c>
      <c r="B48" t="inlineStr">
        <is>
          <t>81.02</t>
        </is>
      </c>
      <c r="C48" s="8" t="n">
        <v>-0.6109857396648581</v>
      </c>
      <c r="D48" t="inlineStr">
        <is>
          <t>208.27</t>
        </is>
      </c>
      <c r="E48" s="5" t="n">
        <v>0.1679564827276807</v>
      </c>
      <c r="F48" t="inlineStr">
        <is>
          <t>178.32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其他流动负债</t>
        </is>
      </c>
      <c r="B49" t="inlineStr">
        <is>
          <t>7618.14</t>
        </is>
      </c>
      <c r="C49" s="9" t="n">
        <v>0.4840137372966044</v>
      </c>
      <c r="D49" t="inlineStr">
        <is>
          <t>5133.47</t>
        </is>
      </c>
      <c r="E49" s="5" t="n">
        <v>-0.2026680914712091</v>
      </c>
      <c r="F49" t="inlineStr">
        <is>
          <t>6438.31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流动负债合计</t>
        </is>
      </c>
      <c r="B50" t="inlineStr">
        <is>
          <t>98400.00</t>
        </is>
      </c>
      <c r="C50" s="9" t="n">
        <v>0.3859154929577465</v>
      </c>
      <c r="D50" t="inlineStr">
        <is>
          <t>71000.00</t>
        </is>
      </c>
      <c r="E50" s="5" t="n">
        <v>-0.07431551499348109</v>
      </c>
      <c r="F50" t="inlineStr">
        <is>
          <t>76700.00</t>
        </is>
      </c>
      <c r="G50" s="8" t="n">
        <v>3.620481927710844</v>
      </c>
      <c r="H50" t="inlineStr">
        <is>
          <t>16600.00</t>
        </is>
      </c>
      <c r="I50" s="8" t="n">
        <v>2.341990296148658</v>
      </c>
      <c r="J50" t="inlineStr">
        <is>
          <t>4967.10</t>
        </is>
      </c>
      <c r="K50" s="9" t="n">
        <v>0.2948475645520783</v>
      </c>
      <c r="L50" t="inlineStr">
        <is>
          <t>3836.05</t>
        </is>
      </c>
      <c r="M50" t="inlineStr">
        <is>
          <t>4066.63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递延所得税负债</t>
        </is>
      </c>
      <c r="B52" t="inlineStr">
        <is>
          <t>43.36</t>
        </is>
      </c>
      <c r="C52" s="8" t="n">
        <v>-0.5211485367200441</v>
      </c>
      <c r="D52" t="inlineStr">
        <is>
          <t>90.55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递延收益-非流动负债</t>
        </is>
      </c>
      <c r="B53" t="inlineStr">
        <is>
          <t>3198.91</t>
        </is>
      </c>
      <c r="C53" s="8" t="n">
        <v>26.0726980365606</v>
      </c>
      <c r="D53" t="inlineStr">
        <is>
          <t>118.16</t>
        </is>
      </c>
      <c r="E53" s="8" t="n">
        <v>0.7580717155185241</v>
      </c>
      <c r="F53" t="inlineStr">
        <is>
          <t>67.21</t>
        </is>
      </c>
      <c r="G53" s="5" t="n">
        <v>-0.1139090309822017</v>
      </c>
      <c r="H53" t="inlineStr">
        <is>
          <t>75.85</t>
        </is>
      </c>
      <c r="I53" s="5" t="n">
        <v>-0.1002372479240807</v>
      </c>
      <c r="J53" t="inlineStr">
        <is>
          <t>84.30</t>
        </is>
      </c>
      <c r="K53" s="8" t="n">
        <v>2.372</v>
      </c>
      <c r="L53" t="inlineStr">
        <is>
          <t>25.00</t>
        </is>
      </c>
      <c r="M53" t="inlineStr">
        <is>
          <t>60.00</t>
        </is>
      </c>
    </row>
    <row r="54">
      <c r="A54" t="inlineStr">
        <is>
          <t>非流动负债合计</t>
        </is>
      </c>
      <c r="B54" t="inlineStr">
        <is>
          <t>3242.27</t>
        </is>
      </c>
      <c r="C54" s="8" t="n">
        <v>10.7235681226497</v>
      </c>
      <c r="D54" t="inlineStr">
        <is>
          <t>276.56</t>
        </is>
      </c>
      <c r="E54" s="5" t="n">
        <v>0.01852465657570077</v>
      </c>
      <c r="F54" t="inlineStr">
        <is>
          <t>271.53</t>
        </is>
      </c>
      <c r="G54" s="8" t="n">
        <v>2.579828609096902</v>
      </c>
      <c r="H54" t="inlineStr">
        <is>
          <t>75.85</t>
        </is>
      </c>
      <c r="I54" s="5" t="n">
        <v>-0.1002372479240807</v>
      </c>
      <c r="J54" t="inlineStr">
        <is>
          <t>84.30</t>
        </is>
      </c>
      <c r="K54" s="8" t="n">
        <v>2.372</v>
      </c>
      <c r="L54" t="inlineStr">
        <is>
          <t>25.00</t>
        </is>
      </c>
      <c r="M54" t="inlineStr">
        <is>
          <t>60.00</t>
        </is>
      </c>
    </row>
    <row r="55">
      <c r="A55" t="inlineStr">
        <is>
          <t>负债合计</t>
        </is>
      </c>
      <c r="B55" t="inlineStr">
        <is>
          <t>101700.00</t>
        </is>
      </c>
      <c r="C55" s="9" t="n">
        <v>0.428370786516854</v>
      </c>
      <c r="D55" t="inlineStr">
        <is>
          <t>71200.00</t>
        </is>
      </c>
      <c r="E55" s="5" t="n">
        <v>-0.07532467532467532</v>
      </c>
      <c r="F55" t="inlineStr">
        <is>
          <t>77000.00</t>
        </is>
      </c>
      <c r="G55" s="8" t="n">
        <v>3.610778443113773</v>
      </c>
      <c r="H55" t="inlineStr">
        <is>
          <t>16700.00</t>
        </is>
      </c>
      <c r="I55" s="8" t="n">
        <v>2.306007629552937</v>
      </c>
      <c r="J55" t="inlineStr">
        <is>
          <t>5051.41</t>
        </is>
      </c>
      <c r="K55" s="9" t="n">
        <v>0.3082995558203078</v>
      </c>
      <c r="L55" t="inlineStr">
        <is>
          <t>3861.05</t>
        </is>
      </c>
      <c r="M55" t="inlineStr">
        <is>
          <t>4126.63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实收资本（或股本）</t>
        </is>
      </c>
      <c r="B57" t="inlineStr">
        <is>
          <t>8000.00</t>
        </is>
      </c>
      <c r="C57" s="5" t="n">
        <v>0</v>
      </c>
      <c r="D57" t="inlineStr">
        <is>
          <t>8000.00</t>
        </is>
      </c>
      <c r="E57" s="9" t="n">
        <v>0.3333333333333333</v>
      </c>
      <c r="F57" t="inlineStr">
        <is>
          <t>6000.00</t>
        </is>
      </c>
      <c r="G57" s="5" t="n">
        <v>0</v>
      </c>
      <c r="H57" t="inlineStr">
        <is>
          <t>6000.00</t>
        </is>
      </c>
      <c r="I57" s="8" t="n">
        <v>0.5289039287734623</v>
      </c>
      <c r="J57" t="inlineStr">
        <is>
          <t>3924.38</t>
        </is>
      </c>
      <c r="K57" s="5" t="n">
        <v>-0.07084697687523223</v>
      </c>
      <c r="L57" t="inlineStr">
        <is>
          <t>4223.61</t>
        </is>
      </c>
      <c r="M57" t="inlineStr">
        <is>
          <t>4223.61</t>
        </is>
      </c>
    </row>
    <row r="58">
      <c r="A58" t="inlineStr">
        <is>
          <t>资本公积</t>
        </is>
      </c>
      <c r="B58" t="inlineStr">
        <is>
          <t>120600.00</t>
        </is>
      </c>
      <c r="C58" s="5" t="n">
        <v>0.001661129568106312</v>
      </c>
      <c r="D58" t="inlineStr">
        <is>
          <t>120400.00</t>
        </is>
      </c>
      <c r="E58" s="8" t="n">
        <v>287.0658436213992</v>
      </c>
      <c r="F58" t="inlineStr">
        <is>
          <t>417.96</t>
        </is>
      </c>
      <c r="G58" s="5" t="n">
        <v>0</v>
      </c>
      <c r="H58" t="inlineStr">
        <is>
          <t>417.96</t>
        </is>
      </c>
      <c r="I58" s="8" t="n">
        <v>-0.9522635850509048</v>
      </c>
      <c r="J58" t="inlineStr">
        <is>
          <t>8755.58</t>
        </is>
      </c>
      <c r="K58" s="9" t="n">
        <v>-0.2995536</v>
      </c>
      <c r="L58" t="inlineStr">
        <is>
          <t>12500.00</t>
        </is>
      </c>
      <c r="M58" t="inlineStr">
        <is>
          <t>11600.00</t>
        </is>
      </c>
    </row>
    <row r="59">
      <c r="A59" t="inlineStr">
        <is>
          <t>减：库存股</t>
        </is>
      </c>
      <c r="B59" t="inlineStr">
        <is>
          <t>1247.05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其他综合收益</t>
        </is>
      </c>
      <c r="B60" t="inlineStr">
        <is>
          <t>27.00</t>
        </is>
      </c>
      <c r="C60" s="8" t="n">
        <v>2</v>
      </c>
      <c r="D60" t="inlineStr">
        <is>
          <t>9.00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盈余公积</t>
        </is>
      </c>
      <c r="B61" t="inlineStr">
        <is>
          <t>2431.05</t>
        </is>
      </c>
      <c r="C61" s="9" t="n">
        <v>0.3853873420029862</v>
      </c>
      <c r="D61" t="inlineStr">
        <is>
          <t>1754.78</t>
        </is>
      </c>
      <c r="E61" s="5" t="n">
        <v>0.2470277223078945</v>
      </c>
      <c r="F61" t="inlineStr">
        <is>
          <t>1407.17</t>
        </is>
      </c>
      <c r="G61" s="8" t="n">
        <v>1.295022343999739</v>
      </c>
      <c r="H61" t="inlineStr">
        <is>
          <t>613.14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未分配利润</t>
        </is>
      </c>
      <c r="B62" t="inlineStr">
        <is>
          <t>20900.00</t>
        </is>
      </c>
      <c r="C62" s="5" t="n">
        <v>0.1297297297297297</v>
      </c>
      <c r="D62" t="inlineStr">
        <is>
          <t>18500.00</t>
        </is>
      </c>
      <c r="E62" s="8" t="n">
        <v>0.5163934426229508</v>
      </c>
      <c r="F62" t="inlineStr">
        <is>
          <t>12200.00</t>
        </is>
      </c>
      <c r="G62" s="8" t="n">
        <v>1.395858699323661</v>
      </c>
      <c r="H62" t="inlineStr">
        <is>
          <t>5092.12</t>
        </is>
      </c>
      <c r="I62" s="8" t="n">
        <v>1.681629500529415</v>
      </c>
      <c r="J62" t="inlineStr">
        <is>
          <t>-7470.51</t>
        </is>
      </c>
      <c r="K62" s="9" t="n">
        <v>0.3876631147540984</v>
      </c>
      <c r="L62" t="inlineStr">
        <is>
          <t>-12200.00</t>
        </is>
      </c>
      <c r="M62" t="inlineStr">
        <is>
          <t>-13400.00</t>
        </is>
      </c>
    </row>
    <row r="63">
      <c r="A63" t="inlineStr">
        <is>
          <t>归属于母公司所有者权益合计</t>
        </is>
      </c>
      <c r="B63" t="inlineStr">
        <is>
          <t>150700.00</t>
        </is>
      </c>
      <c r="C63" s="5" t="n">
        <v>0.01344989912575656</v>
      </c>
      <c r="D63" t="inlineStr">
        <is>
          <t>148700.00</t>
        </is>
      </c>
      <c r="E63" s="8" t="n">
        <v>6.435</v>
      </c>
      <c r="F63" t="inlineStr">
        <is>
          <t>20000.00</t>
        </is>
      </c>
      <c r="G63" s="8" t="n">
        <v>0.6528925619834711</v>
      </c>
      <c r="H63" t="inlineStr">
        <is>
          <t>12100.00</t>
        </is>
      </c>
      <c r="I63" s="8" t="n">
        <v>1.32270201268848</v>
      </c>
      <c r="J63" t="inlineStr">
        <is>
          <t>5209.45</t>
        </is>
      </c>
      <c r="K63" s="5" t="n">
        <v>0.1628158740008438</v>
      </c>
      <c r="L63" t="inlineStr">
        <is>
          <t>4480.03</t>
        </is>
      </c>
      <c r="M63" t="inlineStr">
        <is>
          <t>2436.21</t>
        </is>
      </c>
    </row>
    <row r="64">
      <c r="A64" t="inlineStr">
        <is>
          <t>少数股东权益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37.87</t>
        </is>
      </c>
      <c r="M64" t="inlineStr">
        <is>
          <t>93.84</t>
        </is>
      </c>
    </row>
    <row r="65">
      <c r="A65" t="inlineStr">
        <is>
          <t>所有者权益（或股东权益）合计</t>
        </is>
      </c>
      <c r="B65" t="inlineStr">
        <is>
          <t>150700.00</t>
        </is>
      </c>
      <c r="C65" s="5" t="n">
        <v>0.01344989912575656</v>
      </c>
      <c r="D65" t="inlineStr">
        <is>
          <t>148700.00</t>
        </is>
      </c>
      <c r="E65" s="8" t="n">
        <v>6.435</v>
      </c>
      <c r="F65" t="inlineStr">
        <is>
          <t>20000.00</t>
        </is>
      </c>
      <c r="G65" s="8" t="n">
        <v>0.6528925619834711</v>
      </c>
      <c r="H65" t="inlineStr">
        <is>
          <t>12100.00</t>
        </is>
      </c>
      <c r="I65" s="8" t="n">
        <v>1.32270201268848</v>
      </c>
      <c r="J65" t="inlineStr">
        <is>
          <t>5209.45</t>
        </is>
      </c>
      <c r="K65" s="5" t="n">
        <v>0.1530689036941943</v>
      </c>
      <c r="L65" t="inlineStr">
        <is>
          <t>4517.90</t>
        </is>
      </c>
      <c r="M65" t="inlineStr">
        <is>
          <t>2530.05</t>
        </is>
      </c>
    </row>
    <row r="66">
      <c r="A66" t="inlineStr">
        <is>
          <t>负债和所有者权益（或股东权益）合计</t>
        </is>
      </c>
      <c r="B66" t="inlineStr">
        <is>
          <t>252400.00</t>
        </is>
      </c>
      <c r="C66" s="5" t="n">
        <v>0.1477944520236471</v>
      </c>
      <c r="D66" t="inlineStr">
        <is>
          <t>219900.00</t>
        </is>
      </c>
      <c r="E66" s="8" t="n">
        <v>1.26701030927835</v>
      </c>
      <c r="F66" t="inlineStr">
        <is>
          <t>97000.00</t>
        </is>
      </c>
      <c r="G66" s="8" t="n">
        <v>2.368055555555555</v>
      </c>
      <c r="H66" t="inlineStr">
        <is>
          <t>28800.00</t>
        </is>
      </c>
      <c r="I66" s="8" t="n">
        <v>1.796116504854369</v>
      </c>
      <c r="J66" t="inlineStr">
        <is>
          <t>10300.00</t>
        </is>
      </c>
      <c r="K66" s="5" t="n">
        <v>0.2292695036138138</v>
      </c>
      <c r="L66" t="inlineStr">
        <is>
          <t>8378.96</t>
        </is>
      </c>
      <c r="M66" t="inlineStr">
        <is>
          <t>6656.68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3496.74</t>
        </is>
      </c>
      <c r="C3" t="inlineStr">
        <is>
          <t>5843.92</t>
        </is>
      </c>
      <c r="D3" s="9" t="n">
        <v>-0.3579711434620155</v>
      </c>
      <c r="E3" t="inlineStr">
        <is>
          <t>9102.27</t>
        </is>
      </c>
      <c r="F3" s="5" t="n">
        <v>0.1567427639003264</v>
      </c>
      <c r="G3" t="inlineStr">
        <is>
          <t>7868.88</t>
        </is>
      </c>
      <c r="H3" s="5" t="n">
        <v>0.1588668880658013</v>
      </c>
      <c r="I3" t="inlineStr">
        <is>
          <t>6790.15</t>
        </is>
      </c>
      <c r="J3" s="9" t="n">
        <v>0.4366005577018283</v>
      </c>
      <c r="K3" t="inlineStr">
        <is>
          <t>4726.54</t>
        </is>
      </c>
      <c r="L3" s="8" t="n">
        <v>3.48830098378091</v>
      </c>
      <c r="M3" t="inlineStr">
        <is>
          <t>1053.08</t>
        </is>
      </c>
      <c r="N3" t="inlineStr">
        <is>
          <t>-1099.11</t>
        </is>
      </c>
    </row>
    <row r="4">
      <c r="A4" t="inlineStr">
        <is>
          <t>*营业总收入</t>
        </is>
      </c>
      <c r="B4" t="inlineStr">
        <is>
          <t>28500.00</t>
        </is>
      </c>
      <c r="C4" t="inlineStr">
        <is>
          <t>66100.00</t>
        </is>
      </c>
      <c r="D4" s="9" t="n">
        <v>-0.2907725321888412</v>
      </c>
      <c r="E4" t="inlineStr">
        <is>
          <t>93200.00</t>
        </is>
      </c>
      <c r="F4" s="9" t="n">
        <v>0.4539781591263651</v>
      </c>
      <c r="G4" t="inlineStr">
        <is>
          <t>64100.00</t>
        </is>
      </c>
      <c r="H4" s="8" t="n">
        <v>2.052380952380952</v>
      </c>
      <c r="I4" t="inlineStr">
        <is>
          <t>21000.00</t>
        </is>
      </c>
      <c r="J4" s="9" t="n">
        <v>0.2727272727272727</v>
      </c>
      <c r="K4" t="inlineStr">
        <is>
          <t>16500.00</t>
        </is>
      </c>
      <c r="L4" s="8" t="n">
        <v>0.5137614678899083</v>
      </c>
      <c r="M4" t="inlineStr">
        <is>
          <t>10900.00</t>
        </is>
      </c>
      <c r="N4" t="inlineStr">
        <is>
          <t>7099.02</t>
        </is>
      </c>
    </row>
    <row r="5">
      <c r="A5" t="inlineStr">
        <is>
          <t>*营业总成本</t>
        </is>
      </c>
      <c r="B5" t="inlineStr">
        <is>
          <t>26300.00</t>
        </is>
      </c>
      <c r="C5" t="inlineStr">
        <is>
          <t>63800.00</t>
        </is>
      </c>
      <c r="D5" s="9" t="n">
        <v>-0.2741751990898749</v>
      </c>
      <c r="E5" t="inlineStr">
        <is>
          <t>87900.00</t>
        </is>
      </c>
      <c r="F5" s="8" t="n">
        <v>0.5051369863013698</v>
      </c>
      <c r="G5" t="inlineStr">
        <is>
          <t>58400.00</t>
        </is>
      </c>
      <c r="H5" s="8" t="n">
        <v>3</v>
      </c>
      <c r="I5" t="inlineStr">
        <is>
          <t>14600.00</t>
        </is>
      </c>
      <c r="J5" s="5" t="n">
        <v>0.1869918699186992</v>
      </c>
      <c r="K5" t="inlineStr">
        <is>
          <t>12300.00</t>
        </is>
      </c>
      <c r="L5" s="5" t="n">
        <v>0.2178217821782178</v>
      </c>
      <c r="M5" t="inlineStr">
        <is>
          <t>10100.00</t>
        </is>
      </c>
      <c r="N5" t="inlineStr">
        <is>
          <t>8296.93</t>
        </is>
      </c>
    </row>
    <row r="6">
      <c r="A6" t="inlineStr">
        <is>
          <t>*归属于母公司所有者的净利润</t>
        </is>
      </c>
      <c r="B6" t="inlineStr">
        <is>
          <t>3496.74</t>
        </is>
      </c>
      <c r="C6" t="inlineStr">
        <is>
          <t>5843.92</t>
        </is>
      </c>
      <c r="D6" s="9" t="n">
        <v>-0.3579711434620155</v>
      </c>
      <c r="E6" t="inlineStr">
        <is>
          <t>9102.27</t>
        </is>
      </c>
      <c r="F6" s="5" t="n">
        <v>0.1567427639003264</v>
      </c>
      <c r="G6" t="inlineStr">
        <is>
          <t>7868.88</t>
        </is>
      </c>
      <c r="H6" s="5" t="n">
        <v>0.1588668880658013</v>
      </c>
      <c r="I6" t="inlineStr">
        <is>
          <t>6790.15</t>
        </is>
      </c>
      <c r="J6" s="9" t="n">
        <v>0.4215565176612456</v>
      </c>
      <c r="K6" t="inlineStr">
        <is>
          <t>4776.56</t>
        </is>
      </c>
      <c r="L6" s="8" t="n">
        <v>3.306893287047473</v>
      </c>
      <c r="M6" t="inlineStr">
        <is>
          <t>1109.05</t>
        </is>
      </c>
      <c r="N6" t="inlineStr">
        <is>
          <t>-1055.33</t>
        </is>
      </c>
    </row>
    <row r="7">
      <c r="A7" t="inlineStr">
        <is>
          <t>*扣除非经常性损益后的净利润</t>
        </is>
      </c>
      <c r="B7" t="inlineStr">
        <is>
          <t>2886.29</t>
        </is>
      </c>
      <c r="C7" t="inlineStr">
        <is>
          <t>4319.31</t>
        </is>
      </c>
      <c r="D7" s="9" t="n">
        <v>-0.4493050190096616</v>
      </c>
      <c r="E7" t="inlineStr">
        <is>
          <t>7843.38</t>
        </is>
      </c>
      <c r="F7" s="5" t="n">
        <v>0.105732387098957</v>
      </c>
      <c r="G7" t="inlineStr">
        <is>
          <t>7093.38</t>
        </is>
      </c>
      <c r="H7" s="5" t="n">
        <v>0.1137300342438331</v>
      </c>
      <c r="I7" t="inlineStr">
        <is>
          <t>6369.03</t>
        </is>
      </c>
      <c r="J7" s="9" t="n">
        <v>0.4915411817053463</v>
      </c>
      <c r="K7" t="inlineStr">
        <is>
          <t>4270.10</t>
        </is>
      </c>
      <c r="L7" s="8" t="n">
        <v>1.488838375007286</v>
      </c>
      <c r="M7" t="inlineStr">
        <is>
          <t>1715.70</t>
        </is>
      </c>
      <c r="N7" t="inlineStr">
        <is>
          <t>-662.38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28500.00</t>
        </is>
      </c>
      <c r="C9" t="inlineStr">
        <is>
          <t>66100.00</t>
        </is>
      </c>
      <c r="D9" s="9" t="n">
        <v>-0.2907725321888412</v>
      </c>
      <c r="E9" t="inlineStr">
        <is>
          <t>93200.00</t>
        </is>
      </c>
      <c r="F9" s="9" t="n">
        <v>0.4539781591263651</v>
      </c>
      <c r="G9" t="inlineStr">
        <is>
          <t>64100.00</t>
        </is>
      </c>
      <c r="H9" s="8" t="n">
        <v>2.052380952380952</v>
      </c>
      <c r="I9" t="inlineStr">
        <is>
          <t>21000.00</t>
        </is>
      </c>
      <c r="J9" s="9" t="n">
        <v>0.2727272727272727</v>
      </c>
      <c r="K9" t="inlineStr">
        <is>
          <t>16500.00</t>
        </is>
      </c>
      <c r="L9" s="8" t="n">
        <v>0.5137614678899083</v>
      </c>
      <c r="M9" t="inlineStr">
        <is>
          <t>10900.00</t>
        </is>
      </c>
      <c r="N9" t="inlineStr">
        <is>
          <t>7099.02</t>
        </is>
      </c>
    </row>
    <row r="10">
      <c r="A10" t="inlineStr">
        <is>
          <t>其中：营业收入</t>
        </is>
      </c>
      <c r="B10" t="inlineStr">
        <is>
          <t>28500.00</t>
        </is>
      </c>
      <c r="C10" t="inlineStr">
        <is>
          <t>66100.00</t>
        </is>
      </c>
      <c r="D10" s="9" t="n">
        <v>-0.2907725321888412</v>
      </c>
      <c r="E10" t="inlineStr">
        <is>
          <t>93200.00</t>
        </is>
      </c>
      <c r="F10" s="9" t="n">
        <v>0.4539781591263651</v>
      </c>
      <c r="G10" t="inlineStr">
        <is>
          <t>64100.00</t>
        </is>
      </c>
      <c r="H10" s="8" t="n">
        <v>2.052380952380952</v>
      </c>
      <c r="I10" t="inlineStr">
        <is>
          <t>21000.00</t>
        </is>
      </c>
      <c r="J10" s="9" t="n">
        <v>0.2727272727272727</v>
      </c>
      <c r="K10" t="inlineStr">
        <is>
          <t>16500.00</t>
        </is>
      </c>
      <c r="L10" s="8" t="n">
        <v>0.5137614678899083</v>
      </c>
      <c r="M10" t="inlineStr">
        <is>
          <t>10900.00</t>
        </is>
      </c>
      <c r="N10" t="inlineStr">
        <is>
          <t>7099.02</t>
        </is>
      </c>
    </row>
    <row r="11">
      <c r="A11" t="inlineStr">
        <is>
          <t>二、营业总成本</t>
        </is>
      </c>
      <c r="B11" t="inlineStr">
        <is>
          <t>26300.00</t>
        </is>
      </c>
      <c r="C11" t="inlineStr">
        <is>
          <t>63800.00</t>
        </is>
      </c>
      <c r="D11" s="9" t="n">
        <v>-0.2741751990898749</v>
      </c>
      <c r="E11" t="inlineStr">
        <is>
          <t>87900.00</t>
        </is>
      </c>
      <c r="F11" s="8" t="n">
        <v>0.5051369863013698</v>
      </c>
      <c r="G11" t="inlineStr">
        <is>
          <t>58400.00</t>
        </is>
      </c>
      <c r="H11" s="8" t="n">
        <v>3</v>
      </c>
      <c r="I11" t="inlineStr">
        <is>
          <t>14600.00</t>
        </is>
      </c>
      <c r="J11" s="5" t="n">
        <v>0.1869918699186992</v>
      </c>
      <c r="K11" t="inlineStr">
        <is>
          <t>12300.00</t>
        </is>
      </c>
      <c r="L11" s="5" t="n">
        <v>0.2178217821782178</v>
      </c>
      <c r="M11" t="inlineStr">
        <is>
          <t>10100.00</t>
        </is>
      </c>
      <c r="N11" t="inlineStr">
        <is>
          <t>8296.93</t>
        </is>
      </c>
    </row>
    <row r="12">
      <c r="A12" t="inlineStr">
        <is>
          <t>其中：营业成本</t>
        </is>
      </c>
      <c r="B12" t="inlineStr">
        <is>
          <t>20200.00</t>
        </is>
      </c>
      <c r="C12" t="inlineStr">
        <is>
          <t>45100.00</t>
        </is>
      </c>
      <c r="D12" s="9" t="n">
        <v>-0.3228228228228228</v>
      </c>
      <c r="E12" t="inlineStr">
        <is>
          <t>66600.00</t>
        </is>
      </c>
      <c r="F12" s="9" t="n">
        <v>0.48</v>
      </c>
      <c r="G12" t="inlineStr">
        <is>
          <t>45000.00</t>
        </is>
      </c>
      <c r="H12" s="8" t="n">
        <v>2.982300884955752</v>
      </c>
      <c r="I12" t="inlineStr">
        <is>
          <t>11300.00</t>
        </is>
      </c>
      <c r="J12" s="5" t="n">
        <v>0.1908337416944616</v>
      </c>
      <c r="K12" t="inlineStr">
        <is>
          <t>9489.15</t>
        </is>
      </c>
      <c r="L12" s="9" t="n">
        <v>0.3875237428186655</v>
      </c>
      <c r="M12" t="inlineStr">
        <is>
          <t>6838.91</t>
        </is>
      </c>
      <c r="N12" t="inlineStr">
        <is>
          <t>5001.41</t>
        </is>
      </c>
    </row>
    <row r="13">
      <c r="A13" t="inlineStr">
        <is>
          <t>营业税金及附加</t>
        </is>
      </c>
      <c r="B13" t="inlineStr">
        <is>
          <t>55.75</t>
        </is>
      </c>
      <c r="C13" t="inlineStr">
        <is>
          <t>163.77</t>
        </is>
      </c>
      <c r="D13" s="5" t="n">
        <v>-0.02610608943862979</v>
      </c>
      <c r="E13" t="inlineStr">
        <is>
          <t>168.16</t>
        </is>
      </c>
      <c r="F13" s="5" t="n">
        <v>-0.0007130972189208732</v>
      </c>
      <c r="G13" t="inlineStr">
        <is>
          <t>168.28</t>
        </is>
      </c>
      <c r="H13" s="5" t="n">
        <v>0.2209243270695784</v>
      </c>
      <c r="I13" t="inlineStr">
        <is>
          <t>137.83</t>
        </is>
      </c>
      <c r="J13" s="8" t="n">
        <v>0.56642800318218</v>
      </c>
      <c r="K13" t="inlineStr">
        <is>
          <t>87.99</t>
        </is>
      </c>
      <c r="L13" s="5" t="n">
        <v>-0.08295987493486198</v>
      </c>
      <c r="M13" t="inlineStr">
        <is>
          <t>95.95</t>
        </is>
      </c>
      <c r="N13" t="inlineStr">
        <is>
          <t>35.67</t>
        </is>
      </c>
    </row>
    <row r="14">
      <c r="A14" t="inlineStr">
        <is>
          <t>销售费用</t>
        </is>
      </c>
      <c r="B14" t="inlineStr">
        <is>
          <t>177.24</t>
        </is>
      </c>
      <c r="C14" t="inlineStr">
        <is>
          <t>373.35</t>
        </is>
      </c>
      <c r="D14" s="5" t="n">
        <v>0.143841911764706</v>
      </c>
      <c r="E14" t="inlineStr">
        <is>
          <t>326.40</t>
        </is>
      </c>
      <c r="F14" s="8" t="n">
        <v>0.5043554408443562</v>
      </c>
      <c r="G14" t="inlineStr">
        <is>
          <t>216.97</t>
        </is>
      </c>
      <c r="H14" s="9" t="n">
        <v>0.2612335057838749</v>
      </c>
      <c r="I14" t="inlineStr">
        <is>
          <t>172.03</t>
        </is>
      </c>
      <c r="J14" s="5" t="n">
        <v>-0.09614879419954821</v>
      </c>
      <c r="K14" t="inlineStr">
        <is>
          <t>190.33</t>
        </is>
      </c>
      <c r="L14" s="9" t="n">
        <v>-0.2641407307171852</v>
      </c>
      <c r="M14" t="inlineStr">
        <is>
          <t>258.65</t>
        </is>
      </c>
      <c r="N14" t="inlineStr">
        <is>
          <t>256.75</t>
        </is>
      </c>
    </row>
    <row r="15">
      <c r="A15" t="inlineStr">
        <is>
          <t>管理费用</t>
        </is>
      </c>
      <c r="B15" t="inlineStr">
        <is>
          <t>827.16</t>
        </is>
      </c>
      <c r="C15" t="inlineStr">
        <is>
          <t>1637.09</t>
        </is>
      </c>
      <c r="D15" s="5" t="n">
        <v>0.1276976806662487</v>
      </c>
      <c r="E15" t="inlineStr">
        <is>
          <t>1451.71</t>
        </is>
      </c>
      <c r="F15" s="9" t="n">
        <v>0.3444996017559783</v>
      </c>
      <c r="G15" t="inlineStr">
        <is>
          <t>1079.74</t>
        </is>
      </c>
      <c r="H15" s="5" t="n">
        <v>0.2450302107836354</v>
      </c>
      <c r="I15" t="inlineStr">
        <is>
          <t>867.24</t>
        </is>
      </c>
      <c r="J15" s="9" t="n">
        <v>0.3900304535983331</v>
      </c>
      <c r="K15" t="inlineStr">
        <is>
          <t>623.90</t>
        </is>
      </c>
      <c r="L15" s="5" t="n">
        <v>-0.03468869909642294</v>
      </c>
      <c r="M15" t="inlineStr">
        <is>
          <t>646.32</t>
        </is>
      </c>
      <c r="N15" t="inlineStr">
        <is>
          <t>453.72</t>
        </is>
      </c>
    </row>
    <row r="16">
      <c r="A16" t="inlineStr">
        <is>
          <t>研发费用</t>
        </is>
      </c>
      <c r="B16" t="inlineStr">
        <is>
          <t>6043.62</t>
        </is>
      </c>
      <c r="C16" t="inlineStr">
        <is>
          <t>17800.00</t>
        </is>
      </c>
      <c r="D16" s="5" t="n">
        <v>-0.1523809523809524</v>
      </c>
      <c r="E16" t="inlineStr">
        <is>
          <t>21000.00</t>
        </is>
      </c>
      <c r="F16" s="8" t="n">
        <v>0.75</v>
      </c>
      <c r="G16" t="inlineStr">
        <is>
          <t>12000.00</t>
        </is>
      </c>
      <c r="H16" s="8" t="n">
        <v>4.743248093959539</v>
      </c>
      <c r="I16" t="inlineStr">
        <is>
          <t>2089.41</t>
        </is>
      </c>
      <c r="J16" s="5" t="n">
        <v>0.1724163084830596</v>
      </c>
      <c r="K16" t="inlineStr">
        <is>
          <t>1782.14</t>
        </is>
      </c>
      <c r="L16" s="5" t="n">
        <v>-0.2301072667498995</v>
      </c>
      <c r="M16" t="inlineStr">
        <is>
          <t>2314.79</t>
        </is>
      </c>
      <c r="N16" t="inlineStr">
        <is>
          <t>2379.84</t>
        </is>
      </c>
    </row>
    <row r="17">
      <c r="A17" t="inlineStr">
        <is>
          <t>财务费用</t>
        </is>
      </c>
      <c r="B17" t="inlineStr">
        <is>
          <t>-1579.48</t>
        </is>
      </c>
      <c r="C17" t="inlineStr">
        <is>
          <t>-3051.93</t>
        </is>
      </c>
      <c r="D17" s="8" t="n">
        <v>-0.5750921233265552</v>
      </c>
      <c r="E17" t="inlineStr">
        <is>
          <t>-1937.62</t>
        </is>
      </c>
      <c r="F17" s="8" t="n">
        <v>-9.018199679437464</v>
      </c>
      <c r="G17" t="inlineStr">
        <is>
          <t>-193.41</t>
        </is>
      </c>
      <c r="H17" s="8" t="n">
        <v>-2.895804744167811</v>
      </c>
      <c r="I17" t="inlineStr">
        <is>
          <t>102.02</t>
        </is>
      </c>
      <c r="J17" s="8" t="n">
        <v>12.54072398190045</v>
      </c>
      <c r="K17" t="inlineStr">
        <is>
          <t>-8.84</t>
        </is>
      </c>
      <c r="L17" s="8" t="n">
        <v>0.7627482555018786</v>
      </c>
      <c r="M17" t="inlineStr">
        <is>
          <t>-37.26</t>
        </is>
      </c>
      <c r="N17" t="inlineStr">
        <is>
          <t>56.07</t>
        </is>
      </c>
    </row>
    <row r="18">
      <c r="A18" t="inlineStr">
        <is>
          <t>其中：利息费用</t>
        </is>
      </c>
      <c r="B18" t="inlineStr">
        <is>
          <t>265.39</t>
        </is>
      </c>
      <c r="C18" t="inlineStr">
        <is>
          <t>188.43</t>
        </is>
      </c>
      <c r="D18" s="8" t="n">
        <v>8.737984496124032</v>
      </c>
      <c r="E18" t="inlineStr">
        <is>
          <t>19.35</t>
        </is>
      </c>
      <c r="F18" s="8" t="n">
        <v>-0.6805876526906569</v>
      </c>
      <c r="G18" t="inlineStr">
        <is>
          <t>60.58</t>
        </is>
      </c>
      <c r="H18" s="9" t="n">
        <v>-0.4324526887764661</v>
      </c>
      <c r="I18" t="inlineStr">
        <is>
          <t>106.74</t>
        </is>
      </c>
      <c r="J18" s="8" t="n">
        <v>0.5893388921977367</v>
      </c>
      <c r="K18" t="inlineStr">
        <is>
          <t>67.16</t>
        </is>
      </c>
      <c r="L18" s="9" t="n">
        <v>-0.2585559726208876</v>
      </c>
      <c r="M18" t="inlineStr">
        <is>
          <t>90.58</t>
        </is>
      </c>
      <c r="N18" t="inlineStr">
        <is>
          <t>51.31</t>
        </is>
      </c>
    </row>
    <row r="19">
      <c r="A19" t="inlineStr">
        <is>
          <t>利息收入</t>
        </is>
      </c>
      <c r="B19" t="inlineStr">
        <is>
          <t>1835.64</t>
        </is>
      </c>
      <c r="C19" t="inlineStr">
        <is>
          <t>3060.52</t>
        </is>
      </c>
      <c r="D19" s="8" t="n">
        <v>0.6320423192393628</v>
      </c>
      <c r="E19" t="inlineStr">
        <is>
          <t>1875.27</t>
        </is>
      </c>
      <c r="F19" s="8" t="n">
        <v>6.849273785107362</v>
      </c>
      <c r="G19" t="inlineStr">
        <is>
          <t>238.91</t>
        </is>
      </c>
      <c r="H19" s="8" t="n">
        <v>39.28836424957841</v>
      </c>
      <c r="I19" t="inlineStr">
        <is>
          <t>5.93</t>
        </is>
      </c>
      <c r="J19" s="8" t="n">
        <v>-0.8229850746268657</v>
      </c>
      <c r="K19" t="inlineStr">
        <is>
          <t>33.50</t>
        </is>
      </c>
      <c r="L19" s="8" t="n">
        <v>1.008393285371703</v>
      </c>
      <c r="M19" t="inlineStr">
        <is>
          <t>16.68</t>
        </is>
      </c>
      <c r="N19" t="inlineStr">
        <is>
          <t>11.62</t>
        </is>
      </c>
    </row>
    <row r="20">
      <c r="A20" t="inlineStr">
        <is>
          <t>资产减值损失</t>
        </is>
      </c>
      <c r="B20" t="inlineStr">
        <is>
          <t>293.69</t>
        </is>
      </c>
      <c r="C20" t="inlineStr">
        <is>
          <t>1738.53</t>
        </is>
      </c>
      <c r="D20" s="8" t="n">
        <v>1997.310344827586</v>
      </c>
      <c r="E20" t="inlineStr">
        <is>
          <t>0.87</t>
        </is>
      </c>
      <c r="F20" s="8" t="n">
        <v>-0.8868660598179454</v>
      </c>
      <c r="G20" t="inlineStr">
        <is>
          <t>7.69</t>
        </is>
      </c>
      <c r="H20" s="8" t="n">
        <v>-0.6856091578086672</v>
      </c>
      <c r="I20" t="inlineStr">
        <is>
          <t>24.46</t>
        </is>
      </c>
      <c r="J20" s="8" t="n">
        <v>-0.5263361735089078</v>
      </c>
      <c r="K20" t="inlineStr">
        <is>
          <t>51.64</t>
        </is>
      </c>
      <c r="L20" s="8" t="n">
        <v>1.108615761535321</v>
      </c>
      <c r="M20" t="inlineStr">
        <is>
          <t>24.49</t>
        </is>
      </c>
      <c r="N20" t="inlineStr">
        <is>
          <t>113.46</t>
        </is>
      </c>
    </row>
    <row r="21">
      <c r="A21" t="inlineStr">
        <is>
          <t>信用减值损失</t>
        </is>
      </c>
      <c r="B21" t="inlineStr">
        <is>
          <t>306.30</t>
        </is>
      </c>
      <c r="C21" t="inlineStr">
        <is>
          <t>-49.26</t>
        </is>
      </c>
      <c r="D21" s="8" t="n">
        <v>-1.148373493975904</v>
      </c>
      <c r="E21" t="inlineStr">
        <is>
          <t>332.00</t>
        </is>
      </c>
      <c r="F21" s="8" t="n">
        <v>2.692581470359248</v>
      </c>
      <c r="G21" t="inlineStr">
        <is>
          <t>89.91</t>
        </is>
      </c>
      <c r="H21" s="8" t="n">
        <v>3.554261363636363</v>
      </c>
      <c r="I21" t="inlineStr">
        <is>
          <t>-35.20</t>
        </is>
      </c>
      <c r="J21" s="8" t="n">
        <v>-1.580666446717255</v>
      </c>
      <c r="K21" t="inlineStr">
        <is>
          <t>60.62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139.26</t>
        </is>
      </c>
      <c r="C22" t="inlineStr">
        <is>
          <t>317.47</t>
        </is>
      </c>
      <c r="D22" s="8" t="n">
        <v>-0.623230201398037</v>
      </c>
      <c r="E22" t="inlineStr">
        <is>
          <t>842.61</t>
        </is>
      </c>
      <c r="F22" s="8" t="n">
        <v>174.1787941787942</v>
      </c>
      <c r="G22" t="inlineStr">
        <is>
          <t>4.81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-3.21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113.45</t>
        </is>
      </c>
      <c r="C23" t="inlineStr">
        <is>
          <t>852.08</t>
        </is>
      </c>
      <c r="D23" s="9" t="n">
        <v>-0.2503387235839594</v>
      </c>
      <c r="E23" t="inlineStr">
        <is>
          <t>1136.62</t>
        </is>
      </c>
      <c r="F23" s="8" t="n">
        <v>1.963497940240913</v>
      </c>
      <c r="G23" t="inlineStr">
        <is>
          <t>383.54</t>
        </is>
      </c>
      <c r="H23" s="8" t="n">
        <v>2.577464788732395</v>
      </c>
      <c r="I23" t="inlineStr">
        <is>
          <t>107.21</t>
        </is>
      </c>
      <c r="J23" s="9" t="n">
        <v>0.3033065888645756</v>
      </c>
      <c r="K23" t="inlineStr">
        <is>
          <t>82.26</t>
        </is>
      </c>
      <c r="L23" s="9" t="n">
        <v>0.3888232314705387</v>
      </c>
      <c r="M23" t="inlineStr">
        <is>
          <t>59.23</t>
        </is>
      </c>
      <c r="N23" t="inlineStr">
        <is>
          <t>62.32</t>
        </is>
      </c>
    </row>
    <row r="24">
      <c r="A24" t="inlineStr">
        <is>
          <t>资产处置收益</t>
        </is>
      </c>
      <c r="B24" t="inlineStr">
        <is>
          <t>-0.92</t>
        </is>
      </c>
      <c r="C24" t="inlineStr">
        <is>
          <t>--</t>
        </is>
      </c>
      <c r="D24" t="inlineStr">
        <is>
          <t>--</t>
        </is>
      </c>
      <c r="E24" t="inlineStr">
        <is>
          <t>-0.09</t>
        </is>
      </c>
      <c r="F24" s="8" t="n">
        <v>-1.08411214953271</v>
      </c>
      <c r="G24" t="inlineStr">
        <is>
          <t>1.07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1404.02</t>
        </is>
      </c>
      <c r="C25" t="inlineStr">
        <is>
          <t>2135.89</t>
        </is>
      </c>
      <c r="D25" s="8" t="n">
        <v>0.9875770039641921</v>
      </c>
      <c r="E25" t="inlineStr">
        <is>
          <t>1074.62</t>
        </is>
      </c>
      <c r="F25" s="8" t="n">
        <v>3.75369370963461</v>
      </c>
      <c r="G25" t="inlineStr">
        <is>
          <t>226.06</t>
        </is>
      </c>
      <c r="H25" s="5" t="n">
        <v>0.2183239019132309</v>
      </c>
      <c r="I25" t="inlineStr">
        <is>
          <t>185.55</t>
        </is>
      </c>
      <c r="J25" s="8" t="n">
        <v>-0.5311315510183454</v>
      </c>
      <c r="K25" t="inlineStr">
        <is>
          <t>395.74</t>
        </is>
      </c>
      <c r="L25" s="8" t="n">
        <v>0.6360329075199472</v>
      </c>
      <c r="M25" t="inlineStr">
        <is>
          <t>241.89</t>
        </is>
      </c>
      <c r="N25" t="inlineStr">
        <is>
          <t>36.47</t>
        </is>
      </c>
    </row>
    <row r="26">
      <c r="A26" t="inlineStr">
        <is>
          <t>三、营业利润</t>
        </is>
      </c>
      <c r="B26" t="inlineStr">
        <is>
          <t>3866.73</t>
        </is>
      </c>
      <c r="C26" t="inlineStr">
        <is>
          <t>5659.71</t>
        </is>
      </c>
      <c r="D26" s="9" t="n">
        <v>-0.3202170132216158</v>
      </c>
      <c r="E26" t="inlineStr">
        <is>
          <t>8325.76</t>
        </is>
      </c>
      <c r="F26" s="9" t="n">
        <v>0.3175630552645488</v>
      </c>
      <c r="G26" t="inlineStr">
        <is>
          <t>6319.06</t>
        </is>
      </c>
      <c r="H26" s="5" t="n">
        <v>-0.0421152997852018</v>
      </c>
      <c r="I26" t="inlineStr">
        <is>
          <t>6596.89</t>
        </is>
      </c>
      <c r="J26" s="9" t="n">
        <v>0.3945645533281329</v>
      </c>
      <c r="K26" t="inlineStr">
        <is>
          <t>4730.43</t>
        </is>
      </c>
      <c r="L26" s="8" t="n">
        <v>3.491994910168269</v>
      </c>
      <c r="M26" t="inlineStr">
        <is>
          <t>1053.08</t>
        </is>
      </c>
      <c r="N26" t="inlineStr">
        <is>
          <t>-1099.11</t>
        </is>
      </c>
    </row>
    <row r="27">
      <c r="A27" t="inlineStr">
        <is>
          <t>加：营业外收入</t>
        </is>
      </c>
      <c r="B27" t="inlineStr">
        <is>
          <t>3.76</t>
        </is>
      </c>
      <c r="C27" t="inlineStr">
        <is>
          <t>94.50</t>
        </is>
      </c>
      <c r="D27" s="8" t="n">
        <v>4.913642052565707</v>
      </c>
      <c r="E27" t="inlineStr">
        <is>
          <t>15.98</t>
        </is>
      </c>
      <c r="F27" s="8" t="n">
        <v>-0.8987325728770597</v>
      </c>
      <c r="G27" t="inlineStr">
        <is>
          <t>157.80</t>
        </is>
      </c>
      <c r="H27" s="5" t="n">
        <v>0.04158415841584166</v>
      </c>
      <c r="I27" t="inlineStr">
        <is>
          <t>151.50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减：营业外支出</t>
        </is>
      </c>
      <c r="B28" t="inlineStr">
        <is>
          <t>--</t>
        </is>
      </c>
      <c r="C28" t="inlineStr">
        <is>
          <t>22.01</t>
        </is>
      </c>
      <c r="D28" s="8" t="n">
        <v>-0.7264479244345016</v>
      </c>
      <c r="E28" t="inlineStr">
        <is>
          <t>80.46</t>
        </is>
      </c>
      <c r="F28" t="inlineStr">
        <is>
          <t>--</t>
        </is>
      </c>
      <c r="G28" t="inlineStr">
        <is>
          <t>0.00</t>
        </is>
      </c>
      <c r="H28" s="8" t="n">
        <v>-1</v>
      </c>
      <c r="I28" t="inlineStr">
        <is>
          <t>26.56</t>
        </is>
      </c>
      <c r="J28" s="8" t="n">
        <v>5.81025641025641</v>
      </c>
      <c r="K28" t="inlineStr">
        <is>
          <t>3.90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四、利润总额</t>
        </is>
      </c>
      <c r="B29" t="inlineStr">
        <is>
          <t>3870.48</t>
        </is>
      </c>
      <c r="C29" t="inlineStr">
        <is>
          <t>5732.20</t>
        </is>
      </c>
      <c r="D29" s="9" t="n">
        <v>-0.3061365793194276</v>
      </c>
      <c r="E29" t="inlineStr">
        <is>
          <t>8261.28</t>
        </is>
      </c>
      <c r="F29" s="9" t="n">
        <v>0.2755069586188371</v>
      </c>
      <c r="G29" t="inlineStr">
        <is>
          <t>6476.86</t>
        </is>
      </c>
      <c r="H29" s="5" t="n">
        <v>-0.03644394458056813</v>
      </c>
      <c r="I29" t="inlineStr">
        <is>
          <t>6721.83</t>
        </is>
      </c>
      <c r="J29" s="9" t="n">
        <v>0.4221460095545579</v>
      </c>
      <c r="K29" t="inlineStr">
        <is>
          <t>4726.54</t>
        </is>
      </c>
      <c r="L29" s="8" t="n">
        <v>3.48830098378091</v>
      </c>
      <c r="M29" t="inlineStr">
        <is>
          <t>1053.08</t>
        </is>
      </c>
      <c r="N29" t="inlineStr">
        <is>
          <t>-1099.11</t>
        </is>
      </c>
    </row>
    <row r="30">
      <c r="A30" t="inlineStr">
        <is>
          <t>减：所得税费用</t>
        </is>
      </c>
      <c r="B30" t="inlineStr">
        <is>
          <t>373.74</t>
        </is>
      </c>
      <c r="C30" t="inlineStr">
        <is>
          <t>-111.72</t>
        </is>
      </c>
      <c r="D30" s="8" t="n">
        <v>0.8671565654764027</v>
      </c>
      <c r="E30" t="inlineStr">
        <is>
          <t>-840.99</t>
        </is>
      </c>
      <c r="F30" s="9" t="n">
        <v>0.3958491975690004</v>
      </c>
      <c r="G30" t="inlineStr">
        <is>
          <t>-1392.02</t>
        </is>
      </c>
      <c r="H30" s="8" t="n">
        <v>-19.375</v>
      </c>
      <c r="I30" t="inlineStr">
        <is>
          <t>-68.32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五、净利润</t>
        </is>
      </c>
      <c r="B31" t="inlineStr">
        <is>
          <t>3496.74</t>
        </is>
      </c>
      <c r="C31" t="inlineStr">
        <is>
          <t>5843.92</t>
        </is>
      </c>
      <c r="D31" s="9" t="n">
        <v>-0.3579711434620155</v>
      </c>
      <c r="E31" t="inlineStr">
        <is>
          <t>9102.27</t>
        </is>
      </c>
      <c r="F31" s="5" t="n">
        <v>0.1567427639003264</v>
      </c>
      <c r="G31" t="inlineStr">
        <is>
          <t>7868.88</t>
        </is>
      </c>
      <c r="H31" s="5" t="n">
        <v>0.1588668880658013</v>
      </c>
      <c r="I31" t="inlineStr">
        <is>
          <t>6790.15</t>
        </is>
      </c>
      <c r="J31" s="9" t="n">
        <v>0.4366005577018283</v>
      </c>
      <c r="K31" t="inlineStr">
        <is>
          <t>4726.54</t>
        </is>
      </c>
      <c r="L31" s="8" t="n">
        <v>3.48830098378091</v>
      </c>
      <c r="M31" t="inlineStr">
        <is>
          <t>1053.08</t>
        </is>
      </c>
      <c r="N31" t="inlineStr">
        <is>
          <t>-1099.11</t>
        </is>
      </c>
    </row>
    <row r="32">
      <c r="A32" t="inlineStr">
        <is>
          <t>（一）持续经营净利润</t>
        </is>
      </c>
      <c r="B32" t="inlineStr">
        <is>
          <t>3496.74</t>
        </is>
      </c>
      <c r="C32" t="inlineStr">
        <is>
          <t>5843.92</t>
        </is>
      </c>
      <c r="D32" s="9" t="n">
        <v>-0.3579711434620155</v>
      </c>
      <c r="E32" t="inlineStr">
        <is>
          <t>9102.27</t>
        </is>
      </c>
      <c r="F32" s="5" t="n">
        <v>0.1567427639003264</v>
      </c>
      <c r="G32" t="inlineStr">
        <is>
          <t>7868.88</t>
        </is>
      </c>
      <c r="H32" s="5" t="n">
        <v>0.1588668880658013</v>
      </c>
      <c r="I32" t="inlineStr">
        <is>
          <t>6790.15</t>
        </is>
      </c>
      <c r="J32" s="9" t="n">
        <v>0.4366005577018283</v>
      </c>
      <c r="K32" t="inlineStr">
        <is>
          <t>4726.54</t>
        </is>
      </c>
      <c r="L32" s="8" t="n">
        <v>3.48830098378091</v>
      </c>
      <c r="M32" t="inlineStr">
        <is>
          <t>1053.08</t>
        </is>
      </c>
      <c r="N32" t="inlineStr">
        <is>
          <t>-1099.11</t>
        </is>
      </c>
    </row>
    <row r="33">
      <c r="A33" t="inlineStr">
        <is>
          <t>归属于母公司所有者的净利润</t>
        </is>
      </c>
      <c r="B33" t="inlineStr">
        <is>
          <t>3496.74</t>
        </is>
      </c>
      <c r="C33" t="inlineStr">
        <is>
          <t>5843.92</t>
        </is>
      </c>
      <c r="D33" s="9" t="n">
        <v>-0.3579711434620155</v>
      </c>
      <c r="E33" t="inlineStr">
        <is>
          <t>9102.27</t>
        </is>
      </c>
      <c r="F33" s="5" t="n">
        <v>0.1567427639003264</v>
      </c>
      <c r="G33" t="inlineStr">
        <is>
          <t>7868.88</t>
        </is>
      </c>
      <c r="H33" s="5" t="n">
        <v>0.1588668880658013</v>
      </c>
      <c r="I33" t="inlineStr">
        <is>
          <t>6790.15</t>
        </is>
      </c>
      <c r="J33" s="9" t="n">
        <v>0.4215565176612456</v>
      </c>
      <c r="K33" t="inlineStr">
        <is>
          <t>4776.56</t>
        </is>
      </c>
      <c r="L33" s="8" t="n">
        <v>3.306893287047473</v>
      </c>
      <c r="M33" t="inlineStr">
        <is>
          <t>1109.05</t>
        </is>
      </c>
      <c r="N33" t="inlineStr">
        <is>
          <t>-1055.33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-50.02</t>
        </is>
      </c>
      <c r="L34" s="5" t="n">
        <v>0.106306950151867</v>
      </c>
      <c r="M34" t="inlineStr">
        <is>
          <t>-55.97</t>
        </is>
      </c>
      <c r="N34" t="inlineStr">
        <is>
          <t>-43.78</t>
        </is>
      </c>
    </row>
    <row r="35">
      <c r="A35" t="inlineStr">
        <is>
          <t>扣除非经常性损益后的净利润</t>
        </is>
      </c>
      <c r="B35" t="inlineStr">
        <is>
          <t>2886.29</t>
        </is>
      </c>
      <c r="C35" t="inlineStr">
        <is>
          <t>4319.31</t>
        </is>
      </c>
      <c r="D35" s="9" t="n">
        <v>-0.4493050190096616</v>
      </c>
      <c r="E35" t="inlineStr">
        <is>
          <t>7843.38</t>
        </is>
      </c>
      <c r="F35" s="5" t="n">
        <v>0.105732387098957</v>
      </c>
      <c r="G35" t="inlineStr">
        <is>
          <t>7093.38</t>
        </is>
      </c>
      <c r="H35" s="5" t="n">
        <v>0.1137300342438331</v>
      </c>
      <c r="I35" t="inlineStr">
        <is>
          <t>6369.03</t>
        </is>
      </c>
      <c r="J35" s="9" t="n">
        <v>0.4915411817053463</v>
      </c>
      <c r="K35" t="inlineStr">
        <is>
          <t>4270.10</t>
        </is>
      </c>
      <c r="L35" s="8" t="n">
        <v>1.488838375007286</v>
      </c>
      <c r="M35" t="inlineStr">
        <is>
          <t>1715.70</t>
        </is>
      </c>
      <c r="N35" t="inlineStr">
        <is>
          <t>-662.38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18.00</t>
        </is>
      </c>
      <c r="D39" s="8" t="n">
        <v>1</v>
      </c>
      <c r="E39" t="inlineStr">
        <is>
          <t>9.00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18.00</t>
        </is>
      </c>
      <c r="D40" s="8" t="n">
        <v>1</v>
      </c>
      <c r="E40" t="inlineStr">
        <is>
          <t>9.00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八、综合收益总额</t>
        </is>
      </c>
      <c r="B41" t="inlineStr">
        <is>
          <t>3496.74</t>
        </is>
      </c>
      <c r="C41" t="inlineStr">
        <is>
          <t>5861.92</t>
        </is>
      </c>
      <c r="D41" s="9" t="n">
        <v>-0.3566297563347371</v>
      </c>
      <c r="E41" t="inlineStr">
        <is>
          <t>9111.27</t>
        </is>
      </c>
      <c r="F41" s="5" t="n">
        <v>0.1578865098972154</v>
      </c>
      <c r="G41" t="inlineStr">
        <is>
          <t>7868.88</t>
        </is>
      </c>
      <c r="H41" s="5" t="n">
        <v>0.1588668880658013</v>
      </c>
      <c r="I41" t="inlineStr">
        <is>
          <t>6790.15</t>
        </is>
      </c>
      <c r="J41" s="9" t="n">
        <v>0.4366005577018283</v>
      </c>
      <c r="K41" t="inlineStr">
        <is>
          <t>4726.54</t>
        </is>
      </c>
      <c r="L41" s="8" t="n">
        <v>3.48830098378091</v>
      </c>
      <c r="M41" t="inlineStr">
        <is>
          <t>1053.08</t>
        </is>
      </c>
      <c r="N41" t="inlineStr">
        <is>
          <t>-1099.11</t>
        </is>
      </c>
    </row>
    <row r="42">
      <c r="A42" t="inlineStr">
        <is>
          <t>归属于母公司股东的综合收益总额</t>
        </is>
      </c>
      <c r="B42" t="inlineStr">
        <is>
          <t>3496.74</t>
        </is>
      </c>
      <c r="C42" t="inlineStr">
        <is>
          <t>5861.92</t>
        </is>
      </c>
      <c r="D42" s="9" t="n">
        <v>-0.3566297563347371</v>
      </c>
      <c r="E42" t="inlineStr">
        <is>
          <t>9111.27</t>
        </is>
      </c>
      <c r="F42" s="5" t="n">
        <v>0.1578865098972154</v>
      </c>
      <c r="G42" t="inlineStr">
        <is>
          <t>7868.88</t>
        </is>
      </c>
      <c r="H42" s="5" t="n">
        <v>0.1588668880658013</v>
      </c>
      <c r="I42" t="inlineStr">
        <is>
          <t>6790.15</t>
        </is>
      </c>
      <c r="J42" s="9" t="n">
        <v>0.4215565176612456</v>
      </c>
      <c r="K42" t="inlineStr">
        <is>
          <t>4776.56</t>
        </is>
      </c>
      <c r="L42" s="8" t="n">
        <v>3.306893287047473</v>
      </c>
      <c r="M42" t="inlineStr">
        <is>
          <t>1109.05</t>
        </is>
      </c>
      <c r="N42" t="inlineStr">
        <is>
          <t>-1055.33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-50.02</t>
        </is>
      </c>
      <c r="L43" s="5" t="n">
        <v>0.106306950151867</v>
      </c>
      <c r="M43" t="inlineStr">
        <is>
          <t>-55.97</t>
        </is>
      </c>
      <c r="N43" t="inlineStr">
        <is>
          <t>-43.78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-14500.00</t>
        </is>
      </c>
      <c r="C3" t="inlineStr">
        <is>
          <t>-615.52</t>
        </is>
      </c>
      <c r="D3" s="8" t="n">
        <v>-1.021224827586207</v>
      </c>
      <c r="E3" t="inlineStr">
        <is>
          <t>29000.00</t>
        </is>
      </c>
      <c r="F3" s="8" t="n">
        <v>27.18270165208941</v>
      </c>
      <c r="G3" t="inlineStr">
        <is>
          <t>1029.00</t>
        </is>
      </c>
      <c r="H3" s="8" t="n">
        <v>2.645557474573019</v>
      </c>
      <c r="I3" t="inlineStr">
        <is>
          <t>-625.32</t>
        </is>
      </c>
      <c r="J3" s="8" t="n">
        <v>-1.862427076006455</v>
      </c>
      <c r="K3" t="inlineStr">
        <is>
          <t>725.07</t>
        </is>
      </c>
      <c r="L3" s="9" t="n">
        <v>-0.2567348696080038</v>
      </c>
      <c r="M3" t="inlineStr">
        <is>
          <t>975.52</t>
        </is>
      </c>
      <c r="N3" t="inlineStr">
        <is>
          <t>-596.16</t>
        </is>
      </c>
    </row>
    <row r="4">
      <c r="A4" t="inlineStr">
        <is>
          <t>*经营活动产生的现金流量净额</t>
        </is>
      </c>
      <c r="B4" t="inlineStr">
        <is>
          <t>-7743.83</t>
        </is>
      </c>
      <c r="C4" t="inlineStr">
        <is>
          <t>15600.00</t>
        </is>
      </c>
      <c r="D4" s="8" t="n">
        <v>4.390810468909963</v>
      </c>
      <c r="E4" t="inlineStr">
        <is>
          <t>-4600.67</t>
        </is>
      </c>
      <c r="F4" s="8" t="n">
        <v>-1.089160271317829</v>
      </c>
      <c r="G4" t="inlineStr">
        <is>
          <t>51600.00</t>
        </is>
      </c>
      <c r="H4" s="8" t="n">
        <v>6.408683666436939</v>
      </c>
      <c r="I4" t="inlineStr">
        <is>
          <t>6964.80</t>
        </is>
      </c>
      <c r="J4" s="8" t="n">
        <v>1.522198884623741</v>
      </c>
      <c r="K4" t="inlineStr">
        <is>
          <t>2761.40</t>
        </is>
      </c>
      <c r="L4" s="8" t="n">
        <v>0.7309271436003838</v>
      </c>
      <c r="M4" t="inlineStr">
        <is>
          <t>1595.33</t>
        </is>
      </c>
      <c r="N4" t="inlineStr">
        <is>
          <t>-1167.55</t>
        </is>
      </c>
    </row>
    <row r="5">
      <c r="A5" t="inlineStr">
        <is>
          <t>*投资活动产生的现金流量净额</t>
        </is>
      </c>
      <c r="B5" t="inlineStr">
        <is>
          <t>-7905.85</t>
        </is>
      </c>
      <c r="C5" t="inlineStr">
        <is>
          <t>-24700.00</t>
        </is>
      </c>
      <c r="D5" s="8" t="n">
        <v>0.7131242740998839</v>
      </c>
      <c r="E5" t="inlineStr">
        <is>
          <t>-86100.00</t>
        </is>
      </c>
      <c r="F5" s="8" t="n">
        <v>-0.801255230125523</v>
      </c>
      <c r="G5" t="inlineStr">
        <is>
          <t>-47800.00</t>
        </is>
      </c>
      <c r="H5" s="8" t="n">
        <v>-4.829822836806428</v>
      </c>
      <c r="I5" t="inlineStr">
        <is>
          <t>-8199.22</t>
        </is>
      </c>
      <c r="J5" s="8" t="n">
        <v>-6.04865643703357</v>
      </c>
      <c r="K5" t="inlineStr">
        <is>
          <t>1624.04</t>
        </is>
      </c>
      <c r="L5" s="8" t="n">
        <v>3.764652809696475</v>
      </c>
      <c r="M5" t="inlineStr">
        <is>
          <t>-587.43</t>
        </is>
      </c>
      <c r="N5" t="inlineStr">
        <is>
          <t>-294.89</t>
        </is>
      </c>
    </row>
    <row r="6">
      <c r="A6" t="inlineStr">
        <is>
          <t>*筹资活动产生的现金流量净额</t>
        </is>
      </c>
      <c r="B6" t="inlineStr">
        <is>
          <t>1135.21</t>
        </is>
      </c>
      <c r="C6" t="inlineStr">
        <is>
          <t>8236.42</t>
        </is>
      </c>
      <c r="D6" s="8" t="n">
        <v>-0.9311911445279867</v>
      </c>
      <c r="E6" t="inlineStr">
        <is>
          <t>119700.00</t>
        </is>
      </c>
      <c r="F6" s="8" t="n">
        <v>43.41747727635146</v>
      </c>
      <c r="G6" t="inlineStr">
        <is>
          <t>-2821.95</t>
        </is>
      </c>
      <c r="H6" s="8" t="n">
        <v>-5.659143442081628</v>
      </c>
      <c r="I6" t="inlineStr">
        <is>
          <t>605.68</t>
        </is>
      </c>
      <c r="J6" s="8" t="n">
        <v>1.164414053698963</v>
      </c>
      <c r="K6" t="inlineStr">
        <is>
          <t>-3683.87</t>
        </is>
      </c>
      <c r="L6" s="8" t="n">
        <v>-36.09465310643439</v>
      </c>
      <c r="M6" t="inlineStr">
        <is>
          <t>-99.31</t>
        </is>
      </c>
      <c r="N6" t="inlineStr">
        <is>
          <t>874.21</t>
        </is>
      </c>
    </row>
    <row r="7">
      <c r="A7" t="inlineStr">
        <is>
          <t>*期末现金及现金等价物余额</t>
        </is>
      </c>
      <c r="B7" t="inlineStr">
        <is>
          <t>16400.00</t>
        </is>
      </c>
      <c r="C7" t="inlineStr">
        <is>
          <t>30900.00</t>
        </is>
      </c>
      <c r="D7" s="5" t="n">
        <v>-0.02215189873417722</v>
      </c>
      <c r="E7" t="inlineStr">
        <is>
          <t>31600.00</t>
        </is>
      </c>
      <c r="F7" s="8" t="n">
        <v>11.34172518571172</v>
      </c>
      <c r="G7" t="inlineStr">
        <is>
          <t>2560.42</t>
        </is>
      </c>
      <c r="H7" s="8" t="n">
        <v>0.6719254025675516</v>
      </c>
      <c r="I7" t="inlineStr">
        <is>
          <t>1531.42</t>
        </is>
      </c>
      <c r="J7" s="9" t="n">
        <v>-0.2899375909938146</v>
      </c>
      <c r="K7" t="inlineStr">
        <is>
          <t>2156.74</t>
        </is>
      </c>
      <c r="L7" s="8" t="n">
        <v>0.5064505088463122</v>
      </c>
      <c r="M7" t="inlineStr">
        <is>
          <t>1431.67</t>
        </is>
      </c>
      <c r="N7" t="inlineStr">
        <is>
          <t>456.15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17800.00</t>
        </is>
      </c>
      <c r="C10" t="inlineStr">
        <is>
          <t>112700.00</t>
        </is>
      </c>
      <c r="D10" s="5" t="n">
        <v>0.1715176715176715</v>
      </c>
      <c r="E10" t="inlineStr">
        <is>
          <t>96200.00</t>
        </is>
      </c>
      <c r="F10" s="9" t="n">
        <v>-0.261703760552571</v>
      </c>
      <c r="G10" t="inlineStr">
        <is>
          <t>130300.00</t>
        </is>
      </c>
      <c r="H10" s="8" t="n">
        <v>2.912912912912913</v>
      </c>
      <c r="I10" t="inlineStr">
        <is>
          <t>33300.00</t>
        </is>
      </c>
      <c r="J10" s="8" t="n">
        <v>1.448529411764706</v>
      </c>
      <c r="K10" t="inlineStr">
        <is>
          <t>13600.00</t>
        </is>
      </c>
      <c r="L10" s="9" t="n">
        <v>0.3076923076923077</v>
      </c>
      <c r="M10" t="inlineStr">
        <is>
          <t>10400.00</t>
        </is>
      </c>
      <c r="N10" t="inlineStr">
        <is>
          <t>8868.13</t>
        </is>
      </c>
    </row>
    <row r="11">
      <c r="A11" t="inlineStr">
        <is>
          <t>收到的税费与返还</t>
        </is>
      </c>
      <c r="B11" t="inlineStr">
        <is>
          <t>303.72</t>
        </is>
      </c>
      <c r="C11" t="inlineStr">
        <is>
          <t>151.42</t>
        </is>
      </c>
      <c r="D11" s="9" t="n">
        <v>-0.4666056080033817</v>
      </c>
      <c r="E11" t="inlineStr">
        <is>
          <t>283.88</t>
        </is>
      </c>
      <c r="F11" s="9" t="n">
        <v>-0.4861993448082388</v>
      </c>
      <c r="G11" t="inlineStr">
        <is>
          <t>552.51</t>
        </is>
      </c>
      <c r="H11" s="8" t="n">
        <v>1.257077494995711</v>
      </c>
      <c r="I11" t="inlineStr">
        <is>
          <t>244.79</t>
        </is>
      </c>
      <c r="J11" s="8" t="n">
        <v>61.76666666666667</v>
      </c>
      <c r="K11" t="inlineStr">
        <is>
          <t>3.90</t>
        </is>
      </c>
      <c r="L11" s="8" t="n">
        <v>-0.9505578093306287</v>
      </c>
      <c r="M11" t="inlineStr">
        <is>
          <t>78.88</t>
        </is>
      </c>
      <c r="N11" t="inlineStr">
        <is>
          <t>61.53</t>
        </is>
      </c>
    </row>
    <row r="12">
      <c r="A12" t="inlineStr">
        <is>
          <t>收到其他与经营活动有关的现金</t>
        </is>
      </c>
      <c r="B12" t="inlineStr">
        <is>
          <t>2572.87</t>
        </is>
      </c>
      <c r="C12" t="inlineStr">
        <is>
          <t>6160.84</t>
        </is>
      </c>
      <c r="D12" s="8" t="n">
        <v>1.711088423998662</v>
      </c>
      <c r="E12" t="inlineStr">
        <is>
          <t>2272.46</t>
        </is>
      </c>
      <c r="F12" s="8" t="n">
        <v>2.797560160427807</v>
      </c>
      <c r="G12" t="inlineStr">
        <is>
          <t>598.40</t>
        </is>
      </c>
      <c r="H12" s="8" t="n">
        <v>1.29623944742901</v>
      </c>
      <c r="I12" t="inlineStr">
        <is>
          <t>260.60</t>
        </is>
      </c>
      <c r="J12" s="9" t="n">
        <v>-0.4101403349932096</v>
      </c>
      <c r="K12" t="inlineStr">
        <is>
          <t>441.80</t>
        </is>
      </c>
      <c r="L12" s="8" t="n">
        <v>0.7577083747762086</v>
      </c>
      <c r="M12" t="inlineStr">
        <is>
          <t>251.35</t>
        </is>
      </c>
      <c r="N12" t="inlineStr">
        <is>
          <t>147.59</t>
        </is>
      </c>
    </row>
    <row r="13">
      <c r="A13" t="inlineStr">
        <is>
          <t>经营活动现金流入小计</t>
        </is>
      </c>
      <c r="B13" t="inlineStr">
        <is>
          <t>20700.00</t>
        </is>
      </c>
      <c r="C13" t="inlineStr">
        <is>
          <t>119000.00</t>
        </is>
      </c>
      <c r="D13" s="5" t="n">
        <v>0.2056737588652482</v>
      </c>
      <c r="E13" t="inlineStr">
        <is>
          <t>98700.00</t>
        </is>
      </c>
      <c r="F13" s="5" t="n">
        <v>-0.2494296577946768</v>
      </c>
      <c r="G13" t="inlineStr">
        <is>
          <t>131500.00</t>
        </is>
      </c>
      <c r="H13" s="8" t="n">
        <v>2.890532544378698</v>
      </c>
      <c r="I13" t="inlineStr">
        <is>
          <t>33800.00</t>
        </is>
      </c>
      <c r="J13" s="8" t="n">
        <v>1.397163120567376</v>
      </c>
      <c r="K13" t="inlineStr">
        <is>
          <t>14100.00</t>
        </is>
      </c>
      <c r="L13" s="9" t="n">
        <v>0.3177570093457944</v>
      </c>
      <c r="M13" t="inlineStr">
        <is>
          <t>10700.00</t>
        </is>
      </c>
      <c r="N13" t="inlineStr">
        <is>
          <t>9077.26</t>
        </is>
      </c>
    </row>
    <row r="14">
      <c r="A14" t="inlineStr">
        <is>
          <t>购买商品、接受劳务支付的现金</t>
        </is>
      </c>
      <c r="B14" t="inlineStr">
        <is>
          <t>10200.00</t>
        </is>
      </c>
      <c r="C14" t="inlineStr">
        <is>
          <t>83800.00</t>
        </is>
      </c>
      <c r="D14" s="5" t="n">
        <v>-0.03233256351039261</v>
      </c>
      <c r="E14" t="inlineStr">
        <is>
          <t>86600.00</t>
        </is>
      </c>
      <c r="F14" s="9" t="n">
        <v>0.3746031746031746</v>
      </c>
      <c r="G14" t="inlineStr">
        <is>
          <t>63000.00</t>
        </is>
      </c>
      <c r="H14" s="8" t="n">
        <v>2.962264150943396</v>
      </c>
      <c r="I14" t="inlineStr">
        <is>
          <t>15900.00</t>
        </is>
      </c>
      <c r="J14" s="8" t="n">
        <v>3.462844712651744</v>
      </c>
      <c r="K14" t="inlineStr">
        <is>
          <t>3562.75</t>
        </is>
      </c>
      <c r="L14" s="5" t="n">
        <v>0.1932392875563504</v>
      </c>
      <c r="M14" t="inlineStr">
        <is>
          <t>2985.78</t>
        </is>
      </c>
      <c r="N14" t="inlineStr">
        <is>
          <t>4760.82</t>
        </is>
      </c>
    </row>
    <row r="15">
      <c r="A15" t="inlineStr">
        <is>
          <t>支付给职工以及为职工支付的现金</t>
        </is>
      </c>
      <c r="B15" t="inlineStr">
        <is>
          <t>8511.58</t>
        </is>
      </c>
      <c r="C15" t="inlineStr">
        <is>
          <t>14600.00</t>
        </is>
      </c>
      <c r="D15" s="5" t="n">
        <v>0.1060606060606061</v>
      </c>
      <c r="E15" t="inlineStr">
        <is>
          <t>13200.00</t>
        </is>
      </c>
      <c r="F15" s="5" t="n">
        <v>0.168141592920354</v>
      </c>
      <c r="G15" t="inlineStr">
        <is>
          <t>11300.00</t>
        </is>
      </c>
      <c r="H15" s="5" t="n">
        <v>0.2414526534127863</v>
      </c>
      <c r="I15" t="inlineStr">
        <is>
          <t>9102.24</t>
        </is>
      </c>
      <c r="J15" s="9" t="n">
        <v>0.3379685228493775</v>
      </c>
      <c r="K15" t="inlineStr">
        <is>
          <t>6803.03</t>
        </is>
      </c>
      <c r="L15" s="9" t="n">
        <v>0.2557114036107773</v>
      </c>
      <c r="M15" t="inlineStr">
        <is>
          <t>5417.67</t>
        </is>
      </c>
      <c r="N15" t="inlineStr">
        <is>
          <t>4805.34</t>
        </is>
      </c>
    </row>
    <row r="16">
      <c r="A16" t="inlineStr">
        <is>
          <t>支付的各项税费</t>
        </is>
      </c>
      <c r="B16" t="inlineStr">
        <is>
          <t>102.57</t>
        </is>
      </c>
      <c r="C16" t="inlineStr">
        <is>
          <t>963.13</t>
        </is>
      </c>
      <c r="D16" s="9" t="n">
        <v>-0.3122956087111746</v>
      </c>
      <c r="E16" t="inlineStr">
        <is>
          <t>1400.50</t>
        </is>
      </c>
      <c r="F16" s="5" t="n">
        <v>-0.2043517782070219</v>
      </c>
      <c r="G16" t="inlineStr">
        <is>
          <t>1760.20</t>
        </is>
      </c>
      <c r="H16" s="8" t="n">
        <v>0.7136904414198647</v>
      </c>
      <c r="I16" t="inlineStr">
        <is>
          <t>1027.14</t>
        </is>
      </c>
      <c r="J16" s="8" t="n">
        <v>1.333560523446019</v>
      </c>
      <c r="K16" t="inlineStr">
        <is>
          <t>440.16</t>
        </is>
      </c>
      <c r="L16" s="9" t="n">
        <v>0.4025427779370999</v>
      </c>
      <c r="M16" t="inlineStr">
        <is>
          <t>313.83</t>
        </is>
      </c>
      <c r="N16" t="inlineStr">
        <is>
          <t>227.18</t>
        </is>
      </c>
    </row>
    <row r="17">
      <c r="A17" t="inlineStr">
        <is>
          <t>支付其他与经营活动有关的现金</t>
        </is>
      </c>
      <c r="B17" t="inlineStr">
        <is>
          <t>9621.43</t>
        </is>
      </c>
      <c r="C17" t="inlineStr">
        <is>
          <t>3906.72</t>
        </is>
      </c>
      <c r="D17" s="8" t="n">
        <v>0.8610961579687014</v>
      </c>
      <c r="E17" t="inlineStr">
        <is>
          <t>2099.15</t>
        </is>
      </c>
      <c r="F17" s="9" t="n">
        <v>-0.4434221655402449</v>
      </c>
      <c r="G17" t="inlineStr">
        <is>
          <t>3771.53</t>
        </is>
      </c>
      <c r="H17" s="8" t="n">
        <v>3.842869616579779</v>
      </c>
      <c r="I17" t="inlineStr">
        <is>
          <t>778.78</t>
        </is>
      </c>
      <c r="J17" s="9" t="n">
        <v>0.4789395723346878</v>
      </c>
      <c r="K17" t="inlineStr">
        <is>
          <t>526.58</t>
        </is>
      </c>
      <c r="L17" s="9" t="n">
        <v>0.3551392248700398</v>
      </c>
      <c r="M17" t="inlineStr">
        <is>
          <t>388.58</t>
        </is>
      </c>
      <c r="N17" t="inlineStr">
        <is>
          <t>451.47</t>
        </is>
      </c>
    </row>
    <row r="18">
      <c r="A18" t="inlineStr">
        <is>
          <t>经营活动现金流出小计</t>
        </is>
      </c>
      <c r="B18" t="inlineStr">
        <is>
          <t>28500.00</t>
        </is>
      </c>
      <c r="C18" t="inlineStr">
        <is>
          <t>103300.00</t>
        </is>
      </c>
      <c r="D18" s="5" t="n">
        <v>0</v>
      </c>
      <c r="E18" t="inlineStr">
        <is>
          <t>103300.00</t>
        </is>
      </c>
      <c r="F18" s="9" t="n">
        <v>0.2944862155388471</v>
      </c>
      <c r="G18" t="inlineStr">
        <is>
          <t>79800.00</t>
        </is>
      </c>
      <c r="H18" s="8" t="n">
        <v>1.977611940298508</v>
      </c>
      <c r="I18" t="inlineStr">
        <is>
          <t>26800.00</t>
        </is>
      </c>
      <c r="J18" s="8" t="n">
        <v>1.371681415929203</v>
      </c>
      <c r="K18" t="inlineStr">
        <is>
          <t>11300.00</t>
        </is>
      </c>
      <c r="L18" s="5" t="n">
        <v>0.2409577558212449</v>
      </c>
      <c r="M18" t="inlineStr">
        <is>
          <t>9105.87</t>
        </is>
      </c>
      <c r="N18" t="inlineStr">
        <is>
          <t>10200.00</t>
        </is>
      </c>
    </row>
    <row r="19">
      <c r="A19" t="inlineStr">
        <is>
          <t>经营活动产生的现金流量净额</t>
        </is>
      </c>
      <c r="B19" t="inlineStr">
        <is>
          <t>-7743.83</t>
        </is>
      </c>
      <c r="C19" t="inlineStr">
        <is>
          <t>15600.00</t>
        </is>
      </c>
      <c r="D19" s="8" t="n">
        <v>4.390810468909963</v>
      </c>
      <c r="E19" t="inlineStr">
        <is>
          <t>-4600.67</t>
        </is>
      </c>
      <c r="F19" s="8" t="n">
        <v>-1.089160271317829</v>
      </c>
      <c r="G19" t="inlineStr">
        <is>
          <t>51600.00</t>
        </is>
      </c>
      <c r="H19" s="8" t="n">
        <v>6.408683666436939</v>
      </c>
      <c r="I19" t="inlineStr">
        <is>
          <t>6964.80</t>
        </is>
      </c>
      <c r="J19" s="8" t="n">
        <v>1.522198884623741</v>
      </c>
      <c r="K19" t="inlineStr">
        <is>
          <t>2761.40</t>
        </is>
      </c>
      <c r="L19" s="8" t="n">
        <v>0.7309271436003838</v>
      </c>
      <c r="M19" t="inlineStr">
        <is>
          <t>1595.33</t>
        </is>
      </c>
      <c r="N19" t="inlineStr">
        <is>
          <t>-1167.55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1500.00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430.92</t>
        </is>
      </c>
      <c r="C22" t="inlineStr">
        <is>
          <t>1694.69</t>
        </is>
      </c>
      <c r="D22" s="9" t="n">
        <v>0.4847077788388249</v>
      </c>
      <c r="E22" t="inlineStr">
        <is>
          <t>1141.43</t>
        </is>
      </c>
      <c r="F22" s="8" t="n">
        <v>1.976039005058143</v>
      </c>
      <c r="G22" t="inlineStr">
        <is>
          <t>383.54</t>
        </is>
      </c>
      <c r="H22" s="8" t="n">
        <v>2.463427849015713</v>
      </c>
      <c r="I22" t="inlineStr">
        <is>
          <t>110.74</t>
        </is>
      </c>
      <c r="J22" s="9" t="n">
        <v>0.3462193046438122</v>
      </c>
      <c r="K22" t="inlineStr">
        <is>
          <t>82.26</t>
        </is>
      </c>
      <c r="L22" s="9" t="n">
        <v>0.3888232314705387</v>
      </c>
      <c r="M22" t="inlineStr">
        <is>
          <t>59.23</t>
        </is>
      </c>
      <c r="N22" t="inlineStr">
        <is>
          <t>62.32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0.90</t>
        </is>
      </c>
      <c r="C23" t="inlineStr">
        <is>
          <t>49.75</t>
        </is>
      </c>
      <c r="D23" s="8" t="n">
        <v>100.530612244898</v>
      </c>
      <c r="E23" t="inlineStr">
        <is>
          <t>0.49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66500.00</t>
        </is>
      </c>
      <c r="C24" t="inlineStr">
        <is>
          <t>291400.00</t>
        </is>
      </c>
      <c r="D24" s="9" t="n">
        <v>0.2697167755991285</v>
      </c>
      <c r="E24" t="inlineStr">
        <is>
          <t>229500.00</t>
        </is>
      </c>
      <c r="F24" s="5" t="n">
        <v>0.03705377315860822</v>
      </c>
      <c r="G24" t="inlineStr">
        <is>
          <t>221300.00</t>
        </is>
      </c>
      <c r="H24" s="8" t="n">
        <v>4.964959568733153</v>
      </c>
      <c r="I24" t="inlineStr">
        <is>
          <t>37100.00</t>
        </is>
      </c>
      <c r="J24" s="8" t="n">
        <v>0.5081300813008131</v>
      </c>
      <c r="K24" t="inlineStr">
        <is>
          <t>24600.00</t>
        </is>
      </c>
      <c r="L24" s="5" t="n">
        <v>-0.154639175257732</v>
      </c>
      <c r="M24" t="inlineStr">
        <is>
          <t>29100.00</t>
        </is>
      </c>
      <c r="N24" t="inlineStr">
        <is>
          <t>36500.00</t>
        </is>
      </c>
    </row>
    <row r="25">
      <c r="A25" t="inlineStr">
        <is>
          <t>投资活动现金流入小计</t>
        </is>
      </c>
      <c r="B25" t="inlineStr">
        <is>
          <t>66900.00</t>
        </is>
      </c>
      <c r="C25" t="inlineStr">
        <is>
          <t>294700.00</t>
        </is>
      </c>
      <c r="D25" s="9" t="n">
        <v>0.2779705117085863</v>
      </c>
      <c r="E25" t="inlineStr">
        <is>
          <t>230600.00</t>
        </is>
      </c>
      <c r="F25" s="5" t="n">
        <v>0.04061371841155235</v>
      </c>
      <c r="G25" t="inlineStr">
        <is>
          <t>221600.00</t>
        </is>
      </c>
      <c r="H25" s="8" t="n">
        <v>4.956989247311828</v>
      </c>
      <c r="I25" t="inlineStr">
        <is>
          <t>37200.00</t>
        </is>
      </c>
      <c r="J25" s="8" t="n">
        <v>0.5060728744939271</v>
      </c>
      <c r="K25" t="inlineStr">
        <is>
          <t>24700.00</t>
        </is>
      </c>
      <c r="L25" s="5" t="n">
        <v>-0.1541095890410959</v>
      </c>
      <c r="M25" t="inlineStr">
        <is>
          <t>29200.00</t>
        </is>
      </c>
      <c r="N25" t="inlineStr">
        <is>
          <t>36500.00</t>
        </is>
      </c>
    </row>
    <row r="26">
      <c r="A26" t="inlineStr">
        <is>
          <t>购建固定资产、无形资产和其他长期资产支付的现金</t>
        </is>
      </c>
      <c r="B26" t="inlineStr">
        <is>
          <t>2807.42</t>
        </is>
      </c>
      <c r="C26" t="inlineStr">
        <is>
          <t>3871.20</t>
        </is>
      </c>
      <c r="D26" s="8" t="n">
        <v>-0.7453157894736842</v>
      </c>
      <c r="E26" t="inlineStr">
        <is>
          <t>15200.00</t>
        </is>
      </c>
      <c r="F26" s="5" t="n">
        <v>-0.2323232323232323</v>
      </c>
      <c r="G26" t="inlineStr">
        <is>
          <t>19800.00</t>
        </is>
      </c>
      <c r="H26" s="8" t="n">
        <v>1.371064392360862</v>
      </c>
      <c r="I26" t="inlineStr">
        <is>
          <t>8350.68</t>
        </is>
      </c>
      <c r="J26" s="8" t="n">
        <v>19.92902255639098</v>
      </c>
      <c r="K26" t="inlineStr">
        <is>
          <t>399.00</t>
        </is>
      </c>
      <c r="L26" s="8" t="n">
        <v>423.468085106383</v>
      </c>
      <c r="M26" t="inlineStr">
        <is>
          <t>0.94</t>
        </is>
      </c>
      <c r="N26" t="inlineStr">
        <is>
          <t>192.44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3120.00</t>
        </is>
      </c>
      <c r="D27" s="8" t="n">
        <v>-0.5132605304212169</v>
      </c>
      <c r="E27" t="inlineStr">
        <is>
          <t>6410.00</t>
        </is>
      </c>
      <c r="F27" s="5" t="n">
        <v>0.234693936516314</v>
      </c>
      <c r="G27" t="inlineStr">
        <is>
          <t>5191.57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72000.00</t>
        </is>
      </c>
      <c r="C28" t="inlineStr">
        <is>
          <t>312400.00</t>
        </is>
      </c>
      <c r="D28" s="5" t="n">
        <v>0.05862419518807184</v>
      </c>
      <c r="E28" t="inlineStr">
        <is>
          <t>295100.00</t>
        </is>
      </c>
      <c r="F28" s="5" t="n">
        <v>0.2069529652351738</v>
      </c>
      <c r="G28" t="inlineStr">
        <is>
          <t>244500.00</t>
        </is>
      </c>
      <c r="H28" s="8" t="n">
        <v>5.590296495956873</v>
      </c>
      <c r="I28" t="inlineStr">
        <is>
          <t>37100.00</t>
        </is>
      </c>
      <c r="J28" s="8" t="n">
        <v>0.6415929203539823</v>
      </c>
      <c r="K28" t="inlineStr">
        <is>
          <t>22600.00</t>
        </is>
      </c>
      <c r="L28" s="5" t="n">
        <v>-0.2416107382550336</v>
      </c>
      <c r="M28" t="inlineStr">
        <is>
          <t>29800.00</t>
        </is>
      </c>
      <c r="N28" t="inlineStr">
        <is>
          <t>36600.00</t>
        </is>
      </c>
    </row>
    <row r="29">
      <c r="A29" t="inlineStr">
        <is>
          <t>投资活动现金流出小计</t>
        </is>
      </c>
      <c r="B29" t="inlineStr">
        <is>
          <t>74900.00</t>
        </is>
      </c>
      <c r="C29" t="inlineStr">
        <is>
          <t>319400.00</t>
        </is>
      </c>
      <c r="D29" s="5" t="n">
        <v>0.008525418377012947</v>
      </c>
      <c r="E29" t="inlineStr">
        <is>
          <t>316700.00</t>
        </is>
      </c>
      <c r="F29" s="5" t="n">
        <v>0.1755753526354863</v>
      </c>
      <c r="G29" t="inlineStr">
        <is>
          <t>269400.00</t>
        </is>
      </c>
      <c r="H29" s="8" t="n">
        <v>4.933920704845815</v>
      </c>
      <c r="I29" t="inlineStr">
        <is>
          <t>45400.00</t>
        </is>
      </c>
      <c r="J29" s="8" t="n">
        <v>0.9739130434782609</v>
      </c>
      <c r="K29" t="inlineStr">
        <is>
          <t>23000.00</t>
        </is>
      </c>
      <c r="L29" s="5" t="n">
        <v>-0.2281879194630873</v>
      </c>
      <c r="M29" t="inlineStr">
        <is>
          <t>29800.00</t>
        </is>
      </c>
      <c r="N29" t="inlineStr">
        <is>
          <t>36800.00</t>
        </is>
      </c>
    </row>
    <row r="30">
      <c r="A30" t="inlineStr">
        <is>
          <t>投资活动产生的现金流量净额</t>
        </is>
      </c>
      <c r="B30" t="inlineStr">
        <is>
          <t>-7905.85</t>
        </is>
      </c>
      <c r="C30" t="inlineStr">
        <is>
          <t>-24700.00</t>
        </is>
      </c>
      <c r="D30" s="8" t="n">
        <v>0.7131242740998839</v>
      </c>
      <c r="E30" t="inlineStr">
        <is>
          <t>-86100.00</t>
        </is>
      </c>
      <c r="F30" s="8" t="n">
        <v>-0.801255230125523</v>
      </c>
      <c r="G30" t="inlineStr">
        <is>
          <t>-47800.00</t>
        </is>
      </c>
      <c r="H30" s="8" t="n">
        <v>-4.829822836806428</v>
      </c>
      <c r="I30" t="inlineStr">
        <is>
          <t>-8199.22</t>
        </is>
      </c>
      <c r="J30" s="8" t="n">
        <v>-6.04865643703357</v>
      </c>
      <c r="K30" t="inlineStr">
        <is>
          <t>1624.04</t>
        </is>
      </c>
      <c r="L30" s="8" t="n">
        <v>3.764652809696475</v>
      </c>
      <c r="M30" t="inlineStr">
        <is>
          <t>-587.43</t>
        </is>
      </c>
      <c r="N30" t="inlineStr">
        <is>
          <t>-294.89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124400.00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123.61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133.73</t>
        </is>
      </c>
    </row>
    <row r="33">
      <c r="A33" t="inlineStr">
        <is>
          <t>取得借款收到的现金</t>
        </is>
      </c>
      <c r="B33" t="inlineStr">
        <is>
          <t>7000.00</t>
        </is>
      </c>
      <c r="C33" t="inlineStr">
        <is>
          <t>20200.00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500.00</t>
        </is>
      </c>
      <c r="H33" s="8" t="n">
        <v>-0.8809523809523809</v>
      </c>
      <c r="I33" t="inlineStr">
        <is>
          <t>4200.00</t>
        </is>
      </c>
      <c r="J33" s="9" t="n">
        <v>0.4</v>
      </c>
      <c r="K33" t="inlineStr">
        <is>
          <t>3000.00</t>
        </is>
      </c>
      <c r="L33" s="5" t="n">
        <v>0.03050288540807921</v>
      </c>
      <c r="M33" t="inlineStr">
        <is>
          <t>2911.20</t>
        </is>
      </c>
      <c r="N33" t="inlineStr">
        <is>
          <t>2318.10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7000.00</t>
        </is>
      </c>
      <c r="C35" t="inlineStr">
        <is>
          <t>20200.00</t>
        </is>
      </c>
      <c r="D35" s="8" t="n">
        <v>-0.837620578778135</v>
      </c>
      <c r="E35" t="inlineStr">
        <is>
          <t>124400.00</t>
        </is>
      </c>
      <c r="F35" s="8" t="n">
        <v>247.8</v>
      </c>
      <c r="G35" t="inlineStr">
        <is>
          <t>500.00</t>
        </is>
      </c>
      <c r="H35" s="8" t="n">
        <v>-0.8843558970397423</v>
      </c>
      <c r="I35" t="inlineStr">
        <is>
          <t>4323.61</t>
        </is>
      </c>
      <c r="J35" s="9" t="n">
        <v>0.4412033333333332</v>
      </c>
      <c r="K35" t="inlineStr">
        <is>
          <t>3000.00</t>
        </is>
      </c>
      <c r="L35" s="5" t="n">
        <v>0.03050288540807921</v>
      </c>
      <c r="M35" t="inlineStr">
        <is>
          <t>2911.20</t>
        </is>
      </c>
      <c r="N35" t="inlineStr">
        <is>
          <t>2451.83</t>
        </is>
      </c>
    </row>
    <row r="36">
      <c r="A36" t="inlineStr">
        <is>
          <t>偿还债务支付的现金</t>
        </is>
      </c>
      <c r="B36" t="inlineStr">
        <is>
          <t>3580.00</t>
        </is>
      </c>
      <c r="C36" t="inlineStr">
        <is>
          <t>7500.00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3000.00</t>
        </is>
      </c>
      <c r="H36" s="5" t="n">
        <v>-0.1176470588235294</v>
      </c>
      <c r="I36" t="inlineStr">
        <is>
          <t>3400.00</t>
        </is>
      </c>
      <c r="J36" s="9" t="n">
        <v>0.3168086754453912</v>
      </c>
      <c r="K36" t="inlineStr">
        <is>
          <t>2582.00</t>
        </is>
      </c>
      <c r="L36" s="5" t="n">
        <v>-0.1156928556750463</v>
      </c>
      <c r="M36" t="inlineStr">
        <is>
          <t>2919.80</t>
        </is>
      </c>
      <c r="N36" t="inlineStr">
        <is>
          <t>1527.50</t>
        </is>
      </c>
    </row>
    <row r="37">
      <c r="A37" t="inlineStr">
        <is>
          <t>分配股利、利润或偿付利息支付的现金</t>
        </is>
      </c>
      <c r="B37" t="inlineStr">
        <is>
          <t>263.33</t>
        </is>
      </c>
      <c r="C37" t="inlineStr">
        <is>
          <t>2960.95</t>
        </is>
      </c>
      <c r="D37" s="5" t="n">
        <v>0.2337291666666666</v>
      </c>
      <c r="E37" t="inlineStr">
        <is>
          <t>2400.00</t>
        </is>
      </c>
      <c r="F37" s="8" t="n">
        <v>53.249547920434</v>
      </c>
      <c r="G37" t="inlineStr">
        <is>
          <t>44.24</t>
        </is>
      </c>
      <c r="H37" s="8" t="n">
        <v>-0.582089552238806</v>
      </c>
      <c r="I37" t="inlineStr">
        <is>
          <t>105.86</t>
        </is>
      </c>
      <c r="J37" s="8" t="n">
        <v>0.5828349282296652</v>
      </c>
      <c r="K37" t="inlineStr">
        <is>
          <t>66.88</t>
        </is>
      </c>
      <c r="L37" s="9" t="n">
        <v>-0.2627053246610076</v>
      </c>
      <c r="M37" t="inlineStr">
        <is>
          <t>90.71</t>
        </is>
      </c>
      <c r="N37" t="inlineStr">
        <is>
          <t>50.12</t>
        </is>
      </c>
    </row>
    <row r="38">
      <c r="A38" t="inlineStr">
        <is>
          <t>支付其他与筹资活动有关的现金</t>
        </is>
      </c>
      <c r="B38" t="inlineStr">
        <is>
          <t>2021.46</t>
        </is>
      </c>
      <c r="C38" t="inlineStr">
        <is>
          <t>1472.63</t>
        </is>
      </c>
      <c r="D38" s="9" t="n">
        <v>-0.3722510433140513</v>
      </c>
      <c r="E38" t="inlineStr">
        <is>
          <t>2345.89</t>
        </is>
      </c>
      <c r="F38" s="8" t="n">
        <v>7.447265132692377</v>
      </c>
      <c r="G38" t="inlineStr">
        <is>
          <t>277.71</t>
        </is>
      </c>
      <c r="H38" s="9" t="n">
        <v>0.3095204413637006</v>
      </c>
      <c r="I38" t="inlineStr">
        <is>
          <t>212.07</t>
        </is>
      </c>
      <c r="J38" s="8" t="n">
        <v>-0.9474422489275066</v>
      </c>
      <c r="K38" t="inlineStr">
        <is>
          <t>4034.99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5864.79</t>
        </is>
      </c>
      <c r="C39" t="inlineStr">
        <is>
          <t>11900.00</t>
        </is>
      </c>
      <c r="D39" s="8" t="n">
        <v>1.507432747071677</v>
      </c>
      <c r="E39" t="inlineStr">
        <is>
          <t>4745.89</t>
        </is>
      </c>
      <c r="F39" s="9" t="n">
        <v>0.4286458254940624</v>
      </c>
      <c r="G39" t="inlineStr">
        <is>
          <t>3321.95</t>
        </is>
      </c>
      <c r="H39" s="5" t="n">
        <v>-0.1065055017173535</v>
      </c>
      <c r="I39" t="inlineStr">
        <is>
          <t>3717.93</t>
        </is>
      </c>
      <c r="J39" s="9" t="n">
        <v>-0.4437459136697752</v>
      </c>
      <c r="K39" t="inlineStr">
        <is>
          <t>6683.87</t>
        </is>
      </c>
      <c r="L39" s="8" t="n">
        <v>1.220178640828298</v>
      </c>
      <c r="M39" t="inlineStr">
        <is>
          <t>3010.51</t>
        </is>
      </c>
      <c r="N39" t="inlineStr">
        <is>
          <t>1577.62</t>
        </is>
      </c>
    </row>
    <row r="40">
      <c r="A40" t="inlineStr">
        <is>
          <t>筹资活动产生的现金流量净额</t>
        </is>
      </c>
      <c r="B40" t="inlineStr">
        <is>
          <t>1135.21</t>
        </is>
      </c>
      <c r="C40" t="inlineStr">
        <is>
          <t>8236.42</t>
        </is>
      </c>
      <c r="D40" s="8" t="n">
        <v>-0.9311911445279867</v>
      </c>
      <c r="E40" t="inlineStr">
        <is>
          <t>119700.00</t>
        </is>
      </c>
      <c r="F40" s="8" t="n">
        <v>43.41747727635146</v>
      </c>
      <c r="G40" t="inlineStr">
        <is>
          <t>-2821.95</t>
        </is>
      </c>
      <c r="H40" s="8" t="n">
        <v>-5.659143442081628</v>
      </c>
      <c r="I40" t="inlineStr">
        <is>
          <t>605.68</t>
        </is>
      </c>
      <c r="J40" s="8" t="n">
        <v>1.164414053698963</v>
      </c>
      <c r="K40" t="inlineStr">
        <is>
          <t>-3683.87</t>
        </is>
      </c>
      <c r="L40" s="8" t="n">
        <v>-36.09465310643439</v>
      </c>
      <c r="M40" t="inlineStr">
        <is>
          <t>-99.31</t>
        </is>
      </c>
      <c r="N40" t="inlineStr">
        <is>
          <t>874.21</t>
        </is>
      </c>
    </row>
    <row r="41">
      <c r="A41" t="inlineStr">
        <is>
          <t>四、汇率变动对现金及现金等价物的影响</t>
        </is>
      </c>
      <c r="B41" t="inlineStr">
        <is>
          <t>10.87</t>
        </is>
      </c>
      <c r="C41" t="inlineStr">
        <is>
          <t>207.03</t>
        </is>
      </c>
      <c r="D41" s="8" t="n">
        <v>3.168948852194926</v>
      </c>
      <c r="E41" t="inlineStr">
        <is>
          <t>49.66</t>
        </is>
      </c>
      <c r="F41" s="8" t="n">
        <v>2.28656518861681</v>
      </c>
      <c r="G41" t="inlineStr">
        <is>
          <t>15.11</t>
        </is>
      </c>
      <c r="H41" s="8" t="n">
        <v>3.41812865497076</v>
      </c>
      <c r="I41" t="inlineStr">
        <is>
          <t>3.42</t>
        </is>
      </c>
      <c r="J41" s="8" t="n">
        <v>-0.8545299872394726</v>
      </c>
      <c r="K41" t="inlineStr">
        <is>
          <t>23.51</t>
        </is>
      </c>
      <c r="L41" s="8" t="n">
        <v>-0.6487374869266397</v>
      </c>
      <c r="M41" t="inlineStr">
        <is>
          <t>66.93</t>
        </is>
      </c>
      <c r="N41" t="inlineStr">
        <is>
          <t>-7.94</t>
        </is>
      </c>
    </row>
    <row r="42">
      <c r="A42" t="inlineStr">
        <is>
          <t>五、现金及现金等价物净增加额</t>
        </is>
      </c>
      <c r="B42" t="inlineStr">
        <is>
          <t>-14500.00</t>
        </is>
      </c>
      <c r="C42" t="inlineStr">
        <is>
          <t>-615.52</t>
        </is>
      </c>
      <c r="D42" s="8" t="n">
        <v>-1.021224827586207</v>
      </c>
      <c r="E42" t="inlineStr">
        <is>
          <t>29000.00</t>
        </is>
      </c>
      <c r="F42" s="8" t="n">
        <v>27.18270165208941</v>
      </c>
      <c r="G42" t="inlineStr">
        <is>
          <t>1029.00</t>
        </is>
      </c>
      <c r="H42" s="8" t="n">
        <v>2.645557474573019</v>
      </c>
      <c r="I42" t="inlineStr">
        <is>
          <t>-625.32</t>
        </is>
      </c>
      <c r="J42" s="8" t="n">
        <v>-1.862427076006455</v>
      </c>
      <c r="K42" t="inlineStr">
        <is>
          <t>725.07</t>
        </is>
      </c>
      <c r="L42" s="9" t="n">
        <v>-0.2567348696080038</v>
      </c>
      <c r="M42" t="inlineStr">
        <is>
          <t>975.52</t>
        </is>
      </c>
      <c r="N42" t="inlineStr">
        <is>
          <t>-596.16</t>
        </is>
      </c>
    </row>
    <row r="43">
      <c r="A43" t="inlineStr">
        <is>
          <t>加：期初现金及现金等价物余额</t>
        </is>
      </c>
      <c r="B43" t="inlineStr">
        <is>
          <t>30900.00</t>
        </is>
      </c>
      <c r="C43" t="inlineStr">
        <is>
          <t>31600.00</t>
        </is>
      </c>
      <c r="D43" s="8" t="n">
        <v>11.34172518571172</v>
      </c>
      <c r="E43" t="inlineStr">
        <is>
          <t>2560.42</t>
        </is>
      </c>
      <c r="F43" s="8" t="n">
        <v>0.6719254025675516</v>
      </c>
      <c r="G43" t="inlineStr">
        <is>
          <t>1531.42</t>
        </is>
      </c>
      <c r="H43" s="9" t="n">
        <v>-0.2899375909938146</v>
      </c>
      <c r="I43" t="inlineStr">
        <is>
          <t>2156.74</t>
        </is>
      </c>
      <c r="J43" s="8" t="n">
        <v>0.5064505088463122</v>
      </c>
      <c r="K43" t="inlineStr">
        <is>
          <t>1431.67</t>
        </is>
      </c>
      <c r="L43" s="8" t="n">
        <v>2.138594760495451</v>
      </c>
      <c r="M43" t="inlineStr">
        <is>
          <t>456.15</t>
        </is>
      </c>
      <c r="N43" t="inlineStr">
        <is>
          <t>1052.31</t>
        </is>
      </c>
    </row>
    <row r="44">
      <c r="A44" t="inlineStr">
        <is>
          <t>六、期末现金及现金等价物余额</t>
        </is>
      </c>
      <c r="B44" t="inlineStr">
        <is>
          <t>16400.00</t>
        </is>
      </c>
      <c r="C44" t="inlineStr">
        <is>
          <t>30900.00</t>
        </is>
      </c>
      <c r="D44" s="5" t="n">
        <v>-0.02215189873417722</v>
      </c>
      <c r="E44" t="inlineStr">
        <is>
          <t>31600.00</t>
        </is>
      </c>
      <c r="F44" s="8" t="n">
        <v>11.34172518571172</v>
      </c>
      <c r="G44" t="inlineStr">
        <is>
          <t>2560.42</t>
        </is>
      </c>
      <c r="H44" s="8" t="n">
        <v>0.6719254025675516</v>
      </c>
      <c r="I44" t="inlineStr">
        <is>
          <t>1531.42</t>
        </is>
      </c>
      <c r="J44" s="9" t="n">
        <v>-0.2899375909938146</v>
      </c>
      <c r="K44" t="inlineStr">
        <is>
          <t>2156.74</t>
        </is>
      </c>
      <c r="L44" s="8" t="n">
        <v>0.5064505088463122</v>
      </c>
      <c r="M44" t="inlineStr">
        <is>
          <t>1431.67</t>
        </is>
      </c>
      <c r="N44" t="inlineStr">
        <is>
          <t>456.15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3496.74</t>
        </is>
      </c>
      <c r="C47" t="inlineStr">
        <is>
          <t>5843.92</t>
        </is>
      </c>
      <c r="D47" s="9" t="n">
        <v>-0.3579711434620155</v>
      </c>
      <c r="E47" t="inlineStr">
        <is>
          <t>9102.27</t>
        </is>
      </c>
      <c r="F47" s="5" t="n">
        <v>0.1567427639003264</v>
      </c>
      <c r="G47" t="inlineStr">
        <is>
          <t>7868.88</t>
        </is>
      </c>
      <c r="H47" s="5" t="n">
        <v>0.1588668880658013</v>
      </c>
      <c r="I47" t="inlineStr">
        <is>
          <t>6790.15</t>
        </is>
      </c>
      <c r="J47" s="9" t="n">
        <v>0.4366005577018283</v>
      </c>
      <c r="K47" t="inlineStr">
        <is>
          <t>4726.54</t>
        </is>
      </c>
      <c r="L47" s="8" t="n">
        <v>3.48830098378091</v>
      </c>
      <c r="M47" t="inlineStr">
        <is>
          <t>1053.08</t>
        </is>
      </c>
      <c r="N47" t="inlineStr">
        <is>
          <t>-1099.11</t>
        </is>
      </c>
    </row>
    <row r="48">
      <c r="A48" t="inlineStr">
        <is>
          <t>加：资产减值准备</t>
        </is>
      </c>
      <c r="B48" t="inlineStr">
        <is>
          <t>293.69</t>
        </is>
      </c>
      <c r="C48" t="inlineStr">
        <is>
          <t>1738.53</t>
        </is>
      </c>
      <c r="D48" s="8" t="n">
        <v>1997.310344827586</v>
      </c>
      <c r="E48" t="inlineStr">
        <is>
          <t>0.87</t>
        </is>
      </c>
      <c r="F48" s="8" t="n">
        <v>-0.8868660598179454</v>
      </c>
      <c r="G48" t="inlineStr">
        <is>
          <t>7.69</t>
        </is>
      </c>
      <c r="H48" s="8" t="n">
        <v>-0.6856091578086672</v>
      </c>
      <c r="I48" t="inlineStr">
        <is>
          <t>24.46</t>
        </is>
      </c>
      <c r="J48" s="8" t="n">
        <v>-0.5263361735089078</v>
      </c>
      <c r="K48" t="inlineStr">
        <is>
          <t>51.64</t>
        </is>
      </c>
      <c r="L48" s="8" t="n">
        <v>1.108615761535321</v>
      </c>
      <c r="M48" t="inlineStr">
        <is>
          <t>24.49</t>
        </is>
      </c>
      <c r="N48" t="inlineStr">
        <is>
          <t>113.46</t>
        </is>
      </c>
    </row>
    <row r="49">
      <c r="A49" t="inlineStr">
        <is>
          <t>固定资产折旧、油气资产折耗、生产性生物资产折旧</t>
        </is>
      </c>
      <c r="B49" t="inlineStr">
        <is>
          <t>298.83</t>
        </is>
      </c>
      <c r="C49" t="inlineStr">
        <is>
          <t>774.46</t>
        </is>
      </c>
      <c r="D49" s="9" t="n">
        <v>0.376083866382374</v>
      </c>
      <c r="E49" t="inlineStr">
        <is>
          <t>562.80</t>
        </is>
      </c>
      <c r="F49" s="9" t="n">
        <v>0.3055884195142319</v>
      </c>
      <c r="G49" t="inlineStr">
        <is>
          <t>431.07</t>
        </is>
      </c>
      <c r="H49" s="8" t="n">
        <v>1.892116739349211</v>
      </c>
      <c r="I49" t="inlineStr">
        <is>
          <t>149.05</t>
        </is>
      </c>
      <c r="J49" s="8" t="n">
        <v>2.553039332538737</v>
      </c>
      <c r="K49" t="inlineStr">
        <is>
          <t>41.95</t>
        </is>
      </c>
      <c r="L49" s="9" t="n">
        <v>-0.4264424391577796</v>
      </c>
      <c r="M49" t="inlineStr">
        <is>
          <t>73.14</t>
        </is>
      </c>
      <c r="N49" t="inlineStr">
        <is>
          <t>72.73</t>
        </is>
      </c>
    </row>
    <row r="50">
      <c r="A50" t="inlineStr">
        <is>
          <t>无形资产摊销</t>
        </is>
      </c>
      <c r="B50" t="inlineStr">
        <is>
          <t>2055.37</t>
        </is>
      </c>
      <c r="C50" t="inlineStr">
        <is>
          <t>7132.03</t>
        </is>
      </c>
      <c r="D50" s="8" t="n">
        <v>0.5926713309200698</v>
      </c>
      <c r="E50" t="inlineStr">
        <is>
          <t>4478.03</t>
        </is>
      </c>
      <c r="F50" s="8" t="n">
        <v>1.685330326998842</v>
      </c>
      <c r="G50" t="inlineStr">
        <is>
          <t>1667.59</t>
        </is>
      </c>
      <c r="H50" s="8" t="n">
        <v>6.533384531984098</v>
      </c>
      <c r="I50" t="inlineStr">
        <is>
          <t>221.36</t>
        </is>
      </c>
      <c r="J50" s="8" t="n">
        <v>4.454903893543618</v>
      </c>
      <c r="K50" t="inlineStr">
        <is>
          <t>40.58</t>
        </is>
      </c>
      <c r="L50" s="5" t="n">
        <v>0.009452736318407847</v>
      </c>
      <c r="M50" t="inlineStr">
        <is>
          <t>40.20</t>
        </is>
      </c>
      <c r="N50" t="inlineStr">
        <is>
          <t>157.04</t>
        </is>
      </c>
    </row>
    <row r="51">
      <c r="A51" t="inlineStr">
        <is>
          <t>长期待摊费用摊销</t>
        </is>
      </c>
      <c r="B51" t="inlineStr">
        <is>
          <t>1906.99</t>
        </is>
      </c>
      <c r="C51" t="inlineStr">
        <is>
          <t>6422.85</t>
        </is>
      </c>
      <c r="D51" s="5" t="n">
        <v>-0.2244817381287876</v>
      </c>
      <c r="E51" t="inlineStr">
        <is>
          <t>8282.01</t>
        </is>
      </c>
      <c r="F51" s="8" t="n">
        <v>2.503610635192588</v>
      </c>
      <c r="G51" t="inlineStr">
        <is>
          <t>2363.85</t>
        </is>
      </c>
      <c r="H51" s="8" t="n">
        <v>45.61506606192072</v>
      </c>
      <c r="I51" t="inlineStr">
        <is>
          <t>50.71</t>
        </is>
      </c>
      <c r="J51" s="8" t="n">
        <v>4.548140043763676</v>
      </c>
      <c r="K51" t="inlineStr">
        <is>
          <t>9.14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0.92</t>
        </is>
      </c>
      <c r="C52" t="inlineStr">
        <is>
          <t>--</t>
        </is>
      </c>
      <c r="D52" t="inlineStr">
        <is>
          <t>--</t>
        </is>
      </c>
      <c r="E52" t="inlineStr">
        <is>
          <t>0.09</t>
        </is>
      </c>
      <c r="F52" s="8" t="n">
        <v>1.08411214953271</v>
      </c>
      <c r="G52" t="inlineStr">
        <is>
          <t>-1.07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21.49</t>
        </is>
      </c>
      <c r="D53" s="8" t="n">
        <v>45.71739130434782</v>
      </c>
      <c r="E53" t="inlineStr">
        <is>
          <t>0.46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公允价值变动损失</t>
        </is>
      </c>
      <c r="B54" t="inlineStr">
        <is>
          <t>-139.26</t>
        </is>
      </c>
      <c r="C54" t="inlineStr">
        <is>
          <t>-317.47</t>
        </is>
      </c>
      <c r="D54" s="8" t="n">
        <v>0.623230201398037</v>
      </c>
      <c r="E54" t="inlineStr">
        <is>
          <t>-842.61</t>
        </is>
      </c>
      <c r="F54" s="8" t="n">
        <v>-174.1787941787942</v>
      </c>
      <c r="G54" t="inlineStr">
        <is>
          <t>-4.81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3.21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-708.61</t>
        </is>
      </c>
      <c r="C55" t="inlineStr">
        <is>
          <t>-1396.99</t>
        </is>
      </c>
      <c r="D55" s="8" t="n">
        <v>-2.344481685420158</v>
      </c>
      <c r="E55" t="inlineStr">
        <is>
          <t>-417.70</t>
        </is>
      </c>
      <c r="F55" s="8" t="n">
        <v>-10.18627666593358</v>
      </c>
      <c r="G55" t="inlineStr">
        <is>
          <t>45.47</t>
        </is>
      </c>
      <c r="H55" s="8" t="n">
        <v>-0.5599109562524196</v>
      </c>
      <c r="I55" t="inlineStr">
        <is>
          <t>103.32</t>
        </is>
      </c>
      <c r="J55" s="8" t="n">
        <v>10.64825253664036</v>
      </c>
      <c r="K55" t="inlineStr">
        <is>
          <t>8.87</t>
        </is>
      </c>
      <c r="L55" s="5" t="n">
        <v>0.1701846965699207</v>
      </c>
      <c r="M55" t="inlineStr">
        <is>
          <t>7.58</t>
        </is>
      </c>
      <c r="N55" t="inlineStr">
        <is>
          <t>59.69</t>
        </is>
      </c>
    </row>
    <row r="56">
      <c r="A56" t="inlineStr">
        <is>
          <t>投资损失</t>
        </is>
      </c>
      <c r="B56" t="inlineStr">
        <is>
          <t>-113.45</t>
        </is>
      </c>
      <c r="C56" t="inlineStr">
        <is>
          <t>-852.08</t>
        </is>
      </c>
      <c r="D56" s="9" t="n">
        <v>0.2503387235839594</v>
      </c>
      <c r="E56" t="inlineStr">
        <is>
          <t>-1136.62</t>
        </is>
      </c>
      <c r="F56" s="8" t="n">
        <v>-1.963497940240913</v>
      </c>
      <c r="G56" t="inlineStr">
        <is>
          <t>-383.54</t>
        </is>
      </c>
      <c r="H56" s="8" t="n">
        <v>-2.577464788732395</v>
      </c>
      <c r="I56" t="inlineStr">
        <is>
          <t>-107.21</t>
        </is>
      </c>
      <c r="J56" s="9" t="n">
        <v>-0.3033065888645756</v>
      </c>
      <c r="K56" t="inlineStr">
        <is>
          <t>-82.26</t>
        </is>
      </c>
      <c r="L56" s="9" t="n">
        <v>-0.3888232314705387</v>
      </c>
      <c r="M56" t="inlineStr">
        <is>
          <t>-59.23</t>
        </is>
      </c>
      <c r="N56" t="inlineStr">
        <is>
          <t>-62.32</t>
        </is>
      </c>
    </row>
    <row r="57">
      <c r="A57" t="inlineStr">
        <is>
          <t>递延所得税资产减少</t>
        </is>
      </c>
      <c r="B57" t="inlineStr">
        <is>
          <t>410.79</t>
        </is>
      </c>
      <c r="C57" t="inlineStr">
        <is>
          <t>-62.53</t>
        </is>
      </c>
      <c r="D57" s="8" t="n">
        <v>0.9328039030261348</v>
      </c>
      <c r="E57" t="inlineStr">
        <is>
          <t>-930.56</t>
        </is>
      </c>
      <c r="F57" s="9" t="n">
        <v>0.384891991221808</v>
      </c>
      <c r="G57" t="inlineStr">
        <is>
          <t>-1512.84</t>
        </is>
      </c>
      <c r="H57" s="8" t="n">
        <v>-21.14344262295082</v>
      </c>
      <c r="I57" t="inlineStr">
        <is>
          <t>-68.32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递延所得税负债增加</t>
        </is>
      </c>
      <c r="B58" t="inlineStr">
        <is>
          <t>-37.09</t>
        </is>
      </c>
      <c r="C58" t="inlineStr">
        <is>
          <t>-49.19</t>
        </is>
      </c>
      <c r="D58" s="8" t="n">
        <v>-1.549302065884981</v>
      </c>
      <c r="E58" t="inlineStr">
        <is>
          <t>89.55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2348.80</t>
        </is>
      </c>
      <c r="C59" t="inlineStr">
        <is>
          <t>-368.59</t>
        </is>
      </c>
      <c r="D59" s="8" t="n">
        <v>0.9365717166884926</v>
      </c>
      <c r="E59" t="inlineStr">
        <is>
          <t>-5811.13</t>
        </is>
      </c>
      <c r="F59" s="5" t="n">
        <v>-0.1991576575368189</v>
      </c>
      <c r="G59" t="inlineStr">
        <is>
          <t>-4846.01</t>
        </is>
      </c>
      <c r="H59" s="8" t="n">
        <v>-3.957707141907168</v>
      </c>
      <c r="I59" t="inlineStr">
        <is>
          <t>-977.47</t>
        </is>
      </c>
      <c r="J59" s="8" t="n">
        <v>-2.210069573398698</v>
      </c>
      <c r="K59" t="inlineStr">
        <is>
          <t>807.78</t>
        </is>
      </c>
      <c r="L59" s="8" t="n">
        <v>1.237493767658302</v>
      </c>
      <c r="M59" t="inlineStr">
        <is>
          <t>361.02</t>
        </is>
      </c>
      <c r="N59" t="inlineStr">
        <is>
          <t>-2008.00</t>
        </is>
      </c>
    </row>
    <row r="60">
      <c r="A60" t="inlineStr">
        <is>
          <t>经营性应收项目的减少</t>
        </is>
      </c>
      <c r="B60" t="inlineStr">
        <is>
          <t>28700.00</t>
        </is>
      </c>
      <c r="C60" t="inlineStr">
        <is>
          <t>-21400.00</t>
        </is>
      </c>
      <c r="D60" s="8" t="n">
        <v>-0.712</v>
      </c>
      <c r="E60" t="inlineStr">
        <is>
          <t>-12500.00</t>
        </is>
      </c>
      <c r="F60" s="9" t="n">
        <v>0.2603550295857988</v>
      </c>
      <c r="G60" t="inlineStr">
        <is>
          <t>-16900.00</t>
        </is>
      </c>
      <c r="H60" s="8" t="n">
        <v>-0.7483331350509758</v>
      </c>
      <c r="I60" t="inlineStr">
        <is>
          <t>-9666.35</t>
        </is>
      </c>
      <c r="J60" s="8" t="n">
        <v>-1.629912883549084</v>
      </c>
      <c r="K60" t="inlineStr">
        <is>
          <t>-3675.54</t>
        </is>
      </c>
      <c r="L60" s="8" t="n">
        <v>-5.305934427917031</v>
      </c>
      <c r="M60" t="inlineStr">
        <is>
          <t>-582.87</t>
        </is>
      </c>
      <c r="N60" t="inlineStr">
        <is>
          <t>-565.19</t>
        </is>
      </c>
    </row>
    <row r="61">
      <c r="A61" t="inlineStr">
        <is>
          <t>经营性应付项目的增加</t>
        </is>
      </c>
      <c r="B61" t="inlineStr">
        <is>
          <t>-46800.00</t>
        </is>
      </c>
      <c r="C61" t="inlineStr">
        <is>
          <t>18000.00</t>
        </is>
      </c>
      <c r="D61" s="8" t="n">
        <v>4.121163569778814</v>
      </c>
      <c r="E61" t="inlineStr">
        <is>
          <t>-5767.08</t>
        </is>
      </c>
      <c r="F61" s="8" t="n">
        <v>-1.091832484076433</v>
      </c>
      <c r="G61" t="inlineStr">
        <is>
          <t>62800.00</t>
        </is>
      </c>
      <c r="H61" s="8" t="n">
        <v>4.980952380952381</v>
      </c>
      <c r="I61" t="inlineStr">
        <is>
          <t>10500.00</t>
        </is>
      </c>
      <c r="J61" s="8" t="n">
        <v>12.65658247275186</v>
      </c>
      <c r="K61" t="inlineStr">
        <is>
          <t>768.86</t>
        </is>
      </c>
      <c r="L61" s="8" t="n">
        <v>3.993420284212575</v>
      </c>
      <c r="M61" t="inlineStr">
        <is>
          <t>-256.85</t>
        </is>
      </c>
      <c r="N61" t="inlineStr">
        <is>
          <t>1657.84</t>
        </is>
      </c>
    </row>
    <row r="62">
      <c r="A62" t="inlineStr">
        <is>
          <t>其他</t>
        </is>
      </c>
      <c r="B62" t="inlineStr">
        <is>
          <t>226.23</t>
        </is>
      </c>
      <c r="C62" t="inlineStr">
        <is>
          <t>190.96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934.77</t>
        </is>
      </c>
      <c r="N62" t="inlineStr">
        <is>
          <t>506.32</t>
        </is>
      </c>
    </row>
    <row r="63">
      <c r="A63" t="inlineStr">
        <is>
          <t>间接法-经营活动产生的现金流量净额</t>
        </is>
      </c>
      <c r="B63" t="inlineStr">
        <is>
          <t>-7743.83</t>
        </is>
      </c>
      <c r="C63" t="inlineStr">
        <is>
          <t>15600.00</t>
        </is>
      </c>
      <c r="D63" s="8" t="n">
        <v>4.390810468909963</v>
      </c>
      <c r="E63" t="inlineStr">
        <is>
          <t>-4600.67</t>
        </is>
      </c>
      <c r="F63" s="8" t="n">
        <v>-1.089160271317829</v>
      </c>
      <c r="G63" t="inlineStr">
        <is>
          <t>51600.00</t>
        </is>
      </c>
      <c r="H63" s="8" t="n">
        <v>6.408683666436939</v>
      </c>
      <c r="I63" t="inlineStr">
        <is>
          <t>6964.80</t>
        </is>
      </c>
      <c r="J63" s="8" t="n">
        <v>1.522198884623741</v>
      </c>
      <c r="K63" t="inlineStr">
        <is>
          <t>2761.40</t>
        </is>
      </c>
      <c r="L63" s="8" t="n">
        <v>0.7309271436003838</v>
      </c>
      <c r="M63" t="inlineStr">
        <is>
          <t>1595.33</t>
        </is>
      </c>
      <c r="N63" t="inlineStr">
        <is>
          <t>-1167.55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16400.00</t>
        </is>
      </c>
      <c r="C66" t="inlineStr">
        <is>
          <t>30900.00</t>
        </is>
      </c>
      <c r="D66" s="5" t="n">
        <v>-0.02215189873417722</v>
      </c>
      <c r="E66" t="inlineStr">
        <is>
          <t>31600.00</t>
        </is>
      </c>
      <c r="F66" s="8" t="n">
        <v>11.34172518571172</v>
      </c>
      <c r="G66" t="inlineStr">
        <is>
          <t>2560.42</t>
        </is>
      </c>
      <c r="H66" s="8" t="n">
        <v>0.6719254025675516</v>
      </c>
      <c r="I66" t="inlineStr">
        <is>
          <t>1531.42</t>
        </is>
      </c>
      <c r="J66" s="9" t="n">
        <v>-0.2899375909938146</v>
      </c>
      <c r="K66" t="inlineStr">
        <is>
          <t>2156.74</t>
        </is>
      </c>
      <c r="L66" s="8" t="n">
        <v>0.5064505088463122</v>
      </c>
      <c r="M66" t="inlineStr">
        <is>
          <t>1431.67</t>
        </is>
      </c>
      <c r="N66" t="inlineStr">
        <is>
          <t>456.15</t>
        </is>
      </c>
    </row>
    <row r="67">
      <c r="A67" t="inlineStr">
        <is>
          <t>减：现金的期初余额</t>
        </is>
      </c>
      <c r="B67" t="inlineStr">
        <is>
          <t>30900.00</t>
        </is>
      </c>
      <c r="C67" t="inlineStr">
        <is>
          <t>31600.00</t>
        </is>
      </c>
      <c r="D67" s="8" t="n">
        <v>11.34172518571172</v>
      </c>
      <c r="E67" t="inlineStr">
        <is>
          <t>2560.42</t>
        </is>
      </c>
      <c r="F67" s="8" t="n">
        <v>0.6719254025675516</v>
      </c>
      <c r="G67" t="inlineStr">
        <is>
          <t>1531.42</t>
        </is>
      </c>
      <c r="H67" s="9" t="n">
        <v>-0.2899375909938146</v>
      </c>
      <c r="I67" t="inlineStr">
        <is>
          <t>2156.74</t>
        </is>
      </c>
      <c r="J67" s="8" t="n">
        <v>0.5064505088463122</v>
      </c>
      <c r="K67" t="inlineStr">
        <is>
          <t>1431.67</t>
        </is>
      </c>
      <c r="L67" s="8" t="n">
        <v>2.138594760495451</v>
      </c>
      <c r="M67" t="inlineStr">
        <is>
          <t>456.15</t>
        </is>
      </c>
      <c r="N67" t="inlineStr">
        <is>
          <t>1052.31</t>
        </is>
      </c>
    </row>
    <row r="68">
      <c r="A68" t="inlineStr">
        <is>
          <t>间接法-现金及现金等价物净增加额</t>
        </is>
      </c>
      <c r="B68" t="inlineStr">
        <is>
          <t>-14500.00</t>
        </is>
      </c>
      <c r="C68" t="inlineStr">
        <is>
          <t>-615.52</t>
        </is>
      </c>
      <c r="D68" s="8" t="n">
        <v>-1.021224827586207</v>
      </c>
      <c r="E68" t="inlineStr">
        <is>
          <t>29000.00</t>
        </is>
      </c>
      <c r="F68" s="8" t="n">
        <v>27.18270165208941</v>
      </c>
      <c r="G68" t="inlineStr">
        <is>
          <t>1029.00</t>
        </is>
      </c>
      <c r="H68" s="8" t="n">
        <v>2.645557474573019</v>
      </c>
      <c r="I68" t="inlineStr">
        <is>
          <t>-625.32</t>
        </is>
      </c>
      <c r="J68" s="8" t="n">
        <v>-1.862427076006455</v>
      </c>
      <c r="K68" t="inlineStr">
        <is>
          <t>725.07</t>
        </is>
      </c>
      <c r="L68" s="9" t="n">
        <v>-0.2567348696080038</v>
      </c>
      <c r="M68" t="inlineStr">
        <is>
          <t>975.52</t>
        </is>
      </c>
      <c r="N68" t="inlineStr">
        <is>
          <t>-596.16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1.885162601626016</v>
      </c>
      <c r="C2" s="2" t="inlineStr">
        <is>
          <t>-</t>
        </is>
      </c>
      <c r="D2" s="3" t="n">
        <v>-0.196116848555873</v>
      </c>
      <c r="E2" s="3" t="n">
        <v>2.345070422535211</v>
      </c>
      <c r="F2" s="2" t="inlineStr">
        <is>
          <t>-</t>
        </is>
      </c>
      <c r="G2" s="6" t="n">
        <v>1.648997075234915</v>
      </c>
      <c r="H2" s="3" t="n">
        <v>0.8852672750977836</v>
      </c>
      <c r="I2" s="2" t="inlineStr">
        <is>
          <t>-</t>
        </is>
      </c>
      <c r="J2" s="7" t="n">
        <v>-0.261535840873206</v>
      </c>
      <c r="K2" s="3" t="n">
        <v>1.198795180722892</v>
      </c>
      <c r="L2" s="2" t="inlineStr">
        <is>
          <t>-</t>
        </is>
      </c>
      <c r="M2" s="7" t="n">
        <v>-0.3863106672607866</v>
      </c>
      <c r="N2" s="3" t="n">
        <v>1.953423526806386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1.767276422764228</v>
      </c>
      <c r="C3" s="2" t="inlineStr">
        <is>
          <t>-</t>
        </is>
      </c>
      <c r="D3" s="3" t="n">
        <v>-0.1825626969624742</v>
      </c>
      <c r="E3" s="3" t="n">
        <v>2.161971830985915</v>
      </c>
      <c r="F3" s="2" t="inlineStr">
        <is>
          <t>-</t>
        </is>
      </c>
      <c r="G3" s="6" t="n">
        <v>1.73053060271259</v>
      </c>
      <c r="H3" s="3" t="n">
        <v>0.791777183833116</v>
      </c>
      <c r="I3" s="2" t="inlineStr">
        <is>
          <t>-</t>
        </is>
      </c>
      <c r="J3" s="7" t="n">
        <v>-0.251834126081337</v>
      </c>
      <c r="K3" s="3" t="n">
        <v>1.058290963855422</v>
      </c>
      <c r="L3" s="2" t="inlineStr">
        <is>
          <t>-</t>
        </is>
      </c>
      <c r="M3" s="7" t="n">
        <v>-0.3684575765014114</v>
      </c>
      <c r="N3" s="3" t="n">
        <v>1.675724265668096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0.402931854199683</v>
      </c>
      <c r="C4" s="3" t="n">
        <v>0.2407426977934021</v>
      </c>
      <c r="D4" s="3" t="n">
        <v>0.2444482407094141</v>
      </c>
      <c r="E4" s="3" t="n">
        <v>0.3237835379718054</v>
      </c>
      <c r="F4" s="3" t="n">
        <v>0.2450448995675152</v>
      </c>
      <c r="G4" s="6" t="n">
        <v>-0.5921168417757776</v>
      </c>
      <c r="H4" s="3" t="n">
        <v>0.7938144329896907</v>
      </c>
      <c r="I4" s="3" t="n">
        <v>0.2775474760428666</v>
      </c>
      <c r="J4" s="7" t="n">
        <v>0.3689733934193467</v>
      </c>
      <c r="K4" s="3" t="n">
        <v>0.5798611111111112</v>
      </c>
      <c r="L4" s="3" t="n">
        <v>0.2923396512554836</v>
      </c>
      <c r="M4" s="3" t="n">
        <v>0.1823568952915018</v>
      </c>
      <c r="N4" s="3" t="n">
        <v>0.4904281553398058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1.013449899125757</v>
      </c>
      <c r="C7" s="2" t="inlineStr">
        <is>
          <t>-</t>
        </is>
      </c>
      <c r="D7" s="6" t="n">
        <v>-0.863692010877504</v>
      </c>
      <c r="E7" s="3" t="n">
        <v>7.435</v>
      </c>
      <c r="F7" s="2" t="inlineStr">
        <is>
          <t>-</t>
        </is>
      </c>
      <c r="G7" s="6" t="n">
        <v>3.498175</v>
      </c>
      <c r="H7" s="3" t="n">
        <v>1.652892561983471</v>
      </c>
      <c r="I7" s="2" t="inlineStr">
        <is>
          <t>-</t>
        </is>
      </c>
      <c r="J7" s="7" t="n">
        <v>-0.2883751109896867</v>
      </c>
      <c r="K7" s="3" t="n">
        <v>2.32270201268848</v>
      </c>
      <c r="L7" s="2" t="inlineStr">
        <is>
          <t>-</t>
        </is>
      </c>
      <c r="M7" s="6" t="n">
        <v>1.014365321315165</v>
      </c>
      <c r="N7" s="3" t="n">
        <v>1.153068903694194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0.01344989912575656</v>
      </c>
      <c r="C8" s="2" t="inlineStr">
        <is>
          <t>-</t>
        </is>
      </c>
      <c r="D8" s="6" t="n">
        <v>-0.9979098835857411</v>
      </c>
      <c r="E8" s="3" t="n">
        <v>6.435</v>
      </c>
      <c r="F8" s="2" t="inlineStr">
        <is>
          <t>-</t>
        </is>
      </c>
      <c r="G8" s="6" t="n">
        <v>8.856139240506328</v>
      </c>
      <c r="H8" s="3" t="n">
        <v>0.6528925619834711</v>
      </c>
      <c r="I8" s="2" t="inlineStr">
        <is>
          <t>-</t>
        </is>
      </c>
      <c r="J8" s="6" t="n">
        <v>-0.5063948223255339</v>
      </c>
      <c r="K8" s="3" t="n">
        <v>1.32270201268848</v>
      </c>
      <c r="L8" s="2" t="inlineStr">
        <is>
          <t>-</t>
        </is>
      </c>
      <c r="M8" s="6" t="n">
        <v>7.641219612645912</v>
      </c>
      <c r="N8" s="3" t="n">
        <v>0.1530689036941943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0.3177004538577912</v>
      </c>
      <c r="C10" s="3" t="n">
        <v>0.3299138496567813</v>
      </c>
      <c r="D10" s="3" t="n">
        <v>0.1131459511107572</v>
      </c>
      <c r="E10" s="3" t="n">
        <v>0.2854077253218884</v>
      </c>
      <c r="F10" s="3" t="n">
        <v>0.3789045197997389</v>
      </c>
      <c r="G10" s="3" t="n">
        <v>-0.04216569669460502</v>
      </c>
      <c r="H10" s="3" t="n">
        <v>0.2979719188767551</v>
      </c>
      <c r="I10" s="3" t="n">
        <v>0.4062210238407776</v>
      </c>
      <c r="J10" s="7" t="n">
        <v>-0.3549061550090868</v>
      </c>
      <c r="K10" s="3" t="n">
        <v>0.4619047619047619</v>
      </c>
      <c r="L10" s="3" t="n">
        <v>0.3587843224669143</v>
      </c>
      <c r="M10" s="3" t="n">
        <v>0.08709051989823929</v>
      </c>
      <c r="N10" s="3" t="n">
        <v>0.4249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0.08841028744326777</v>
      </c>
      <c r="C11" s="3" t="n">
        <v>0.02688584613624872</v>
      </c>
      <c r="D11" s="3" t="n">
        <v>-0.09474902527473299</v>
      </c>
      <c r="E11" s="3" t="n">
        <v>0.09766384120171674</v>
      </c>
      <c r="F11" s="3" t="n">
        <v>0.1138732182683943</v>
      </c>
      <c r="G11" s="3" t="n">
        <v>-0.2044290647423721</v>
      </c>
      <c r="H11" s="3" t="n">
        <v>0.1227594383775351</v>
      </c>
      <c r="I11" s="3" t="n">
        <v>0.184348992493148</v>
      </c>
      <c r="J11" s="6" t="n">
        <v>-0.6203400210704862</v>
      </c>
      <c r="K11" s="3" t="n">
        <v>0.3233404761904762</v>
      </c>
      <c r="L11" s="3" t="n">
        <v>0.05866938835033895</v>
      </c>
      <c r="M11" s="3" t="n">
        <v>0.1287575810514365</v>
      </c>
      <c r="N11" s="3" t="n">
        <v>0.2864569696969697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0.6822995461422088</v>
      </c>
      <c r="C12" s="3" t="n">
        <v>0.6700861503432188</v>
      </c>
      <c r="D12" s="3" t="n">
        <v>-0.04519042491811025</v>
      </c>
      <c r="E12" s="3" t="n">
        <v>0.7145922746781116</v>
      </c>
      <c r="F12" s="3" t="n">
        <v>0.6210954802002613</v>
      </c>
      <c r="G12" s="3" t="n">
        <v>0.01789699570815458</v>
      </c>
      <c r="H12" s="3" t="n">
        <v>0.7020280811232449</v>
      </c>
      <c r="I12" s="3" t="n">
        <v>0.5937789761592226</v>
      </c>
      <c r="J12" s="7" t="n">
        <v>0.3046539560697472</v>
      </c>
      <c r="K12" s="3" t="n">
        <v>0.5380952380952381</v>
      </c>
      <c r="L12" s="3" t="n">
        <v>0.6412156775330861</v>
      </c>
      <c r="M12" s="3" t="n">
        <v>-0.06434491724006586</v>
      </c>
      <c r="N12" s="3" t="n">
        <v>0.5750999999999999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0.002477609682299546</v>
      </c>
      <c r="C13" s="3" t="n">
        <v>0.005280508252302025</v>
      </c>
      <c r="D13" s="7" t="n">
        <v>0.373175680246894</v>
      </c>
      <c r="E13" s="3" t="n">
        <v>0.001804291845493562</v>
      </c>
      <c r="F13" s="3" t="n">
        <v>0.00502628201819212</v>
      </c>
      <c r="G13" s="7" t="n">
        <v>-0.3127222052761033</v>
      </c>
      <c r="H13" s="3" t="n">
        <v>0.002625273010920437</v>
      </c>
      <c r="I13" s="3" t="n">
        <v>0.004973330603578421</v>
      </c>
      <c r="J13" s="6" t="n">
        <v>-0.6000091908196389</v>
      </c>
      <c r="K13" s="3" t="n">
        <v>0.006563333333333334</v>
      </c>
      <c r="L13" s="3" t="n">
        <v>0.005776157109649021</v>
      </c>
      <c r="M13" s="3" t="n">
        <v>0.2307648596431414</v>
      </c>
      <c r="N13" s="3" t="n">
        <v>0.005332727272727273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0.02474664408215118</v>
      </c>
      <c r="C14" s="3" t="n">
        <v>0.01789791831355317</v>
      </c>
      <c r="D14" s="6" t="n">
        <v>-0.5692167168391122</v>
      </c>
      <c r="E14" s="3" t="n">
        <v>0.05744569264752288</v>
      </c>
      <c r="F14" s="3" t="n">
        <v>0.05734910079855705</v>
      </c>
      <c r="G14" s="6" t="n">
        <v>-0.5408070694267558</v>
      </c>
      <c r="H14" s="3" t="n">
        <v>0.1251014308426073</v>
      </c>
      <c r="I14" s="3" t="n">
        <v>0.126042675797427</v>
      </c>
      <c r="J14" s="6" t="n">
        <v>-0.6398116428984673</v>
      </c>
      <c r="K14" s="3" t="n">
        <v>0.3473222506393862</v>
      </c>
      <c r="L14" s="2" t="inlineStr">
        <is>
          <t>-</t>
        </is>
      </c>
      <c r="M14" s="7" t="n">
        <v>-0.3137032134708402</v>
      </c>
      <c r="N14" s="3" t="n">
        <v>0.5060817090458998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0.039037541750167</v>
      </c>
      <c r="C15" s="2" t="inlineStr">
        <is>
          <t>-</t>
        </is>
      </c>
      <c r="D15" s="6" t="n">
        <v>-0.6382422575218506</v>
      </c>
      <c r="E15" s="3" t="n">
        <v>0.10791072910492</v>
      </c>
      <c r="F15" s="2" t="inlineStr">
        <is>
          <t>-</t>
        </is>
      </c>
      <c r="G15" s="6" t="n">
        <v>-0.7798966050906907</v>
      </c>
      <c r="H15" s="3" t="n">
        <v>0.4902728971962617</v>
      </c>
      <c r="I15" s="2" t="inlineStr">
        <is>
          <t>-</t>
        </is>
      </c>
      <c r="J15" s="7" t="n">
        <v>-0.3750981789523182</v>
      </c>
      <c r="K15" s="3" t="n">
        <v>0.7845598791411627</v>
      </c>
      <c r="L15" s="2" t="inlineStr">
        <is>
          <t>-</t>
        </is>
      </c>
      <c r="M15" s="3" t="n">
        <v>-0.1926770385563449</v>
      </c>
      <c r="N15" s="3" t="n">
        <v>0.9718042426765771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0.005648260211800303</v>
      </c>
      <c r="C16" s="3" t="n">
        <v>0.04164345877365781</v>
      </c>
      <c r="D16" s="6" t="n">
        <v>0.6127997908694496</v>
      </c>
      <c r="E16" s="3" t="n">
        <v>0.003502145922746781</v>
      </c>
      <c r="F16" s="3" t="n">
        <v>0.03563397089220343</v>
      </c>
      <c r="G16" s="3" t="n">
        <v>0.03464789440046386</v>
      </c>
      <c r="H16" s="3" t="n">
        <v>0.003384867394695788</v>
      </c>
      <c r="I16" s="3" t="n">
        <v>0.03398837361438871</v>
      </c>
      <c r="J16" s="6" t="n">
        <v>-0.5868033756402281</v>
      </c>
      <c r="K16" s="3" t="n">
        <v>0.008191904761904761</v>
      </c>
      <c r="L16" s="3" t="n">
        <v>0.04309188934582165</v>
      </c>
      <c r="M16" s="7" t="n">
        <v>-0.2898311954425025</v>
      </c>
      <c r="N16" s="3" t="n">
        <v>0.01153515151515152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0.02476686838124054</v>
      </c>
      <c r="C17" s="3" t="n">
        <v>0.07595832183926127</v>
      </c>
      <c r="D17" s="6" t="n">
        <v>0.5900366692601264</v>
      </c>
      <c r="E17" s="3" t="n">
        <v>0.01557628755364807</v>
      </c>
      <c r="F17" s="3" t="n">
        <v>0.07014001258556166</v>
      </c>
      <c r="G17" s="3" t="n">
        <v>-0.07529587475795911</v>
      </c>
      <c r="H17" s="3" t="n">
        <v>0.01684461778471139</v>
      </c>
      <c r="I17" s="3" t="n">
        <v>0.06531153853178616</v>
      </c>
      <c r="J17" s="6" t="n">
        <v>-0.5921117874187778</v>
      </c>
      <c r="K17" s="3" t="n">
        <v>0.04129714285714286</v>
      </c>
      <c r="L17" s="3" t="n">
        <v>0.09838790534022497</v>
      </c>
      <c r="M17" s="3" t="n">
        <v>0.09216678497011904</v>
      </c>
      <c r="N17" s="3" t="n">
        <v>0.03781212121212121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0.2692889561270802</v>
      </c>
      <c r="C18" s="3" t="n">
        <v>0.204421172408286</v>
      </c>
      <c r="D18" s="3" t="n">
        <v>0.195130033859232</v>
      </c>
      <c r="E18" s="3" t="n">
        <v>0.2253218884120172</v>
      </c>
      <c r="F18" s="3" t="n">
        <v>0.1729972139640596</v>
      </c>
      <c r="G18" s="3" t="n">
        <v>0.2035944206008585</v>
      </c>
      <c r="H18" s="3" t="n">
        <v>0.187207488299532</v>
      </c>
      <c r="I18" s="3" t="n">
        <v>0.1383201313400749</v>
      </c>
      <c r="J18" s="6" t="n">
        <v>0.8815633381146696</v>
      </c>
      <c r="K18" s="3" t="n">
        <v>0.09949571428571428</v>
      </c>
      <c r="L18" s="3" t="n">
        <v>0.1750346783719716</v>
      </c>
      <c r="M18" s="3" t="n">
        <v>-0.07881575762045351</v>
      </c>
      <c r="N18" s="3" t="n">
        <v>0.1080084848484849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-0.0461714069591528</v>
      </c>
      <c r="C19" s="3" t="n">
        <v>-0.01368551367631843</v>
      </c>
      <c r="D19" s="6" t="n">
        <v>1.220856064962707</v>
      </c>
      <c r="E19" s="3" t="n">
        <v>-0.02078991416309013</v>
      </c>
      <c r="F19" s="3" t="n">
        <v>-0.009581865598525943</v>
      </c>
      <c r="G19" s="6" t="n">
        <v>5.890199564934995</v>
      </c>
      <c r="H19" s="3" t="n">
        <v>-0.003017316692667707</v>
      </c>
      <c r="I19" s="3" t="n">
        <v>0.0006612806231070663</v>
      </c>
      <c r="J19" s="6" t="n">
        <v>-1.621090477808487</v>
      </c>
      <c r="K19" s="3" t="n">
        <v>0.004858095238095238</v>
      </c>
      <c r="L19" s="3" t="n">
        <v>0.01066219620674192</v>
      </c>
      <c r="M19" s="6" t="n">
        <v>-10.06771170006464</v>
      </c>
      <c r="N19" s="3" t="n">
        <v>-0.0005357575757575757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0.08830936903216186</v>
      </c>
      <c r="C20" s="3" t="n">
        <v>0.07208086906177524</v>
      </c>
      <c r="D20" s="3" t="n">
        <v>-0.04458818737687685</v>
      </c>
      <c r="E20" s="3" t="n">
        <v>0.09243068576858474</v>
      </c>
      <c r="F20" s="3" t="n">
        <v>0.1903870268041588</v>
      </c>
      <c r="G20" s="3" t="n">
        <v>-0.1680529016603242</v>
      </c>
      <c r="H20" s="3" t="n">
        <v>0.1111016384972668</v>
      </c>
      <c r="I20" s="3" t="n">
        <v>0.3027567815582608</v>
      </c>
      <c r="J20" s="6" t="n">
        <v>-0.7615158387890287</v>
      </c>
      <c r="K20" s="3" t="n">
        <v>0.4658659004150068</v>
      </c>
      <c r="L20" s="3" t="n">
        <v>0.1757098438490748</v>
      </c>
      <c r="M20" s="3" t="n">
        <v>0.1911951780337355</v>
      </c>
      <c r="N20" s="3" t="n">
        <v>0.391091157020964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1.70499243570348</v>
      </c>
      <c r="C21" s="3" t="n">
        <v>0.9955388334810009</v>
      </c>
      <c r="D21" s="6" t="n">
        <v>0.6518221934258243</v>
      </c>
      <c r="E21" s="3" t="n">
        <v>1.032188841201717</v>
      </c>
      <c r="F21" s="3" t="n">
        <v>1.013122506154301</v>
      </c>
      <c r="G21" s="7" t="n">
        <v>-0.4922232945431307</v>
      </c>
      <c r="H21" s="3" t="n">
        <v>2.032761310452418</v>
      </c>
      <c r="I21" s="3" t="n">
        <v>0.9869884474854448</v>
      </c>
      <c r="J21" s="7" t="n">
        <v>0.2819215471321551</v>
      </c>
      <c r="K21" s="3" t="n">
        <v>1.585714285714286</v>
      </c>
      <c r="L21" s="3" t="n">
        <v>0.9985151944632232</v>
      </c>
      <c r="M21" s="6" t="n">
        <v>0.9238445378151265</v>
      </c>
      <c r="N21" s="3" t="n">
        <v>0.8242424242424242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0.1384205856255546</v>
      </c>
      <c r="C22" s="3" t="n">
        <v>0.06554506231734285</v>
      </c>
      <c r="D22" s="6" t="n">
        <v>-3.894374153585968</v>
      </c>
      <c r="E22" s="3" t="n">
        <v>-0.04782401247401247</v>
      </c>
      <c r="F22" s="3" t="n">
        <v>0.02369081760892603</v>
      </c>
      <c r="G22" s="6" t="n">
        <v>-1.120764899716353</v>
      </c>
      <c r="H22" s="3" t="n">
        <v>0.3960092095165004</v>
      </c>
      <c r="I22" s="3" t="n">
        <v>0.1281143116997633</v>
      </c>
      <c r="J22" s="6" t="n">
        <v>0.8933934466028403</v>
      </c>
      <c r="K22" s="3" t="n">
        <v>0.2091531531531532</v>
      </c>
      <c r="L22" s="3" t="n">
        <v>0.1094040706656223</v>
      </c>
      <c r="M22" s="3" t="n">
        <v>0.03008723215864557</v>
      </c>
      <c r="N22" s="3" t="n">
        <v>0.2030441176470588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0.3140243902439024</v>
      </c>
      <c r="C23" s="2" t="inlineStr">
        <is>
          <t>-</t>
        </is>
      </c>
      <c r="D23" s="7" t="n">
        <v>-0.2944388700216117</v>
      </c>
      <c r="E23" s="3" t="n">
        <v>0.4450704225352113</v>
      </c>
      <c r="F23" s="2" t="inlineStr">
        <is>
          <t>-</t>
        </is>
      </c>
      <c r="G23" s="6" t="n">
        <v>12.33253974287449</v>
      </c>
      <c r="H23" s="3" t="n">
        <v>0.03338226857887875</v>
      </c>
      <c r="I23" s="2" t="inlineStr">
        <is>
          <t>-</t>
        </is>
      </c>
      <c r="J23" s="6" t="n">
        <v>-0.6381491306046759</v>
      </c>
      <c r="K23" s="3" t="n">
        <v>0.09225421686746989</v>
      </c>
      <c r="L23" s="2" t="inlineStr">
        <is>
          <t>-</t>
        </is>
      </c>
      <c r="M23" s="6" t="n">
        <v>-0.7875330727846612</v>
      </c>
      <c r="N23" s="3" t="n">
        <v>0.4342050693563648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0.1585365853658537</v>
      </c>
      <c r="C24" s="2" t="inlineStr">
        <is>
          <t>-</t>
        </is>
      </c>
      <c r="D24" s="6" t="n">
        <v>-3.446621374924872</v>
      </c>
      <c r="E24" s="3" t="n">
        <v>-0.06479816901408451</v>
      </c>
      <c r="F24" s="2" t="inlineStr">
        <is>
          <t>-</t>
        </is>
      </c>
      <c r="G24" s="6" t="n">
        <v>-1.096318208592641</v>
      </c>
      <c r="H24" s="3" t="n">
        <v>0.6727509778357236</v>
      </c>
      <c r="I24" s="2" t="inlineStr">
        <is>
          <t>-</t>
        </is>
      </c>
      <c r="J24" s="6" t="n">
        <v>0.6034439225926101</v>
      </c>
      <c r="K24" s="3" t="n">
        <v>0.419566265060241</v>
      </c>
      <c r="L24" s="2" t="inlineStr">
        <is>
          <t>-</t>
        </is>
      </c>
      <c r="M24" s="3" t="n">
        <v>-0.2453003566376754</v>
      </c>
      <c r="N24" s="3" t="n">
        <v>0.5559380725171629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0.1533923303834808</v>
      </c>
      <c r="C25" s="3" t="n">
        <v>0.1900244702720955</v>
      </c>
      <c r="D25" s="6" t="n">
        <v>-3.373900741262432</v>
      </c>
      <c r="E25" s="3" t="n">
        <v>-0.06461615168539325</v>
      </c>
      <c r="F25" s="3" t="n">
        <v>0.1055496728422281</v>
      </c>
      <c r="G25" s="6" t="n">
        <v>-1.096423327127428</v>
      </c>
      <c r="H25" s="3" t="n">
        <v>0.6701298701298701</v>
      </c>
      <c r="I25" s="3" t="n">
        <v>0.3661212843989883</v>
      </c>
      <c r="J25" s="6" t="n">
        <v>0.6068184055778817</v>
      </c>
      <c r="K25" s="3" t="n">
        <v>0.4170538922155689</v>
      </c>
      <c r="L25" s="3" t="n">
        <v>0.342324284097972</v>
      </c>
      <c r="M25" s="3" t="n">
        <v>-0.2370861875582506</v>
      </c>
      <c r="N25" s="3" t="n">
        <v>0.5466592495956575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0.2360060514372163</v>
      </c>
      <c r="C26" s="3" t="n">
        <v>0.07086275299076721</v>
      </c>
      <c r="D26" s="6" t="n">
        <v>-5.780991462971385</v>
      </c>
      <c r="E26" s="3" t="n">
        <v>-0.04936341201716738</v>
      </c>
      <c r="F26" s="3" t="n">
        <v>0.03966599704247276</v>
      </c>
      <c r="G26" s="6" t="n">
        <v>-1.061321602912799</v>
      </c>
      <c r="H26" s="3" t="n">
        <v>0.8049921996879875</v>
      </c>
      <c r="I26" s="3" t="n">
        <v>0.1348118192395635</v>
      </c>
      <c r="J26" s="6" t="n">
        <v>1.427181856398997</v>
      </c>
      <c r="K26" s="3" t="n">
        <v>0.3316571428571429</v>
      </c>
      <c r="L26" s="3" t="n">
        <v>0.1222516297970847</v>
      </c>
      <c r="M26" s="6" t="n">
        <v>0.9817276950615109</v>
      </c>
      <c r="N26" s="3" t="n">
        <v>0.1673575757575758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7.1174453862587</v>
      </c>
      <c r="C31" s="3" t="n">
        <v>8.258656208982176</v>
      </c>
      <c r="D31" s="7" t="n">
        <v>-0.4222421344448476</v>
      </c>
      <c r="E31" s="3" t="n">
        <v>12.31908003436653</v>
      </c>
      <c r="F31" s="3" t="n">
        <v>10.48061030542432</v>
      </c>
      <c r="G31" s="3" t="n">
        <v>-0.08038163636121841</v>
      </c>
      <c r="H31" s="3" t="n">
        <v>13.39586128491597</v>
      </c>
      <c r="I31" s="2" t="inlineStr">
        <is>
          <t>-</t>
        </is>
      </c>
      <c r="J31" s="6" t="n">
        <v>1.827962001969225</v>
      </c>
      <c r="K31" s="3" t="n">
        <v>4.736931145322281</v>
      </c>
      <c r="L31" s="2" t="inlineStr">
        <is>
          <t>-</t>
        </is>
      </c>
      <c r="M31" s="3" t="n">
        <v>-0.1244687101090416</v>
      </c>
      <c r="N31" s="3" t="n">
        <v>5.410350492341895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50.57994553706506</v>
      </c>
      <c r="C32" s="2" t="n">
        <v>93.46055579223513</v>
      </c>
      <c r="D32" s="6" t="n">
        <v>0.730828881125013</v>
      </c>
      <c r="E32" s="2" t="n">
        <v>29.22296137339056</v>
      </c>
      <c r="F32" s="2" t="n">
        <v>77.02698510750965</v>
      </c>
      <c r="G32" s="3" t="n">
        <v>0.08740760247888144</v>
      </c>
      <c r="H32" s="2" t="n">
        <v>26.87397191887676</v>
      </c>
      <c r="I32" s="2" t="inlineStr">
        <is>
          <t>-</t>
        </is>
      </c>
      <c r="J32" s="6" t="n">
        <v>-0.6463884594971008</v>
      </c>
      <c r="K32" s="2" t="n">
        <v>75.99857142857142</v>
      </c>
      <c r="L32" s="2" t="inlineStr">
        <is>
          <t>-</t>
        </is>
      </c>
      <c r="M32" s="3" t="n">
        <v>0.1421636342940335</v>
      </c>
      <c r="N32" s="2" t="n">
        <v>66.53912727272727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5.186991869918699</v>
      </c>
      <c r="C33" s="2" t="inlineStr">
        <is>
          <t>-</t>
        </is>
      </c>
      <c r="D33" s="7" t="n">
        <v>-0.4048623148995996</v>
      </c>
      <c r="E33" s="3" t="n">
        <v>8.715616570380092</v>
      </c>
      <c r="F33" s="2" t="inlineStr">
        <is>
          <t>-</t>
        </is>
      </c>
      <c r="G33" s="7" t="n">
        <v>-0.2908816163928405</v>
      </c>
      <c r="H33" s="3" t="n">
        <v>12.29077791784962</v>
      </c>
      <c r="I33" s="2" t="inlineStr">
        <is>
          <t>-</t>
        </is>
      </c>
      <c r="J33" s="6" t="n">
        <v>0.562330449349999</v>
      </c>
      <c r="K33" s="3" t="n">
        <v>7.866951529340766</v>
      </c>
      <c r="L33" s="2" t="inlineStr">
        <is>
          <t>-</t>
        </is>
      </c>
      <c r="M33" s="3" t="n">
        <v>0.1570654746294427</v>
      </c>
      <c r="N33" s="3" t="n">
        <v>6.799054765556984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69.40438871473354</v>
      </c>
      <c r="C34" s="2" t="inlineStr">
        <is>
          <t>-</t>
        </is>
      </c>
      <c r="D34" s="6" t="n">
        <v>0.6802834453867574</v>
      </c>
      <c r="E34" s="2" t="n">
        <v>41.30516723549488</v>
      </c>
      <c r="F34" s="2" t="inlineStr">
        <is>
          <t>-</t>
        </is>
      </c>
      <c r="G34" s="7" t="n">
        <v>0.4102017704197388</v>
      </c>
      <c r="H34" s="2" t="n">
        <v>29.29025342465754</v>
      </c>
      <c r="I34" s="2" t="inlineStr">
        <is>
          <t>-</t>
        </is>
      </c>
      <c r="J34" s="7" t="n">
        <v>-0.3599305445169771</v>
      </c>
      <c r="K34" s="2" t="n">
        <v>45.76105479452055</v>
      </c>
      <c r="L34" s="2" t="inlineStr">
        <is>
          <t>-</t>
        </is>
      </c>
      <c r="M34" s="3" t="n">
        <v>-0.13574467311778</v>
      </c>
      <c r="N34" s="2" t="n">
        <v>52.94853658536585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0.3755681818181818</v>
      </c>
      <c r="C35" s="2" t="inlineStr">
        <is>
          <t>-</t>
        </is>
      </c>
      <c r="D35" s="6" t="n">
        <v>-0.5277189816621147</v>
      </c>
      <c r="E35" s="3" t="n">
        <v>0.7952218430034129</v>
      </c>
      <c r="F35" s="2" t="inlineStr">
        <is>
          <t>-</t>
        </is>
      </c>
      <c r="G35" s="7" t="n">
        <v>-0.4553784881770698</v>
      </c>
      <c r="H35" s="3" t="n">
        <v>1.460136674259681</v>
      </c>
      <c r="I35" s="2" t="inlineStr">
        <is>
          <t>-</t>
        </is>
      </c>
      <c r="J35" s="3" t="n">
        <v>0.02914778446686162</v>
      </c>
      <c r="K35" s="3" t="n">
        <v>1.41878231318944</v>
      </c>
      <c r="L35" s="2" t="inlineStr">
        <is>
          <t>-</t>
        </is>
      </c>
      <c r="M35" s="3" t="n">
        <v>-0.2333790342975267</v>
      </c>
      <c r="N35" s="3" t="n">
        <v>1.850695945798163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958.5476550680787</v>
      </c>
      <c r="C36" s="2" t="inlineStr">
        <is>
          <t>-</t>
        </is>
      </c>
      <c r="D36" s="6" t="n">
        <v>1.117383424638437</v>
      </c>
      <c r="E36" s="2" t="n">
        <v>452.7038626609443</v>
      </c>
      <c r="F36" s="2" t="inlineStr">
        <is>
          <t>-</t>
        </is>
      </c>
      <c r="G36" s="6" t="n">
        <v>0.8361375345840631</v>
      </c>
      <c r="H36" s="2" t="n">
        <v>246.5522620904836</v>
      </c>
      <c r="I36" s="2" t="inlineStr">
        <is>
          <t>-</t>
        </is>
      </c>
      <c r="J36" s="3" t="n">
        <v>-0.02832225352548544</v>
      </c>
      <c r="K36" s="2" t="n">
        <v>253.7387142857143</v>
      </c>
      <c r="L36" s="2" t="inlineStr">
        <is>
          <t>-</t>
        </is>
      </c>
      <c r="M36" s="7" t="n">
        <v>0.3044255828350274</v>
      </c>
      <c r="N36" s="2" t="n">
        <v>194.5214181818182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0.2799068388735973</v>
      </c>
      <c r="C37" s="3" t="n">
        <v>0.3839695420396931</v>
      </c>
      <c r="D37" s="6" t="n">
        <v>-0.5241283409922587</v>
      </c>
      <c r="E37" s="3" t="n">
        <v>0.5881981697696435</v>
      </c>
      <c r="F37" s="3" t="n">
        <v>0.4747146225332603</v>
      </c>
      <c r="G37" s="7" t="n">
        <v>-0.4228133404288525</v>
      </c>
      <c r="H37" s="3" t="n">
        <v>1.019077901430843</v>
      </c>
      <c r="I37" s="3" t="n">
        <v>0.6878806110788409</v>
      </c>
      <c r="J37" s="3" t="n">
        <v>-0.05128700128700069</v>
      </c>
      <c r="K37" s="3" t="n">
        <v>1.074168797953964</v>
      </c>
      <c r="L37" s="2" t="inlineStr">
        <is>
          <t>-</t>
        </is>
      </c>
      <c r="M37" s="7" t="n">
        <v>-0.3919892118112068</v>
      </c>
      <c r="N37" s="3" t="n">
        <v>1.766693648896941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1286.142208774584</v>
      </c>
      <c r="C38" s="2" t="n">
        <v>1330.647784721128</v>
      </c>
      <c r="D38" s="6" t="n">
        <v>1.101406925735269</v>
      </c>
      <c r="E38" s="2" t="n">
        <v>612.0386266094421</v>
      </c>
      <c r="F38" s="2" t="n">
        <v>1022.07726047851</v>
      </c>
      <c r="G38" s="6" t="n">
        <v>0.7325417755549033</v>
      </c>
      <c r="H38" s="2" t="n">
        <v>353.2605304212169</v>
      </c>
      <c r="I38" s="2" t="n">
        <v>734.3810025477734</v>
      </c>
      <c r="J38" s="3" t="n">
        <v>0.05405955368649558</v>
      </c>
      <c r="K38" s="2" t="n">
        <v>335.1428571428571</v>
      </c>
      <c r="L38" s="2" t="inlineStr">
        <is>
          <t>-</t>
        </is>
      </c>
      <c r="M38" s="6" t="n">
        <v>0.6447076588540568</v>
      </c>
      <c r="N38" s="2" t="n">
        <v>203.7704727272727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1.674850696748507</v>
      </c>
      <c r="C44" s="3" t="n">
        <v>1.430235762279873</v>
      </c>
      <c r="D44" s="3" t="n">
        <v>0.1325616125807324</v>
      </c>
      <c r="E44" s="3" t="n">
        <v>1.478816408876933</v>
      </c>
      <c r="F44" s="3" t="n">
        <v>1.439806196552025</v>
      </c>
      <c r="G44" s="6" t="n">
        <v>-0.6950894002315601</v>
      </c>
      <c r="H44" s="3" t="n">
        <v>4.849999999999999</v>
      </c>
      <c r="I44" s="3" t="n">
        <v>1.521589106167357</v>
      </c>
      <c r="J44" s="6" t="n">
        <v>1.037673611111111</v>
      </c>
      <c r="K44" s="3" t="n">
        <v>2.380165289256198</v>
      </c>
      <c r="L44" s="3" t="n">
        <v>1.594831863235764</v>
      </c>
      <c r="M44" s="3" t="n">
        <v>0.2128652170424455</v>
      </c>
      <c r="N44" s="3" t="n">
        <v>1.962431815020796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0.08841028744326777</v>
      </c>
      <c r="C45" s="3" t="n">
        <v>0.02688584613624872</v>
      </c>
      <c r="D45" s="3" t="n">
        <v>-0.09474902527473299</v>
      </c>
      <c r="E45" s="3" t="n">
        <v>0.09766384120171674</v>
      </c>
      <c r="F45" s="3" t="n">
        <v>0.1138732182683943</v>
      </c>
      <c r="G45" s="3" t="n">
        <v>-0.2044290647423721</v>
      </c>
      <c r="H45" s="3" t="n">
        <v>0.1227594383775351</v>
      </c>
      <c r="I45" s="3" t="n">
        <v>0.184348992493148</v>
      </c>
      <c r="J45" s="6" t="n">
        <v>-0.6203400210704862</v>
      </c>
      <c r="K45" s="3" t="n">
        <v>0.3233404761904762</v>
      </c>
      <c r="L45" s="3" t="n">
        <v>0.05866938835033895</v>
      </c>
      <c r="M45" s="3" t="n">
        <v>0.1287575810514365</v>
      </c>
      <c r="N45" s="3" t="n">
        <v>0.2864569696969697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0.2799068388735973</v>
      </c>
      <c r="C46" s="3" t="n">
        <v>0.3839695420396931</v>
      </c>
      <c r="D46" s="6" t="n">
        <v>-0.5241283409922587</v>
      </c>
      <c r="E46" s="3" t="n">
        <v>0.5881981697696435</v>
      </c>
      <c r="F46" s="3" t="n">
        <v>0.4747146225332603</v>
      </c>
      <c r="G46" s="7" t="n">
        <v>-0.4228133404288525</v>
      </c>
      <c r="H46" s="3" t="n">
        <v>1.019077901430843</v>
      </c>
      <c r="I46" s="3" t="n">
        <v>0.6878806110788409</v>
      </c>
      <c r="J46" s="3" t="n">
        <v>-0.05128700128700069</v>
      </c>
      <c r="K46" s="3" t="n">
        <v>1.074168797953964</v>
      </c>
      <c r="L46" s="2" t="inlineStr">
        <is>
          <t>-</t>
        </is>
      </c>
      <c r="M46" s="7" t="n">
        <v>-0.3919892118112068</v>
      </c>
      <c r="N46" s="3" t="n">
        <v>1.766693648896941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0.04144693408317821</v>
      </c>
      <c r="C47" s="3" t="n">
        <v>0.0204064453294818</v>
      </c>
      <c r="D47" s="6" t="n">
        <v>-0.5121113901504828</v>
      </c>
      <c r="E47" s="3" t="n">
        <v>0.08495163290645784</v>
      </c>
      <c r="F47" s="3" t="n">
        <v>0.07644856394226769</v>
      </c>
      <c r="G47" s="6" t="n">
        <v>-0.8599872081294846</v>
      </c>
      <c r="H47" s="3" t="n">
        <v>0.6067419395866454</v>
      </c>
      <c r="I47" s="3" t="n">
        <v>0.1725875497223893</v>
      </c>
      <c r="J47" s="7" t="n">
        <v>-0.2660536897047415</v>
      </c>
      <c r="K47" s="3" t="n">
        <v>0.8266843651582085</v>
      </c>
      <c r="L47" s="2" t="inlineStr">
        <is>
          <t>-</t>
        </is>
      </c>
      <c r="M47" s="3" t="n">
        <v>-0.1676144990507776</v>
      </c>
      <c r="N47" s="3" t="n">
        <v>0.9931508468317715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0.1585365853658537</v>
      </c>
      <c r="C63" s="2" t="inlineStr">
        <is>
          <t>-</t>
        </is>
      </c>
      <c r="D63" s="6" t="n">
        <v>-3.446621374924872</v>
      </c>
      <c r="E63" s="3" t="n">
        <v>-0.06479816901408451</v>
      </c>
      <c r="F63" s="2" t="inlineStr">
        <is>
          <t>-</t>
        </is>
      </c>
      <c r="G63" s="6" t="n">
        <v>-1.096318208592641</v>
      </c>
      <c r="H63" s="3" t="n">
        <v>0.6727509778357236</v>
      </c>
      <c r="I63" s="2" t="inlineStr">
        <is>
          <t>-</t>
        </is>
      </c>
      <c r="J63" s="6" t="n">
        <v>0.6034439225926101</v>
      </c>
      <c r="K63" s="3" t="n">
        <v>0.419566265060241</v>
      </c>
      <c r="L63" s="2" t="inlineStr">
        <is>
          <t>-</t>
        </is>
      </c>
      <c r="M63" s="3" t="n">
        <v>-0.2453003566376754</v>
      </c>
      <c r="N63" s="3" t="n">
        <v>0.5559380725171629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0.1533923303834808</v>
      </c>
      <c r="C64" s="3" t="n">
        <v>0.1900244702720955</v>
      </c>
      <c r="D64" s="6" t="n">
        <v>-3.373900741262432</v>
      </c>
      <c r="E64" s="3" t="n">
        <v>-0.06461615168539325</v>
      </c>
      <c r="F64" s="3" t="n">
        <v>0.1055496728422281</v>
      </c>
      <c r="G64" s="6" t="n">
        <v>-1.096423327127428</v>
      </c>
      <c r="H64" s="3" t="n">
        <v>0.6701298701298701</v>
      </c>
      <c r="I64" s="3" t="n">
        <v>0.3661212843989883</v>
      </c>
      <c r="J64" s="6" t="n">
        <v>0.6068184055778817</v>
      </c>
      <c r="K64" s="3" t="n">
        <v>0.4170538922155689</v>
      </c>
      <c r="L64" s="3" t="n">
        <v>0.342324284097972</v>
      </c>
      <c r="M64" s="3" t="n">
        <v>-0.2370861875582506</v>
      </c>
      <c r="N64" s="3" t="n">
        <v>0.5466592495956575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0.2360060514372163</v>
      </c>
      <c r="C67" s="3" t="n">
        <v>0.07086275299076721</v>
      </c>
      <c r="D67" s="6" t="n">
        <v>-5.780991462971385</v>
      </c>
      <c r="E67" s="3" t="n">
        <v>-0.04936341201716738</v>
      </c>
      <c r="F67" s="3" t="n">
        <v>0.03966599704247276</v>
      </c>
      <c r="G67" s="6" t="n">
        <v>-1.061321602912799</v>
      </c>
      <c r="H67" s="3" t="n">
        <v>0.8049921996879875</v>
      </c>
      <c r="I67" s="3" t="n">
        <v>0.1348118192395635</v>
      </c>
      <c r="J67" s="6" t="n">
        <v>1.427181856398997</v>
      </c>
      <c r="K67" s="3" t="n">
        <v>0.3316571428571429</v>
      </c>
      <c r="L67" s="3" t="n">
        <v>0.1222516297970847</v>
      </c>
      <c r="M67" s="6" t="n">
        <v>0.9817276950615109</v>
      </c>
      <c r="N67" s="3" t="n">
        <v>0.1673575757575758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0.06180665610142631</v>
      </c>
      <c r="C69" s="3" t="n">
        <v>0.02573298968751329</v>
      </c>
      <c r="D69" s="6" t="n">
        <v>-3.954196601082809</v>
      </c>
      <c r="E69" s="3" t="n">
        <v>-0.02092164620281946</v>
      </c>
      <c r="F69" s="3" t="n">
        <v>0.01493718772121413</v>
      </c>
      <c r="G69" s="6" t="n">
        <v>-1.039329451195223</v>
      </c>
      <c r="H69" s="3" t="n">
        <v>0.5319587628865979</v>
      </c>
      <c r="I69" s="3" t="n">
        <v>0.06541196132109582</v>
      </c>
      <c r="J69" s="6" t="n">
        <v>1.199691645292618</v>
      </c>
      <c r="K69" s="3" t="n">
        <v>0.2418333333333333</v>
      </c>
      <c r="L69" s="3" t="n">
        <v>0.05456493828562634</v>
      </c>
      <c r="M69" s="3" t="n">
        <v>-0.09796359334637043</v>
      </c>
      <c r="N69" s="3" t="n">
        <v>0.2680970873786408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0.002477609682299546</v>
      </c>
      <c r="C76" s="3" t="n">
        <v>0.005280508252302025</v>
      </c>
      <c r="D76" s="7" t="n">
        <v>0.373175680246894</v>
      </c>
      <c r="E76" s="3" t="n">
        <v>0.001804291845493562</v>
      </c>
      <c r="F76" s="3" t="n">
        <v>0.00502628201819212</v>
      </c>
      <c r="G76" s="7" t="n">
        <v>-0.3127222052761033</v>
      </c>
      <c r="H76" s="3" t="n">
        <v>0.002625273010920437</v>
      </c>
      <c r="I76" s="3" t="n">
        <v>0.004973330603578421</v>
      </c>
      <c r="J76" s="6" t="n">
        <v>-0.6000091908196389</v>
      </c>
      <c r="K76" s="3" t="n">
        <v>0.006563333333333334</v>
      </c>
      <c r="L76" s="3" t="n">
        <v>0.005776157109649021</v>
      </c>
      <c r="M76" s="3" t="n">
        <v>0.2307648596431414</v>
      </c>
      <c r="N76" s="3" t="n">
        <v>0.005332727272727273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-0.01948989916611423</v>
      </c>
      <c r="C77" s="2" t="inlineStr">
        <is>
          <t>-</t>
        </is>
      </c>
      <c r="D77" s="6" t="n">
        <v>-0.8085452690483405</v>
      </c>
      <c r="E77" s="3" t="n">
        <v>-0.1017989948288885</v>
      </c>
      <c r="F77" s="2" t="inlineStr">
        <is>
          <t>-</t>
        </is>
      </c>
      <c r="G77" s="6" t="n">
        <v>-0.5263445657049217</v>
      </c>
      <c r="H77" s="3" t="n">
        <v>-0.2149220455591135</v>
      </c>
      <c r="I77" s="2" t="inlineStr">
        <is>
          <t>-</t>
        </is>
      </c>
      <c r="J77" s="6" t="n">
        <v>20.14563017418935</v>
      </c>
      <c r="K77" s="3" t="n">
        <v>-0.01016389881922036</v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66100</v>
      </c>
      <c r="C2" s="2" t="n">
        <v>93200</v>
      </c>
      <c r="D2" s="2" t="n">
        <v>64100</v>
      </c>
      <c r="E2" s="2" t="n">
        <v>21000</v>
      </c>
      <c r="F2" s="2" t="n">
        <v>16500</v>
      </c>
      <c r="G2" s="2" t="n">
        <v>52180</v>
      </c>
    </row>
    <row r="3">
      <c r="A3" t="inlineStr">
        <is>
          <t>二、营业总成本(万元)</t>
        </is>
      </c>
      <c r="B3" s="2" t="n">
        <v>63800</v>
      </c>
      <c r="C3" s="2" t="n">
        <v>87900</v>
      </c>
      <c r="D3" s="2" t="n">
        <v>58400</v>
      </c>
      <c r="E3" s="2" t="n">
        <v>14600</v>
      </c>
      <c r="F3" s="2" t="n">
        <v>12300</v>
      </c>
      <c r="G3" s="2" t="n">
        <v>47400</v>
      </c>
    </row>
    <row r="4">
      <c r="A4" t="inlineStr">
        <is>
          <t>营业税金及附加(万元)</t>
        </is>
      </c>
      <c r="B4" s="2" t="n">
        <v>163.77</v>
      </c>
      <c r="C4" s="2" t="n">
        <v>168.16</v>
      </c>
      <c r="D4" s="2" t="n">
        <v>168.28</v>
      </c>
      <c r="E4" s="2" t="n">
        <v>137.83</v>
      </c>
      <c r="F4" s="2" t="n">
        <v>87.98999999999999</v>
      </c>
      <c r="G4" s="2" t="n">
        <v>145.206</v>
      </c>
    </row>
    <row r="5">
      <c r="A5" t="inlineStr">
        <is>
          <t>销售费用(万元)</t>
        </is>
      </c>
      <c r="B5" s="2" t="n">
        <v>373.35</v>
      </c>
      <c r="C5" s="2" t="n">
        <v>326.4</v>
      </c>
      <c r="D5" s="2" t="n">
        <v>216.97</v>
      </c>
      <c r="E5" s="2" t="n">
        <v>172.03</v>
      </c>
      <c r="F5" s="2" t="n">
        <v>190.33</v>
      </c>
      <c r="G5" s="2" t="n">
        <v>255.816</v>
      </c>
    </row>
    <row r="6">
      <c r="A6" t="inlineStr">
        <is>
          <t>管理费用(万元)</t>
        </is>
      </c>
      <c r="B6" s="2" t="n">
        <v>1637.09</v>
      </c>
      <c r="C6" s="2" t="n">
        <v>1451.71</v>
      </c>
      <c r="D6" s="2" t="n">
        <v>1079.74</v>
      </c>
      <c r="E6" s="2" t="n">
        <v>867.24</v>
      </c>
      <c r="F6" s="2" t="n">
        <v>623.9</v>
      </c>
      <c r="G6" s="2" t="n">
        <v>1131.936</v>
      </c>
    </row>
    <row r="7">
      <c r="A7" t="inlineStr">
        <is>
          <t>研发费用(万元)</t>
        </is>
      </c>
      <c r="B7" s="2" t="n">
        <v>17800</v>
      </c>
      <c r="C7" s="2" t="n">
        <v>21000</v>
      </c>
      <c r="D7" s="2" t="n">
        <v>12000</v>
      </c>
      <c r="E7" s="2" t="n">
        <v>2089.41</v>
      </c>
      <c r="F7" s="2" t="n">
        <v>1782.14</v>
      </c>
      <c r="G7" s="2" t="n">
        <v>10934.31</v>
      </c>
    </row>
    <row r="8">
      <c r="A8" t="inlineStr">
        <is>
          <t>毛利润=营业收入-营业成本-管销研费用-营业税金及附加</t>
        </is>
      </c>
      <c r="B8" s="2" t="n">
        <v>-17674.21</v>
      </c>
      <c r="C8" s="2" t="n">
        <v>-17646.27</v>
      </c>
      <c r="D8" s="2" t="n">
        <v>-7764.99</v>
      </c>
      <c r="E8" s="2" t="n">
        <v>3133.490000000001</v>
      </c>
      <c r="F8" s="2" t="n">
        <v>1515.64</v>
      </c>
      <c r="G8" s="2" t="n">
        <v>-7687.267999999999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0.9652042360060514</v>
      </c>
      <c r="C11" s="3" t="n">
        <v>0.9431330472103004</v>
      </c>
      <c r="D11" s="3" t="n">
        <v>0.9110764430577223</v>
      </c>
      <c r="E11" s="3" t="n">
        <v>0.6952380952380952</v>
      </c>
      <c r="F11" s="3" t="n">
        <v>0.7454545454545455</v>
      </c>
      <c r="G11" s="3" t="n">
        <v>0.8520212733933429</v>
      </c>
    </row>
    <row r="12">
      <c r="A12" t="inlineStr">
        <is>
          <t>销售费用/收入</t>
        </is>
      </c>
      <c r="B12" s="3" t="n">
        <v>0.005648260211800303</v>
      </c>
      <c r="C12" s="3" t="n">
        <v>0.003502145922746781</v>
      </c>
      <c r="D12" s="3" t="n">
        <v>0.003384867394695788</v>
      </c>
      <c r="E12" s="3" t="n">
        <v>0.008191904761904761</v>
      </c>
      <c r="F12" s="3" t="n">
        <v>0.01153515151515152</v>
      </c>
      <c r="G12" s="5" t="n">
        <v>0.006452465961259829</v>
      </c>
    </row>
    <row r="13">
      <c r="A13" t="inlineStr">
        <is>
          <t>管理费用/收入</t>
        </is>
      </c>
      <c r="B13" s="3" t="n">
        <v>0.02476686838124054</v>
      </c>
      <c r="C13" s="3" t="n">
        <v>0.01557628755364807</v>
      </c>
      <c r="D13" s="3" t="n">
        <v>0.01684461778471139</v>
      </c>
      <c r="E13" s="3" t="n">
        <v>0.04129714285714286</v>
      </c>
      <c r="F13" s="3" t="n">
        <v>0.03781212121212121</v>
      </c>
      <c r="G13" s="5" t="n">
        <v>0.02725940755777281</v>
      </c>
    </row>
    <row r="14">
      <c r="A14" t="inlineStr">
        <is>
          <t>研发费用/收入</t>
        </is>
      </c>
      <c r="B14" s="3" t="n">
        <v>0.2692889561270802</v>
      </c>
      <c r="C14" s="3" t="n">
        <v>0.2253218884120172</v>
      </c>
      <c r="D14" s="3" t="n">
        <v>0.187207488299532</v>
      </c>
      <c r="E14" s="3" t="n">
        <v>0.09949571428571428</v>
      </c>
      <c r="F14" s="3" t="n">
        <v>0.1080084848484849</v>
      </c>
      <c r="G14" s="5" t="n">
        <v>0.1778645063945657</v>
      </c>
    </row>
    <row r="15">
      <c r="A15" t="inlineStr">
        <is>
          <t>毛利润率=营业利润/收入</t>
        </is>
      </c>
      <c r="B15" s="3" t="n">
        <v>-0.267385930408472</v>
      </c>
      <c r="C15" s="3" t="n">
        <v>-0.189337660944206</v>
      </c>
      <c r="D15" s="3" t="n">
        <v>-0.1211386895475819</v>
      </c>
      <c r="E15" s="3" t="n">
        <v>0.1492138095238096</v>
      </c>
      <c r="F15" s="3" t="n">
        <v>0.0918569696969697</v>
      </c>
      <c r="G15" s="5" t="n">
        <v>-0.06735830033589613</v>
      </c>
    </row>
    <row r="16">
      <c r="A16" t="inlineStr">
        <is>
          <t>所得税/利润总额</t>
        </is>
      </c>
      <c r="B16" s="3" t="n">
        <v>-0.01948989916611423</v>
      </c>
      <c r="C16" s="3" t="n">
        <v>-0.1017989948288885</v>
      </c>
      <c r="D16" s="3" t="n">
        <v>-0.2149220455591135</v>
      </c>
      <c r="E16" s="3" t="n">
        <v>-0.01016389881922036</v>
      </c>
      <c r="F16" s="2" t="inlineStr">
        <is>
          <t>-</t>
        </is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2024-10-19T16:00:17Z</dcterms:created>
  <dcterms:modified xmlns:dcterms="http://purl.org/dc/terms/" xmlns:xsi="http://www.w3.org/2001/XMLSchema-instance" xsi:type="dcterms:W3CDTF">2024-10-19T18:46:19Z</dcterms:modified>
</cp:coreProperties>
</file>