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利扬芯片资产负债表" sheetId="1" state="visible" r:id="rId1"/>
    <sheet xmlns:r="http://schemas.openxmlformats.org/officeDocument/2006/relationships" name="利扬芯片利润表" sheetId="2" state="visible" r:id="rId2"/>
    <sheet xmlns:r="http://schemas.openxmlformats.org/officeDocument/2006/relationships" name="利扬芯片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113500.00</t>
        </is>
      </c>
      <c r="C3" s="5" t="n">
        <v>0.04415823367065318</v>
      </c>
      <c r="D3" t="inlineStr">
        <is>
          <t>108700.00</t>
        </is>
      </c>
      <c r="E3" s="5" t="n">
        <v>0.03425309229305423</v>
      </c>
      <c r="F3" t="inlineStr">
        <is>
          <t>105100.00</t>
        </is>
      </c>
      <c r="G3" s="5" t="n">
        <v>0.07684426229508197</v>
      </c>
      <c r="H3" t="inlineStr">
        <is>
          <t>97600.00</t>
        </is>
      </c>
      <c r="I3" s="8" t="n">
        <v>1.154525386313466</v>
      </c>
      <c r="J3" t="inlineStr">
        <is>
          <t>45300.00</t>
        </is>
      </c>
      <c r="K3" s="9" t="n">
        <v>0.2653631284916201</v>
      </c>
      <c r="L3" t="inlineStr">
        <is>
          <t>35800.00</t>
        </is>
      </c>
      <c r="M3" t="inlineStr">
        <is>
          <t>34200.00</t>
        </is>
      </c>
      <c r="N3" t="inlineStr">
        <is>
          <t>20100.00</t>
        </is>
      </c>
      <c r="O3" t="inlineStr">
        <is>
          <t>8659.54</t>
        </is>
      </c>
      <c r="P3" t="inlineStr">
        <is>
          <t>3499.26</t>
        </is>
      </c>
      <c r="Q3" t="inlineStr">
        <is>
          <t>2553.01</t>
        </is>
      </c>
    </row>
    <row r="4">
      <c r="A4" t="inlineStr">
        <is>
          <t>*资产合计</t>
        </is>
      </c>
      <c r="B4" t="inlineStr">
        <is>
          <t>207400.00</t>
        </is>
      </c>
      <c r="C4" s="5" t="n">
        <v>0.2243211334120425</v>
      </c>
      <c r="D4" t="inlineStr">
        <is>
          <t>169400.00</t>
        </is>
      </c>
      <c r="E4" s="9" t="n">
        <v>0.3444444444444444</v>
      </c>
      <c r="F4" t="inlineStr">
        <is>
          <t>126000.00</t>
        </is>
      </c>
      <c r="G4" s="5" t="n">
        <v>0.1538461538461539</v>
      </c>
      <c r="H4" t="inlineStr">
        <is>
          <t>109200.00</t>
        </is>
      </c>
      <c r="I4" s="8" t="n">
        <v>0.8827586206896552</v>
      </c>
      <c r="J4" t="inlineStr">
        <is>
          <t>58000.00</t>
        </is>
      </c>
      <c r="K4" s="9" t="n">
        <v>0.4180929095354523</v>
      </c>
      <c r="L4" t="inlineStr">
        <is>
          <t>40900.00</t>
        </is>
      </c>
      <c r="M4" t="inlineStr">
        <is>
          <t>38400.00</t>
        </is>
      </c>
      <c r="N4" t="inlineStr">
        <is>
          <t>23500.00</t>
        </is>
      </c>
      <c r="O4" t="inlineStr">
        <is>
          <t>12000.00</t>
        </is>
      </c>
      <c r="P4" t="inlineStr">
        <is>
          <t>5278.90</t>
        </is>
      </c>
      <c r="Q4" t="inlineStr">
        <is>
          <t>3187.36</t>
        </is>
      </c>
    </row>
    <row r="5">
      <c r="A5" t="inlineStr">
        <is>
          <t>*负债合计</t>
        </is>
      </c>
      <c r="B5" t="inlineStr">
        <is>
          <t>93900.00</t>
        </is>
      </c>
      <c r="C5" s="8" t="n">
        <v>0.5469522240527183</v>
      </c>
      <c r="D5" t="inlineStr">
        <is>
          <t>60700.00</t>
        </is>
      </c>
      <c r="E5" s="8" t="n">
        <v>1.904306220095694</v>
      </c>
      <c r="F5" t="inlineStr">
        <is>
          <t>20900.00</t>
        </is>
      </c>
      <c r="G5" s="8" t="n">
        <v>0.8017241379310345</v>
      </c>
      <c r="H5" t="inlineStr">
        <is>
          <t>11600.00</t>
        </is>
      </c>
      <c r="I5" s="5" t="n">
        <v>-0.08661417322834646</v>
      </c>
      <c r="J5" t="inlineStr">
        <is>
          <t>12700.00</t>
        </is>
      </c>
      <c r="K5" s="8" t="n">
        <v>1.492864910276492</v>
      </c>
      <c r="L5" t="inlineStr">
        <is>
          <t>5094.54</t>
        </is>
      </c>
      <c r="M5" t="inlineStr">
        <is>
          <t>4222.68</t>
        </is>
      </c>
      <c r="N5" t="inlineStr">
        <is>
          <t>3347.67</t>
        </is>
      </c>
      <c r="O5" t="inlineStr">
        <is>
          <t>3313.64</t>
        </is>
      </c>
      <c r="P5" t="inlineStr">
        <is>
          <t>1779.64</t>
        </is>
      </c>
      <c r="Q5" t="inlineStr">
        <is>
          <t>634.35</t>
        </is>
      </c>
    </row>
    <row r="6">
      <c r="A6" t="inlineStr">
        <is>
          <t>*归属于母公司所有者权益合计</t>
        </is>
      </c>
      <c r="B6" t="inlineStr">
        <is>
          <t>112300.00</t>
        </is>
      </c>
      <c r="C6" s="5" t="n">
        <v>0.04077849860982391</v>
      </c>
      <c r="D6" t="inlineStr">
        <is>
          <t>107900.00</t>
        </is>
      </c>
      <c r="E6" s="5" t="n">
        <v>0.02664129400570885</v>
      </c>
      <c r="F6" t="inlineStr">
        <is>
          <t>105100.00</t>
        </is>
      </c>
      <c r="G6" s="5" t="n">
        <v>0.07684426229508197</v>
      </c>
      <c r="H6" t="inlineStr">
        <is>
          <t>97600.00</t>
        </is>
      </c>
      <c r="I6" s="8" t="n">
        <v>1.154525386313466</v>
      </c>
      <c r="J6" t="inlineStr">
        <is>
          <t>45300.00</t>
        </is>
      </c>
      <c r="K6" s="9" t="n">
        <v>0.2653631284916201</v>
      </c>
      <c r="L6" t="inlineStr">
        <is>
          <t>35800.00</t>
        </is>
      </c>
      <c r="M6" t="inlineStr">
        <is>
          <t>34200.00</t>
        </is>
      </c>
      <c r="N6" t="inlineStr">
        <is>
          <t>20100.00</t>
        </is>
      </c>
      <c r="O6" t="inlineStr">
        <is>
          <t>8659.54</t>
        </is>
      </c>
      <c r="P6" t="inlineStr">
        <is>
          <t>3499.26</t>
        </is>
      </c>
      <c r="Q6" t="inlineStr">
        <is>
          <t>2553.01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10400.00</t>
        </is>
      </c>
      <c r="C9" s="8" t="n">
        <v>-0.5315315315315315</v>
      </c>
      <c r="D9" t="inlineStr">
        <is>
          <t>22200.00</t>
        </is>
      </c>
      <c r="E9" s="8" t="n">
        <v>0.6323529411764706</v>
      </c>
      <c r="F9" t="inlineStr">
        <is>
          <t>13600.00</t>
        </is>
      </c>
      <c r="G9" s="9" t="n">
        <v>-0.4493927125506073</v>
      </c>
      <c r="H9" t="inlineStr">
        <is>
          <t>24700.00</t>
        </is>
      </c>
      <c r="I9" s="8" t="n">
        <v>1.64759824250928</v>
      </c>
      <c r="J9" t="inlineStr">
        <is>
          <t>9329.21</t>
        </is>
      </c>
      <c r="K9" s="8" t="n">
        <v>0.5075561947546174</v>
      </c>
      <c r="L9" t="inlineStr">
        <is>
          <t>6188.30</t>
        </is>
      </c>
      <c r="M9" t="inlineStr">
        <is>
          <t>7793.50</t>
        </is>
      </c>
      <c r="N9" t="inlineStr">
        <is>
          <t>5584.45</t>
        </is>
      </c>
      <c r="O9" t="inlineStr">
        <is>
          <t>1188.25</t>
        </is>
      </c>
      <c r="P9" t="inlineStr">
        <is>
          <t>576.72</t>
        </is>
      </c>
      <c r="Q9" t="inlineStr">
        <is>
          <t>449.65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22700.00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16500.00</t>
        </is>
      </c>
      <c r="C11" s="5" t="n">
        <v>0.1538461538461539</v>
      </c>
      <c r="D11" t="inlineStr">
        <is>
          <t>14300.00</t>
        </is>
      </c>
      <c r="E11" s="9" t="n">
        <v>0.4347763705375196</v>
      </c>
      <c r="F11" t="inlineStr">
        <is>
          <t>9966.71</t>
        </is>
      </c>
      <c r="G11" s="8" t="n">
        <v>0.5145019260429882</v>
      </c>
      <c r="H11" t="inlineStr">
        <is>
          <t>6580.85</t>
        </is>
      </c>
      <c r="I11" s="9" t="n">
        <v>0.403076562266806</v>
      </c>
      <c r="J11" t="inlineStr">
        <is>
          <t>4690.30</t>
        </is>
      </c>
      <c r="K11" s="5" t="n">
        <v>-0.02355801859492946</v>
      </c>
      <c r="L11" t="inlineStr">
        <is>
          <t>4803.46</t>
        </is>
      </c>
      <c r="M11" t="inlineStr">
        <is>
          <t>3342.50</t>
        </is>
      </c>
      <c r="N11" t="inlineStr">
        <is>
          <t>2646.88</t>
        </is>
      </c>
      <c r="O11" t="inlineStr">
        <is>
          <t>1129.00</t>
        </is>
      </c>
      <c r="P11" t="inlineStr">
        <is>
          <t>548.33</t>
        </is>
      </c>
      <c r="Q11" t="inlineStr">
        <is>
          <t>554.37</t>
        </is>
      </c>
    </row>
    <row r="12">
      <c r="A12" t="inlineStr">
        <is>
          <t>其中：应收票据</t>
        </is>
      </c>
      <c r="B12" t="inlineStr">
        <is>
          <t>125.33</t>
        </is>
      </c>
      <c r="C12" s="8" t="n">
        <v>11.533</v>
      </c>
      <c r="D12" t="inlineStr">
        <is>
          <t>10.00</t>
        </is>
      </c>
      <c r="E12" s="8" t="n">
        <v>-0.9714285714285714</v>
      </c>
      <c r="F12" t="inlineStr">
        <is>
          <t>350.00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46.00</t>
        </is>
      </c>
      <c r="K12" s="9" t="n">
        <v>-0.3022903079023207</v>
      </c>
      <c r="L12" t="inlineStr">
        <is>
          <t>65.93</t>
        </is>
      </c>
      <c r="M12" t="inlineStr">
        <is>
          <t>160.83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16400.00</t>
        </is>
      </c>
      <c r="C13" s="5" t="n">
        <v>0.1468531468531468</v>
      </c>
      <c r="D13" t="inlineStr">
        <is>
          <t>14300.00</t>
        </is>
      </c>
      <c r="E13" s="9" t="n">
        <v>0.4869950326047059</v>
      </c>
      <c r="F13" t="inlineStr">
        <is>
          <t>9616.71</t>
        </is>
      </c>
      <c r="G13" s="9" t="n">
        <v>0.4613173070348053</v>
      </c>
      <c r="H13" t="inlineStr">
        <is>
          <t>6580.85</t>
        </is>
      </c>
      <c r="I13" s="9" t="n">
        <v>0.4169734943909739</v>
      </c>
      <c r="J13" t="inlineStr">
        <is>
          <t>4644.30</t>
        </is>
      </c>
      <c r="K13" s="5" t="n">
        <v>-0.01967903105626763</v>
      </c>
      <c r="L13" t="inlineStr">
        <is>
          <t>4737.53</t>
        </is>
      </c>
      <c r="M13" t="inlineStr">
        <is>
          <t>3181.66</t>
        </is>
      </c>
      <c r="N13" t="inlineStr">
        <is>
          <t>2646.88</t>
        </is>
      </c>
      <c r="O13" t="inlineStr">
        <is>
          <t>1129.00</t>
        </is>
      </c>
      <c r="P13" t="inlineStr">
        <is>
          <t>548.33</t>
        </is>
      </c>
      <c r="Q13" t="inlineStr">
        <is>
          <t>554.37</t>
        </is>
      </c>
    </row>
    <row r="14">
      <c r="A14" t="inlineStr">
        <is>
          <t>预付款项</t>
        </is>
      </c>
      <c r="B14" t="inlineStr">
        <is>
          <t>181.19</t>
        </is>
      </c>
      <c r="C14" s="5" t="n">
        <v>-0.06833607568901683</v>
      </c>
      <c r="D14" t="inlineStr">
        <is>
          <t>194.48</t>
        </is>
      </c>
      <c r="E14" s="5" t="n">
        <v>0.03518390376324046</v>
      </c>
      <c r="F14" t="inlineStr">
        <is>
          <t>187.87</t>
        </is>
      </c>
      <c r="G14" s="5" t="n">
        <v>0.0747096848006407</v>
      </c>
      <c r="H14" t="inlineStr">
        <is>
          <t>174.81</t>
        </is>
      </c>
      <c r="I14" s="8" t="n">
        <v>1.828183141886426</v>
      </c>
      <c r="J14" t="inlineStr">
        <is>
          <t>61.81</t>
        </is>
      </c>
      <c r="K14" s="9" t="n">
        <v>-0.4058444679419398</v>
      </c>
      <c r="L14" t="inlineStr">
        <is>
          <t>104.03</t>
        </is>
      </c>
      <c r="M14" t="inlineStr">
        <is>
          <t>88.80</t>
        </is>
      </c>
      <c r="N14" t="inlineStr">
        <is>
          <t>31.92</t>
        </is>
      </c>
      <c r="O14" t="inlineStr">
        <is>
          <t>27.10</t>
        </is>
      </c>
      <c r="P14" t="inlineStr">
        <is>
          <t>9.88</t>
        </is>
      </c>
      <c r="Q14" t="inlineStr">
        <is>
          <t>8.37</t>
        </is>
      </c>
    </row>
    <row r="15">
      <c r="A15" t="inlineStr">
        <is>
          <t>其他应收款合计</t>
        </is>
      </c>
      <c r="B15" t="inlineStr">
        <is>
          <t>765.99</t>
        </is>
      </c>
      <c r="C15" s="8" t="n">
        <v>2.858308567974614</v>
      </c>
      <c r="D15" t="inlineStr">
        <is>
          <t>198.53</t>
        </is>
      </c>
      <c r="E15" s="8" t="n">
        <v>-0.5079557846733419</v>
      </c>
      <c r="F15" t="inlineStr">
        <is>
          <t>403.48</t>
        </is>
      </c>
      <c r="G15" s="8" t="n">
        <v>4.361860465116279</v>
      </c>
      <c r="H15" t="inlineStr">
        <is>
          <t>75.25</t>
        </is>
      </c>
      <c r="I15" s="8" t="n">
        <v>0.5778989305934159</v>
      </c>
      <c r="J15" t="inlineStr">
        <is>
          <t>47.69</t>
        </is>
      </c>
      <c r="K15" s="9" t="n">
        <v>-0.4325996430696014</v>
      </c>
      <c r="L15" t="inlineStr">
        <is>
          <t>84.05</t>
        </is>
      </c>
      <c r="M15" t="inlineStr">
        <is>
          <t>109.12</t>
        </is>
      </c>
      <c r="N15" t="inlineStr">
        <is>
          <t>87.99</t>
        </is>
      </c>
      <c r="O15" t="inlineStr">
        <is>
          <t>88.56</t>
        </is>
      </c>
      <c r="P15" t="inlineStr">
        <is>
          <t>0.00</t>
        </is>
      </c>
      <c r="Q15" t="inlineStr">
        <is>
          <t>2.02</t>
        </is>
      </c>
    </row>
    <row r="16">
      <c r="A16" t="inlineStr">
        <is>
          <t>其他应收款</t>
        </is>
      </c>
      <c r="B16" t="inlineStr">
        <is>
          <t>765.99</t>
        </is>
      </c>
      <c r="C16" s="8" t="n">
        <v>2.858308567974614</v>
      </c>
      <c r="D16" t="inlineStr">
        <is>
          <t>198.53</t>
        </is>
      </c>
      <c r="E16" s="8" t="n">
        <v>-0.5079557846733419</v>
      </c>
      <c r="F16" t="inlineStr">
        <is>
          <t>403.48</t>
        </is>
      </c>
      <c r="G16" s="8" t="n">
        <v>4.361860465116279</v>
      </c>
      <c r="H16" t="inlineStr">
        <is>
          <t>75.25</t>
        </is>
      </c>
      <c r="I16" s="8" t="n">
        <v>0.5778989305934159</v>
      </c>
      <c r="J16" t="inlineStr">
        <is>
          <t>47.69</t>
        </is>
      </c>
      <c r="K16" s="9" t="n">
        <v>-0.4325996430696014</v>
      </c>
      <c r="L16" t="inlineStr">
        <is>
          <t>84.05</t>
        </is>
      </c>
      <c r="M16" t="inlineStr">
        <is>
          <t>109.12</t>
        </is>
      </c>
      <c r="N16" t="inlineStr">
        <is>
          <t>--</t>
        </is>
      </c>
      <c r="O16" t="inlineStr">
        <is>
          <t>88.56</t>
        </is>
      </c>
      <c r="P16" t="inlineStr">
        <is>
          <t>0.00</t>
        </is>
      </c>
      <c r="Q16" t="inlineStr">
        <is>
          <t>2.02</t>
        </is>
      </c>
    </row>
    <row r="17">
      <c r="A17" t="inlineStr">
        <is>
          <t>存货</t>
        </is>
      </c>
      <c r="B17" t="inlineStr">
        <is>
          <t>2089.79</t>
        </is>
      </c>
      <c r="C17" s="5" t="n">
        <v>-0.1622543635299494</v>
      </c>
      <c r="D17" t="inlineStr">
        <is>
          <t>2494.54</t>
        </is>
      </c>
      <c r="E17" s="5" t="n">
        <v>0.1981747880592714</v>
      </c>
      <c r="F17" t="inlineStr">
        <is>
          <t>2081.95</t>
        </is>
      </c>
      <c r="G17" s="8" t="n">
        <v>3.172160878539508</v>
      </c>
      <c r="H17" t="inlineStr">
        <is>
          <t>499.01</t>
        </is>
      </c>
      <c r="I17" s="5" t="n">
        <v>-0.02789628504081205</v>
      </c>
      <c r="J17" t="inlineStr">
        <is>
          <t>513.33</t>
        </is>
      </c>
      <c r="K17" s="5" t="n">
        <v>-0.1337518351642788</v>
      </c>
      <c r="L17" t="inlineStr">
        <is>
          <t>592.59</t>
        </is>
      </c>
      <c r="M17" t="inlineStr">
        <is>
          <t>340.70</t>
        </is>
      </c>
      <c r="N17" t="inlineStr">
        <is>
          <t>110.55</t>
        </is>
      </c>
      <c r="O17" t="inlineStr">
        <is>
          <t>26.96</t>
        </is>
      </c>
      <c r="P17" t="inlineStr">
        <is>
          <t>14.19</t>
        </is>
      </c>
      <c r="Q17" t="inlineStr">
        <is>
          <t>--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其他流动资产</t>
        </is>
      </c>
      <c r="B19" t="inlineStr">
        <is>
          <t>6127.62</t>
        </is>
      </c>
      <c r="C19" s="8" t="n">
        <v>1.038910738884785</v>
      </c>
      <c r="D19" t="inlineStr">
        <is>
          <t>3005.34</t>
        </is>
      </c>
      <c r="E19" s="5" t="n">
        <v>-0.2464325564484786</v>
      </c>
      <c r="F19" t="inlineStr">
        <is>
          <t>3988.15</t>
        </is>
      </c>
      <c r="G19" s="8" t="n">
        <v>1.311971014492754</v>
      </c>
      <c r="H19" t="inlineStr">
        <is>
          <t>1725.00</t>
        </is>
      </c>
      <c r="I19" s="9" t="n">
        <v>0.3782468699813838</v>
      </c>
      <c r="J19" t="inlineStr">
        <is>
          <t>1251.59</t>
        </is>
      </c>
      <c r="K19" s="5" t="n">
        <v>0.1185896862990435</v>
      </c>
      <c r="L19" t="inlineStr">
        <is>
          <t>1118.90</t>
        </is>
      </c>
      <c r="M19" t="inlineStr">
        <is>
          <t>563.02</t>
        </is>
      </c>
      <c r="N19" t="inlineStr">
        <is>
          <t>--</t>
        </is>
      </c>
      <c r="O19" t="inlineStr">
        <is>
          <t>300.01</t>
        </is>
      </c>
      <c r="P19" t="inlineStr">
        <is>
          <t>161.17</t>
        </is>
      </c>
      <c r="Q19" t="inlineStr">
        <is>
          <t>100.00</t>
        </is>
      </c>
    </row>
    <row r="20">
      <c r="A20" t="inlineStr">
        <is>
          <t>总现金</t>
        </is>
      </c>
      <c r="B20" t="inlineStr">
        <is>
          <t>10400.00</t>
        </is>
      </c>
      <c r="C20" s="8" t="n">
        <v>-0.5315315315315315</v>
      </c>
      <c r="D20" t="inlineStr">
        <is>
          <t>22200.00</t>
        </is>
      </c>
      <c r="E20" s="8" t="n">
        <v>0.6323529411764706</v>
      </c>
      <c r="F20" t="inlineStr">
        <is>
          <t>13600.00</t>
        </is>
      </c>
      <c r="G20" s="8" t="n">
        <v>-0.7124735729386892</v>
      </c>
      <c r="H20" t="inlineStr">
        <is>
          <t>47300.00</t>
        </is>
      </c>
      <c r="I20" s="8" t="n">
        <v>4.070097039299148</v>
      </c>
      <c r="J20" t="inlineStr">
        <is>
          <t>9329.21</t>
        </is>
      </c>
      <c r="K20" s="8" t="n">
        <v>0.5075561947546174</v>
      </c>
      <c r="L20" t="inlineStr">
        <is>
          <t>6188.30</t>
        </is>
      </c>
      <c r="M20" t="inlineStr">
        <is>
          <t>7793.50</t>
        </is>
      </c>
      <c r="N20" t="inlineStr">
        <is>
          <t>5584.45</t>
        </is>
      </c>
      <c r="O20" t="inlineStr">
        <is>
          <t>1188.25</t>
        </is>
      </c>
      <c r="P20" t="inlineStr">
        <is>
          <t>576.72</t>
        </is>
      </c>
      <c r="Q20" t="inlineStr">
        <is>
          <t>449.65</t>
        </is>
      </c>
    </row>
    <row r="21">
      <c r="A21" t="inlineStr">
        <is>
          <t>流动资产合计</t>
        </is>
      </c>
      <c r="B21" t="inlineStr">
        <is>
          <t>36100.00</t>
        </is>
      </c>
      <c r="C21" s="5" t="n">
        <v>-0.1485849056603774</v>
      </c>
      <c r="D21" t="inlineStr">
        <is>
          <t>42400.00</t>
        </is>
      </c>
      <c r="E21" s="9" t="n">
        <v>0.4039735099337748</v>
      </c>
      <c r="F21" t="inlineStr">
        <is>
          <t>30200.00</t>
        </is>
      </c>
      <c r="G21" s="9" t="n">
        <v>-0.4645390070921986</v>
      </c>
      <c r="H21" t="inlineStr">
        <is>
          <t>56400.00</t>
        </is>
      </c>
      <c r="I21" s="8" t="n">
        <v>2.547169811320755</v>
      </c>
      <c r="J21" t="inlineStr">
        <is>
          <t>15900.00</t>
        </is>
      </c>
      <c r="K21" s="5" t="n">
        <v>0.2325581395348837</v>
      </c>
      <c r="L21" t="inlineStr">
        <is>
          <t>12900.00</t>
        </is>
      </c>
      <c r="M21" t="inlineStr">
        <is>
          <t>12200.00</t>
        </is>
      </c>
      <c r="N21" t="inlineStr">
        <is>
          <t>8461.78</t>
        </is>
      </c>
      <c r="O21" t="inlineStr">
        <is>
          <t>2759.87</t>
        </is>
      </c>
      <c r="P21" t="inlineStr">
        <is>
          <t>1310.30</t>
        </is>
      </c>
      <c r="Q21" t="inlineStr">
        <is>
          <t>1114.41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其他非流动金融资产</t>
        </is>
      </c>
      <c r="B23" t="inlineStr">
        <is>
          <t>1670.28</t>
        </is>
      </c>
      <c r="C23" s="8" t="n">
        <v>0.67028</v>
      </c>
      <c r="D23" t="inlineStr">
        <is>
          <t>1000.00</t>
        </is>
      </c>
      <c r="E23" s="5" t="n">
        <v>0</v>
      </c>
      <c r="F23" t="inlineStr">
        <is>
          <t>1000.00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固定资产合计</t>
        </is>
      </c>
      <c r="B24" t="inlineStr">
        <is>
          <t>110200.00</t>
        </is>
      </c>
      <c r="C24" s="5" t="n">
        <v>0.1515151515151515</v>
      </c>
      <c r="D24" t="inlineStr">
        <is>
          <t>95700.00</t>
        </is>
      </c>
      <c r="E24" s="9" t="n">
        <v>0.369098712446352</v>
      </c>
      <c r="F24" t="inlineStr">
        <is>
          <t>69900.00</t>
        </is>
      </c>
      <c r="G24" s="8" t="n">
        <v>0.8891891891891892</v>
      </c>
      <c r="H24" t="inlineStr">
        <is>
          <t>37000.00</t>
        </is>
      </c>
      <c r="I24" s="5" t="n">
        <v>0.06628242074927954</v>
      </c>
      <c r="J24" t="inlineStr">
        <is>
          <t>34700.00</t>
        </is>
      </c>
      <c r="K24" s="8" t="n">
        <v>0.5422222222222223</v>
      </c>
      <c r="L24" t="inlineStr">
        <is>
          <t>22500.00</t>
        </is>
      </c>
      <c r="M24" t="inlineStr">
        <is>
          <t>17800.00</t>
        </is>
      </c>
      <c r="N24" t="inlineStr">
        <is>
          <t>12900.00</t>
        </is>
      </c>
      <c r="O24" t="inlineStr">
        <is>
          <t>8765.66</t>
        </is>
      </c>
      <c r="P24" t="inlineStr">
        <is>
          <t>3747.49</t>
        </is>
      </c>
      <c r="Q24" t="inlineStr">
        <is>
          <t>1848.99</t>
        </is>
      </c>
    </row>
    <row r="25">
      <c r="A25" t="inlineStr">
        <is>
          <t>其中：固定资产</t>
        </is>
      </c>
      <c r="B25" t="inlineStr">
        <is>
          <t>110200.00</t>
        </is>
      </c>
      <c r="C25" s="5" t="n">
        <v>0.1515151515151515</v>
      </c>
      <c r="D25" t="inlineStr">
        <is>
          <t>95700.00</t>
        </is>
      </c>
      <c r="E25" s="9" t="n">
        <v>0.369098712446352</v>
      </c>
      <c r="F25" t="inlineStr">
        <is>
          <t>69900.00</t>
        </is>
      </c>
      <c r="G25" s="8" t="n">
        <v>0.8891891891891892</v>
      </c>
      <c r="H25" t="inlineStr">
        <is>
          <t>37000.00</t>
        </is>
      </c>
      <c r="I25" s="5" t="n">
        <v>0.06628242074927954</v>
      </c>
      <c r="J25" t="inlineStr">
        <is>
          <t>34700.00</t>
        </is>
      </c>
      <c r="K25" s="8" t="n">
        <v>0.5422222222222223</v>
      </c>
      <c r="L25" t="inlineStr">
        <is>
          <t>22500.00</t>
        </is>
      </c>
      <c r="M25" t="inlineStr">
        <is>
          <t>17800.00</t>
        </is>
      </c>
      <c r="N25" t="inlineStr">
        <is>
          <t>--</t>
        </is>
      </c>
      <c r="O25" t="inlineStr">
        <is>
          <t>8765.66</t>
        </is>
      </c>
      <c r="P25" t="inlineStr">
        <is>
          <t>3747.49</t>
        </is>
      </c>
      <c r="Q25" t="inlineStr">
        <is>
          <t>1848.99</t>
        </is>
      </c>
    </row>
    <row r="26">
      <c r="A26" t="inlineStr">
        <is>
          <t>在建工程合计</t>
        </is>
      </c>
      <c r="B26" t="inlineStr">
        <is>
          <t>25600.00</t>
        </is>
      </c>
      <c r="C26" s="8" t="n">
        <v>1.048</v>
      </c>
      <c r="D26" t="inlineStr">
        <is>
          <t>12500.00</t>
        </is>
      </c>
      <c r="E26" s="5" t="n">
        <v>-0.1071428571428571</v>
      </c>
      <c r="F26" t="inlineStr">
        <is>
          <t>14000.00</t>
        </is>
      </c>
      <c r="G26" s="8" t="n">
        <v>1.01949388598226</v>
      </c>
      <c r="H26" t="inlineStr">
        <is>
          <t>6932.43</t>
        </is>
      </c>
      <c r="I26" s="8" t="n">
        <v>1.294526510199286</v>
      </c>
      <c r="J26" t="inlineStr">
        <is>
          <t>3021.29</t>
        </is>
      </c>
      <c r="K26" s="5" t="n">
        <v>0.03573828264267888</v>
      </c>
      <c r="L26" t="inlineStr">
        <is>
          <t>2917.04</t>
        </is>
      </c>
      <c r="M26" t="inlineStr">
        <is>
          <t>3377.91</t>
        </is>
      </c>
      <c r="N26" t="inlineStr">
        <is>
          <t>1442.36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其中：在建工程</t>
        </is>
      </c>
      <c r="B27" t="inlineStr">
        <is>
          <t>25600.00</t>
        </is>
      </c>
      <c r="C27" s="8" t="n">
        <v>1.048</v>
      </c>
      <c r="D27" t="inlineStr">
        <is>
          <t>12500.00</t>
        </is>
      </c>
      <c r="E27" s="5" t="n">
        <v>-0.1071428571428571</v>
      </c>
      <c r="F27" t="inlineStr">
        <is>
          <t>14000.00</t>
        </is>
      </c>
      <c r="G27" s="8" t="n">
        <v>1.01949388598226</v>
      </c>
      <c r="H27" t="inlineStr">
        <is>
          <t>6932.43</t>
        </is>
      </c>
      <c r="I27" s="8" t="n">
        <v>1.294526510199286</v>
      </c>
      <c r="J27" t="inlineStr">
        <is>
          <t>3021.29</t>
        </is>
      </c>
      <c r="K27" s="5" t="n">
        <v>0.03573828264267888</v>
      </c>
      <c r="L27" t="inlineStr">
        <is>
          <t>2917.04</t>
        </is>
      </c>
      <c r="M27" t="inlineStr">
        <is>
          <t>3377.91</t>
        </is>
      </c>
      <c r="N27" t="inlineStr">
        <is>
          <t>1438.40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工程物资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3.96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无形资产</t>
        </is>
      </c>
      <c r="B29" t="inlineStr">
        <is>
          <t>8303.62</t>
        </is>
      </c>
      <c r="C29" s="8" t="n">
        <v>2.313733628113751</v>
      </c>
      <c r="D29" t="inlineStr">
        <is>
          <t>2505.82</t>
        </is>
      </c>
      <c r="E29" s="5" t="n">
        <v>-0.03128261827628584</v>
      </c>
      <c r="F29" t="inlineStr">
        <is>
          <t>2586.74</t>
        </is>
      </c>
      <c r="G29" s="8" t="n">
        <v>10.1859027027027</v>
      </c>
      <c r="H29" t="inlineStr">
        <is>
          <t>231.25</t>
        </is>
      </c>
      <c r="I29" s="5" t="n">
        <v>-0.1573750182189185</v>
      </c>
      <c r="J29" t="inlineStr">
        <is>
          <t>274.44</t>
        </is>
      </c>
      <c r="K29" s="8" t="n">
        <v>17.33266533066132</v>
      </c>
      <c r="L29" t="inlineStr">
        <is>
          <t>14.97</t>
        </is>
      </c>
      <c r="M29" t="inlineStr">
        <is>
          <t>18.37</t>
        </is>
      </c>
      <c r="N29" t="inlineStr">
        <is>
          <t>9.60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商誉</t>
        </is>
      </c>
      <c r="B30" t="inlineStr">
        <is>
          <t>3252.35</t>
        </is>
      </c>
      <c r="C30" s="5" t="n">
        <v>0</v>
      </c>
      <c r="D30" t="inlineStr">
        <is>
          <t>3252.35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长期待摊费用</t>
        </is>
      </c>
      <c r="B31" t="inlineStr">
        <is>
          <t>5349.23</t>
        </is>
      </c>
      <c r="C31" s="9" t="n">
        <v>0.3107998500327134</v>
      </c>
      <c r="D31" t="inlineStr">
        <is>
          <t>4080.89</t>
        </is>
      </c>
      <c r="E31" s="9" t="n">
        <v>0.3492641831954054</v>
      </c>
      <c r="F31" t="inlineStr">
        <is>
          <t>3024.53</t>
        </is>
      </c>
      <c r="G31" s="5" t="n">
        <v>0.06979697226938328</v>
      </c>
      <c r="H31" t="inlineStr">
        <is>
          <t>2827.20</t>
        </is>
      </c>
      <c r="I31" s="5" t="n">
        <v>0.0812588680284388</v>
      </c>
      <c r="J31" t="inlineStr">
        <is>
          <t>2614.73</t>
        </is>
      </c>
      <c r="K31" s="5" t="n">
        <v>0.07972630344474459</v>
      </c>
      <c r="L31" t="inlineStr">
        <is>
          <t>2421.66</t>
        </is>
      </c>
      <c r="M31" t="inlineStr">
        <is>
          <t>1653.81</t>
        </is>
      </c>
      <c r="N31" t="inlineStr">
        <is>
          <t>593.92</t>
        </is>
      </c>
      <c r="O31" t="inlineStr">
        <is>
          <t>401.26</t>
        </is>
      </c>
      <c r="P31" t="inlineStr">
        <is>
          <t>159.42</t>
        </is>
      </c>
      <c r="Q31" t="inlineStr">
        <is>
          <t>38.55</t>
        </is>
      </c>
    </row>
    <row r="32">
      <c r="A32" t="inlineStr">
        <is>
          <t>递延所得税资产</t>
        </is>
      </c>
      <c r="B32" t="inlineStr">
        <is>
          <t>5296.95</t>
        </is>
      </c>
      <c r="C32" s="8" t="n">
        <v>1.213879403663781</v>
      </c>
      <c r="D32" t="inlineStr">
        <is>
          <t>2392.61</t>
        </is>
      </c>
      <c r="E32" s="8" t="n">
        <v>1.652472755895037</v>
      </c>
      <c r="F32" t="inlineStr">
        <is>
          <t>902.03</t>
        </is>
      </c>
      <c r="G32" s="8" t="n">
        <v>1.654590935844614</v>
      </c>
      <c r="H32" t="inlineStr">
        <is>
          <t>339.80</t>
        </is>
      </c>
      <c r="I32" s="8" t="n">
        <v>0.7855078556040146</v>
      </c>
      <c r="J32" t="inlineStr">
        <is>
          <t>190.31</t>
        </is>
      </c>
      <c r="K32" s="8" t="n">
        <v>1.01067089276281</v>
      </c>
      <c r="L32" t="inlineStr">
        <is>
          <t>94.65</t>
        </is>
      </c>
      <c r="M32" t="inlineStr">
        <is>
          <t>186.09</t>
        </is>
      </c>
      <c r="N32" t="inlineStr">
        <is>
          <t>98.23</t>
        </is>
      </c>
      <c r="O32" t="inlineStr">
        <is>
          <t>5.24</t>
        </is>
      </c>
      <c r="P32" t="inlineStr">
        <is>
          <t>2.57</t>
        </is>
      </c>
      <c r="Q32" t="inlineStr">
        <is>
          <t>2.57</t>
        </is>
      </c>
    </row>
    <row r="33">
      <c r="A33" t="inlineStr">
        <is>
          <t>其他非流动资产</t>
        </is>
      </c>
      <c r="B33" t="inlineStr">
        <is>
          <t>7889.07</t>
        </is>
      </c>
      <c r="C33" s="8" t="n">
        <v>1.410672378810473</v>
      </c>
      <c r="D33" t="inlineStr">
        <is>
          <t>3272.56</t>
        </is>
      </c>
      <c r="E33" s="8" t="n">
        <v>0.7916324497147675</v>
      </c>
      <c r="F33" t="inlineStr">
        <is>
          <t>1826.58</t>
        </is>
      </c>
      <c r="G33" s="8" t="n">
        <v>-0.6675130922931581</v>
      </c>
      <c r="H33" t="inlineStr">
        <is>
          <t>5493.69</t>
        </is>
      </c>
      <c r="I33" s="8" t="n">
        <v>3.080280748663101</v>
      </c>
      <c r="J33" t="inlineStr">
        <is>
          <t>1346.40</t>
        </is>
      </c>
      <c r="K33" t="inlineStr">
        <is>
          <t>--</t>
        </is>
      </c>
      <c r="L33" t="inlineStr">
        <is>
          <t>--</t>
        </is>
      </c>
      <c r="M33" t="inlineStr">
        <is>
          <t>3114.67</t>
        </is>
      </c>
      <c r="N33" t="inlineStr">
        <is>
          <t>--</t>
        </is>
      </c>
      <c r="O33" t="inlineStr">
        <is>
          <t>41.16</t>
        </is>
      </c>
      <c r="P33" t="inlineStr">
        <is>
          <t>59.12</t>
        </is>
      </c>
      <c r="Q33" t="inlineStr">
        <is>
          <t>182.84</t>
        </is>
      </c>
    </row>
    <row r="34">
      <c r="A34" t="inlineStr">
        <is>
          <t>非流动资产合计</t>
        </is>
      </c>
      <c r="B34" t="inlineStr">
        <is>
          <t>171300.00</t>
        </is>
      </c>
      <c r="C34" s="9" t="n">
        <v>0.3488188976377953</v>
      </c>
      <c r="D34" t="inlineStr">
        <is>
          <t>127000.00</t>
        </is>
      </c>
      <c r="E34" s="9" t="n">
        <v>0.325678496868476</v>
      </c>
      <c r="F34" t="inlineStr">
        <is>
          <t>95800.00</t>
        </is>
      </c>
      <c r="G34" s="8" t="n">
        <v>0.8143939393939394</v>
      </c>
      <c r="H34" t="inlineStr">
        <is>
          <t>52800.00</t>
        </is>
      </c>
      <c r="I34" s="9" t="n">
        <v>0.2541567695961995</v>
      </c>
      <c r="J34" t="inlineStr">
        <is>
          <t>42100.00</t>
        </is>
      </c>
      <c r="K34" s="8" t="n">
        <v>0.5035714285714286</v>
      </c>
      <c r="L34" t="inlineStr">
        <is>
          <t>28000.00</t>
        </is>
      </c>
      <c r="M34" t="inlineStr">
        <is>
          <t>26100.00</t>
        </is>
      </c>
      <c r="N34" t="inlineStr">
        <is>
          <t>15000.00</t>
        </is>
      </c>
      <c r="O34" t="inlineStr">
        <is>
          <t>9213.32</t>
        </is>
      </c>
      <c r="P34" t="inlineStr">
        <is>
          <t>3968.61</t>
        </is>
      </c>
      <c r="Q34" t="inlineStr">
        <is>
          <t>2072.95</t>
        </is>
      </c>
    </row>
    <row r="35">
      <c r="A35" t="inlineStr">
        <is>
          <t>资产合计</t>
        </is>
      </c>
      <c r="B35" t="inlineStr">
        <is>
          <t>207400.00</t>
        </is>
      </c>
      <c r="C35" s="5" t="n">
        <v>0.2243211334120425</v>
      </c>
      <c r="D35" t="inlineStr">
        <is>
          <t>169400.00</t>
        </is>
      </c>
      <c r="E35" s="9" t="n">
        <v>0.3444444444444444</v>
      </c>
      <c r="F35" t="inlineStr">
        <is>
          <t>126000.00</t>
        </is>
      </c>
      <c r="G35" s="5" t="n">
        <v>0.1538461538461539</v>
      </c>
      <c r="H35" t="inlineStr">
        <is>
          <t>109200.00</t>
        </is>
      </c>
      <c r="I35" s="8" t="n">
        <v>0.8827586206896552</v>
      </c>
      <c r="J35" t="inlineStr">
        <is>
          <t>58000.00</t>
        </is>
      </c>
      <c r="K35" s="9" t="n">
        <v>0.4180929095354523</v>
      </c>
      <c r="L35" t="inlineStr">
        <is>
          <t>40900.00</t>
        </is>
      </c>
      <c r="M35" t="inlineStr">
        <is>
          <t>38400.00</t>
        </is>
      </c>
      <c r="N35" t="inlineStr">
        <is>
          <t>23500.00</t>
        </is>
      </c>
      <c r="O35" t="inlineStr">
        <is>
          <t>12000.00</t>
        </is>
      </c>
      <c r="P35" t="inlineStr">
        <is>
          <t>5278.90</t>
        </is>
      </c>
      <c r="Q35" t="inlineStr">
        <is>
          <t>3187.36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短期借款</t>
        </is>
      </c>
      <c r="B37" t="inlineStr">
        <is>
          <t>8350.00</t>
        </is>
      </c>
      <c r="C37" s="5" t="n">
        <v>0.1877667140825036</v>
      </c>
      <c r="D37" t="inlineStr">
        <is>
          <t>7030.00</t>
        </is>
      </c>
      <c r="E37" s="8" t="n">
        <v>1.025936599423631</v>
      </c>
      <c r="F37" t="inlineStr">
        <is>
          <t>3470.00</t>
        </is>
      </c>
      <c r="G37" s="9" t="n">
        <v>0.3758921490880254</v>
      </c>
      <c r="H37" t="inlineStr">
        <is>
          <t>2522.00</t>
        </is>
      </c>
      <c r="I37" s="8" t="n">
        <v>0.6813333333333333</v>
      </c>
      <c r="J37" t="inlineStr">
        <is>
          <t>1500.00</t>
        </is>
      </c>
      <c r="K37" s="8" t="n">
        <v>1.173913043478261</v>
      </c>
      <c r="L37" t="inlineStr">
        <is>
          <t>690.00</t>
        </is>
      </c>
      <c r="M37" t="inlineStr">
        <is>
          <t>1110.00</t>
        </is>
      </c>
      <c r="N37" t="inlineStr">
        <is>
          <t>446.67</t>
        </is>
      </c>
      <c r="O37" t="inlineStr">
        <is>
          <t>901.62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应付票据及应付账款</t>
        </is>
      </c>
      <c r="B38" t="inlineStr">
        <is>
          <t>10900.00</t>
        </is>
      </c>
      <c r="C38" s="8" t="n">
        <v>0.5401027206126501</v>
      </c>
      <c r="D38" t="inlineStr">
        <is>
          <t>7077.45</t>
        </is>
      </c>
      <c r="E38" s="9" t="n">
        <v>0.345911746360165</v>
      </c>
      <c r="F38" t="inlineStr">
        <is>
          <t>5258.48</t>
        </is>
      </c>
      <c r="G38" s="8" t="n">
        <v>1.031870170015456</v>
      </c>
      <c r="H38" t="inlineStr">
        <is>
          <t>2588.00</t>
        </is>
      </c>
      <c r="I38" s="9" t="n">
        <v>-0.3253881364238273</v>
      </c>
      <c r="J38" t="inlineStr">
        <is>
          <t>3836.28</t>
        </is>
      </c>
      <c r="K38" s="8" t="n">
        <v>2.735605433565412</v>
      </c>
      <c r="L38" t="inlineStr">
        <is>
          <t>1026.95</t>
        </is>
      </c>
      <c r="M38" t="inlineStr">
        <is>
          <t>904.98</t>
        </is>
      </c>
      <c r="N38" t="inlineStr">
        <is>
          <t>1413.04</t>
        </is>
      </c>
      <c r="O38" t="inlineStr">
        <is>
          <t>1798.44</t>
        </is>
      </c>
      <c r="P38" t="inlineStr">
        <is>
          <t>705.35</t>
        </is>
      </c>
      <c r="Q38" t="inlineStr">
        <is>
          <t>81.22</t>
        </is>
      </c>
    </row>
    <row r="39">
      <c r="A39" t="inlineStr">
        <is>
          <t>应付账款</t>
        </is>
      </c>
      <c r="B39" t="inlineStr">
        <is>
          <t>10900.00</t>
        </is>
      </c>
      <c r="C39" s="8" t="n">
        <v>0.5401027206126501</v>
      </c>
      <c r="D39" t="inlineStr">
        <is>
          <t>7077.45</t>
        </is>
      </c>
      <c r="E39" s="9" t="n">
        <v>0.345911746360165</v>
      </c>
      <c r="F39" t="inlineStr">
        <is>
          <t>5258.48</t>
        </is>
      </c>
      <c r="G39" s="8" t="n">
        <v>1.031870170015456</v>
      </c>
      <c r="H39" t="inlineStr">
        <is>
          <t>2588.00</t>
        </is>
      </c>
      <c r="I39" s="9" t="n">
        <v>-0.3253881364238273</v>
      </c>
      <c r="J39" t="inlineStr">
        <is>
          <t>3836.28</t>
        </is>
      </c>
      <c r="K39" s="8" t="n">
        <v>2.735605433565412</v>
      </c>
      <c r="L39" t="inlineStr">
        <is>
          <t>1026.95</t>
        </is>
      </c>
      <c r="M39" t="inlineStr">
        <is>
          <t>904.98</t>
        </is>
      </c>
      <c r="N39" t="inlineStr">
        <is>
          <t>1413.04</t>
        </is>
      </c>
      <c r="O39" t="inlineStr">
        <is>
          <t>1798.44</t>
        </is>
      </c>
      <c r="P39" t="inlineStr">
        <is>
          <t>705.35</t>
        </is>
      </c>
      <c r="Q39" t="inlineStr">
        <is>
          <t>81.22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1.17</t>
        </is>
      </c>
      <c r="N40" t="inlineStr">
        <is>
          <t>5.16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合同负债</t>
        </is>
      </c>
      <c r="B41" t="inlineStr">
        <is>
          <t>13.28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应付职工薪酬</t>
        </is>
      </c>
      <c r="B42" t="inlineStr">
        <is>
          <t>2197.82</t>
        </is>
      </c>
      <c r="C42" s="5" t="n">
        <v>0.08946974466249956</v>
      </c>
      <c r="D42" t="inlineStr">
        <is>
          <t>2017.33</t>
        </is>
      </c>
      <c r="E42" s="8" t="n">
        <v>0.5214338507021433</v>
      </c>
      <c r="F42" t="inlineStr">
        <is>
          <t>1325.94</t>
        </is>
      </c>
      <c r="G42" s="8" t="n">
        <v>0.7699967962409228</v>
      </c>
      <c r="H42" t="inlineStr">
        <is>
          <t>749.12</t>
        </is>
      </c>
      <c r="I42" s="9" t="n">
        <v>-0.2821908357448112</v>
      </c>
      <c r="J42" t="inlineStr">
        <is>
          <t>1043.62</t>
        </is>
      </c>
      <c r="K42" s="8" t="n">
        <v>0.8262345570993592</v>
      </c>
      <c r="L42" t="inlineStr">
        <is>
          <t>571.46</t>
        </is>
      </c>
      <c r="M42" t="inlineStr">
        <is>
          <t>575.79</t>
        </is>
      </c>
      <c r="N42" t="inlineStr">
        <is>
          <t>505.02</t>
        </is>
      </c>
      <c r="O42" t="inlineStr">
        <is>
          <t>147.25</t>
        </is>
      </c>
      <c r="P42" t="inlineStr">
        <is>
          <t>85.85</t>
        </is>
      </c>
      <c r="Q42" t="inlineStr">
        <is>
          <t>73.23</t>
        </is>
      </c>
    </row>
    <row r="43">
      <c r="A43" t="inlineStr">
        <is>
          <t>应交税费</t>
        </is>
      </c>
      <c r="B43" t="inlineStr">
        <is>
          <t>2811.32</t>
        </is>
      </c>
      <c r="C43" s="8" t="n">
        <v>0.6785102305226015</v>
      </c>
      <c r="D43" t="inlineStr">
        <is>
          <t>1674.89</t>
        </is>
      </c>
      <c r="E43" s="8" t="n">
        <v>0.654294039211813</v>
      </c>
      <c r="F43" t="inlineStr">
        <is>
          <t>1012.45</t>
        </is>
      </c>
      <c r="G43" s="8" t="n">
        <v>0.7992393950702849</v>
      </c>
      <c r="H43" t="inlineStr">
        <is>
          <t>562.71</t>
        </is>
      </c>
      <c r="I43" s="8" t="n">
        <v>-0.6240680366639052</v>
      </c>
      <c r="J43" t="inlineStr">
        <is>
          <t>1496.84</t>
        </is>
      </c>
      <c r="K43" s="8" t="n">
        <v>1.36781827385472</v>
      </c>
      <c r="L43" t="inlineStr">
        <is>
          <t>632.16</t>
        </is>
      </c>
      <c r="M43" t="inlineStr">
        <is>
          <t>354.28</t>
        </is>
      </c>
      <c r="N43" t="inlineStr">
        <is>
          <t>266.41</t>
        </is>
      </c>
      <c r="O43" t="inlineStr">
        <is>
          <t>111.01</t>
        </is>
      </c>
      <c r="P43" t="inlineStr">
        <is>
          <t>90.70</t>
        </is>
      </c>
      <c r="Q43" t="inlineStr">
        <is>
          <t>80.12</t>
        </is>
      </c>
    </row>
    <row r="44">
      <c r="A44" t="inlineStr">
        <is>
          <t>其他应付款合计</t>
        </is>
      </c>
      <c r="B44" t="inlineStr">
        <is>
          <t>19.66</t>
        </is>
      </c>
      <c r="C44" s="8" t="n">
        <v>-0.5061542326048731</v>
      </c>
      <c r="D44" t="inlineStr">
        <is>
          <t>39.81</t>
        </is>
      </c>
      <c r="E44" s="8" t="n">
        <v>1.454377311960543</v>
      </c>
      <c r="F44" t="inlineStr">
        <is>
          <t>16.22</t>
        </is>
      </c>
      <c r="G44" s="5" t="n">
        <v>0.1753623188405796</v>
      </c>
      <c r="H44" t="inlineStr">
        <is>
          <t>13.80</t>
        </is>
      </c>
      <c r="I44" s="9" t="n">
        <v>-0.2564655172413792</v>
      </c>
      <c r="J44" t="inlineStr">
        <is>
          <t>18.56</t>
        </is>
      </c>
      <c r="K44" s="8" t="n">
        <v>-0.7417200111327581</v>
      </c>
      <c r="L44" t="inlineStr">
        <is>
          <t>71.86</t>
        </is>
      </c>
      <c r="M44" t="inlineStr">
        <is>
          <t>53.86</t>
        </is>
      </c>
      <c r="N44" t="inlineStr">
        <is>
          <t>103.22</t>
        </is>
      </c>
      <c r="O44" t="inlineStr">
        <is>
          <t>281.30</t>
        </is>
      </c>
      <c r="P44" t="inlineStr">
        <is>
          <t>897.74</t>
        </is>
      </c>
      <c r="Q44" t="inlineStr">
        <is>
          <t>399.77</t>
        </is>
      </c>
    </row>
    <row r="45">
      <c r="A45" t="inlineStr">
        <is>
          <t>其他应付款</t>
        </is>
      </c>
      <c r="B45" t="inlineStr">
        <is>
          <t>19.66</t>
        </is>
      </c>
      <c r="C45" s="8" t="n">
        <v>-0.5061542326048731</v>
      </c>
      <c r="D45" t="inlineStr">
        <is>
          <t>39.81</t>
        </is>
      </c>
      <c r="E45" s="8" t="n">
        <v>1.454377311960543</v>
      </c>
      <c r="F45" t="inlineStr">
        <is>
          <t>16.22</t>
        </is>
      </c>
      <c r="G45" s="5" t="n">
        <v>0.1753623188405796</v>
      </c>
      <c r="H45" t="inlineStr">
        <is>
          <t>13.80</t>
        </is>
      </c>
      <c r="I45" s="9" t="n">
        <v>-0.2564655172413792</v>
      </c>
      <c r="J45" t="inlineStr">
        <is>
          <t>18.56</t>
        </is>
      </c>
      <c r="K45" s="8" t="n">
        <v>-0.7417200111327581</v>
      </c>
      <c r="L45" t="inlineStr">
        <is>
          <t>71.86</t>
        </is>
      </c>
      <c r="M45" t="inlineStr">
        <is>
          <t>53.86</t>
        </is>
      </c>
      <c r="N45" t="inlineStr">
        <is>
          <t>--</t>
        </is>
      </c>
      <c r="O45" t="inlineStr">
        <is>
          <t>281.30</t>
        </is>
      </c>
      <c r="P45" t="inlineStr">
        <is>
          <t>897.74</t>
        </is>
      </c>
      <c r="Q45" t="inlineStr">
        <is>
          <t>399.77</t>
        </is>
      </c>
    </row>
    <row r="46">
      <c r="A46" t="inlineStr">
        <is>
          <t>一年内到期的非流动负债</t>
        </is>
      </c>
      <c r="B46" t="inlineStr">
        <is>
          <t>17400.00</t>
        </is>
      </c>
      <c r="C46" s="8" t="n">
        <v>0.7058823529411765</v>
      </c>
      <c r="D46" t="inlineStr">
        <is>
          <t>10200.00</t>
        </is>
      </c>
      <c r="E46" s="8" t="n">
        <v>6.293580933721371</v>
      </c>
      <c r="F46" t="inlineStr">
        <is>
          <t>1398.49</t>
        </is>
      </c>
      <c r="G46" s="5" t="n">
        <v>-0.0749748650650862</v>
      </c>
      <c r="H46" t="inlineStr">
        <is>
          <t>1511.84</t>
        </is>
      </c>
      <c r="I46" s="5" t="n">
        <v>-0.1769432618708013</v>
      </c>
      <c r="J46" t="inlineStr">
        <is>
          <t>1836.86</t>
        </is>
      </c>
      <c r="K46" s="8" t="n">
        <v>0.9029888629888629</v>
      </c>
      <c r="L46" t="inlineStr">
        <is>
          <t>965.25</t>
        </is>
      </c>
      <c r="M46" t="inlineStr">
        <is>
          <t>200.92</t>
        </is>
      </c>
      <c r="N46" t="inlineStr">
        <is>
          <t>60.00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其他流动负债</t>
        </is>
      </c>
      <c r="B47" t="inlineStr">
        <is>
          <t>1.73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流动负债合计</t>
        </is>
      </c>
      <c r="B48" t="inlineStr">
        <is>
          <t>41700.00</t>
        </is>
      </c>
      <c r="C48" s="9" t="n">
        <v>0.4839857651245552</v>
      </c>
      <c r="D48" t="inlineStr">
        <is>
          <t>28100.00</t>
        </is>
      </c>
      <c r="E48" s="8" t="n">
        <v>1.248</v>
      </c>
      <c r="F48" t="inlineStr">
        <is>
          <t>12500.00</t>
        </is>
      </c>
      <c r="G48" s="8" t="n">
        <v>0.5728295581229726</v>
      </c>
      <c r="H48" t="inlineStr">
        <is>
          <t>7947.46</t>
        </is>
      </c>
      <c r="I48" s="5" t="n">
        <v>-0.1833816953276559</v>
      </c>
      <c r="J48" t="inlineStr">
        <is>
          <t>9732.16</t>
        </is>
      </c>
      <c r="K48" s="8" t="n">
        <v>1.459056821167957</v>
      </c>
      <c r="L48" t="inlineStr">
        <is>
          <t>3957.68</t>
        </is>
      </c>
      <c r="M48" t="inlineStr">
        <is>
          <t>3201.01</t>
        </is>
      </c>
      <c r="N48" t="inlineStr">
        <is>
          <t>2799.51</t>
        </is>
      </c>
      <c r="O48" t="inlineStr">
        <is>
          <t>3239.63</t>
        </is>
      </c>
      <c r="P48" t="inlineStr">
        <is>
          <t>1779.64</t>
        </is>
      </c>
      <c r="Q48" t="inlineStr">
        <is>
          <t>634.35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长期借款</t>
        </is>
      </c>
      <c r="B50" t="inlineStr">
        <is>
          <t>34400.00</t>
        </is>
      </c>
      <c r="C50" s="8" t="n">
        <v>0.8594594594594595</v>
      </c>
      <c r="D50" t="inlineStr">
        <is>
          <t>18500.00</t>
        </is>
      </c>
      <c r="E50" s="8" t="n">
        <v>7.772761760242791</v>
      </c>
      <c r="F50" t="inlineStr">
        <is>
          <t>2108.80</t>
        </is>
      </c>
      <c r="G50" s="8" t="n">
        <v>1.156237218813906</v>
      </c>
      <c r="H50" t="inlineStr">
        <is>
          <t>978.00</t>
        </is>
      </c>
      <c r="I50" s="8" t="n">
        <v>1.263888888888889</v>
      </c>
      <c r="J50" t="inlineStr">
        <is>
          <t>432.00</t>
        </is>
      </c>
      <c r="K50" t="inlineStr">
        <is>
          <t>--</t>
        </is>
      </c>
      <c r="L50" t="inlineStr">
        <is>
          <t>--</t>
        </is>
      </c>
      <c r="M50" t="inlineStr">
        <is>
          <t>365.00</t>
        </is>
      </c>
      <c r="N50" t="inlineStr">
        <is>
          <t>425.00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长期应付款合计</t>
        </is>
      </c>
      <c r="B51" t="inlineStr">
        <is>
          <t>9343.97</t>
        </is>
      </c>
      <c r="C51" s="9" t="n">
        <v>0.3842692933892929</v>
      </c>
      <c r="D51" t="inlineStr">
        <is>
          <t>6750.11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274.53</t>
        </is>
      </c>
      <c r="I51" s="8" t="n">
        <v>-0.6624492807082257</v>
      </c>
      <c r="J51" t="inlineStr">
        <is>
          <t>813.30</t>
        </is>
      </c>
      <c r="K51" s="8" t="n">
        <v>1.32690547035935</v>
      </c>
      <c r="L51" t="inlineStr">
        <is>
          <t>349.52</t>
        </is>
      </c>
      <c r="M51" t="inlineStr">
        <is>
          <t>176.96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其中：长期应付款</t>
        </is>
      </c>
      <c r="B52" t="inlineStr">
        <is>
          <t>9343.97</t>
        </is>
      </c>
      <c r="C52" s="9" t="n">
        <v>0.3842692933892929</v>
      </c>
      <c r="D52" t="inlineStr">
        <is>
          <t>6750.11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274.53</t>
        </is>
      </c>
      <c r="I52" s="8" t="n">
        <v>-0.6624492807082257</v>
      </c>
      <c r="J52" t="inlineStr">
        <is>
          <t>813.30</t>
        </is>
      </c>
      <c r="K52" s="8" t="n">
        <v>1.32690547035935</v>
      </c>
      <c r="L52" t="inlineStr">
        <is>
          <t>349.52</t>
        </is>
      </c>
      <c r="M52" t="inlineStr">
        <is>
          <t>176.96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预计负债</t>
        </is>
      </c>
      <c r="B53" t="inlineStr">
        <is>
          <t>72.58</t>
        </is>
      </c>
      <c r="C53" s="9" t="n">
        <v>0.2697690692792163</v>
      </c>
      <c r="D53" t="inlineStr">
        <is>
          <t>57.16</t>
        </is>
      </c>
      <c r="E53" s="8" t="n">
        <v>1.473388143660753</v>
      </c>
      <c r="F53" t="inlineStr">
        <is>
          <t>23.11</t>
        </is>
      </c>
      <c r="G53" s="5" t="n">
        <v>-0.02817493692178308</v>
      </c>
      <c r="H53" t="inlineStr">
        <is>
          <t>23.78</t>
        </is>
      </c>
      <c r="I53" s="9" t="n">
        <v>-0.3713983610890827</v>
      </c>
      <c r="J53" t="inlineStr">
        <is>
          <t>37.83</t>
        </is>
      </c>
      <c r="K53" s="5" t="n">
        <v>-0.1731147540983607</v>
      </c>
      <c r="L53" t="inlineStr">
        <is>
          <t>45.75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递延所得税负债</t>
        </is>
      </c>
      <c r="B54" t="inlineStr">
        <is>
          <t>666.58</t>
        </is>
      </c>
      <c r="C54" s="9" t="n">
        <v>-0.46434483534498</v>
      </c>
      <c r="D54" t="inlineStr">
        <is>
          <t>1244.42</t>
        </is>
      </c>
      <c r="E54" s="5" t="n">
        <v>-0.1158587272378489</v>
      </c>
      <c r="F54" t="inlineStr">
        <is>
          <t>1407.49</t>
        </is>
      </c>
      <c r="G54" s="8" t="n">
        <v>2.652213399761274</v>
      </c>
      <c r="H54" t="inlineStr">
        <is>
          <t>385.38</t>
        </is>
      </c>
      <c r="I54" s="9" t="n">
        <v>0.4889884862066301</v>
      </c>
      <c r="J54" t="inlineStr">
        <is>
          <t>258.82</t>
        </is>
      </c>
      <c r="K54" s="5" t="n">
        <v>-0.1325244670867409</v>
      </c>
      <c r="L54" t="inlineStr">
        <is>
          <t>298.36</t>
        </is>
      </c>
      <c r="M54" t="inlineStr">
        <is>
          <t>107.13</t>
        </is>
      </c>
      <c r="N54" t="inlineStr">
        <is>
          <t>123.16</t>
        </is>
      </c>
      <c r="O54" t="inlineStr">
        <is>
          <t>74.02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递延收益-非流动负债</t>
        </is>
      </c>
      <c r="B55" t="inlineStr">
        <is>
          <t>5080.36</t>
        </is>
      </c>
      <c r="C55" s="5" t="n">
        <v>0.07220855089041864</v>
      </c>
      <c r="D55" t="inlineStr">
        <is>
          <t>4738.22</t>
        </is>
      </c>
      <c r="E55" s="9" t="n">
        <v>0.3993437742725257</v>
      </c>
      <c r="F55" t="inlineStr">
        <is>
          <t>3386.03</t>
        </is>
      </c>
      <c r="G55" s="8" t="n">
        <v>0.7243288112116028</v>
      </c>
      <c r="H55" t="inlineStr">
        <is>
          <t>1963.68</t>
        </is>
      </c>
      <c r="I55" s="9" t="n">
        <v>0.4244635628998797</v>
      </c>
      <c r="J55" t="inlineStr">
        <is>
          <t>1378.54</t>
        </is>
      </c>
      <c r="K55" s="8" t="n">
        <v>2.110143488854797</v>
      </c>
      <c r="L55" t="inlineStr">
        <is>
          <t>443.24</t>
        </is>
      </c>
      <c r="M55" t="inlineStr">
        <is>
          <t>372.58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非流动负债合计</t>
        </is>
      </c>
      <c r="B56" t="inlineStr">
        <is>
          <t>52200.00</t>
        </is>
      </c>
      <c r="C56" s="8" t="n">
        <v>0.6012269938650306</v>
      </c>
      <c r="D56" t="inlineStr">
        <is>
          <t>32600.00</t>
        </is>
      </c>
      <c r="E56" s="8" t="n">
        <v>2.856226623104712</v>
      </c>
      <c r="F56" t="inlineStr">
        <is>
          <t>8453.86</t>
        </is>
      </c>
      <c r="G56" s="8" t="n">
        <v>1.33186129967424</v>
      </c>
      <c r="H56" t="inlineStr">
        <is>
          <t>3625.37</t>
        </is>
      </c>
      <c r="I56" s="5" t="n">
        <v>0.241356758626121</v>
      </c>
      <c r="J56" t="inlineStr">
        <is>
          <t>2920.49</t>
        </is>
      </c>
      <c r="K56" s="8" t="n">
        <v>1.568909100504899</v>
      </c>
      <c r="L56" t="inlineStr">
        <is>
          <t>1136.86</t>
        </is>
      </c>
      <c r="M56" t="inlineStr">
        <is>
          <t>1021.67</t>
        </is>
      </c>
      <c r="N56" t="inlineStr">
        <is>
          <t>548.16</t>
        </is>
      </c>
      <c r="O56" t="inlineStr">
        <is>
          <t>74.02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负债合计</t>
        </is>
      </c>
      <c r="B57" t="inlineStr">
        <is>
          <t>93900.00</t>
        </is>
      </c>
      <c r="C57" s="8" t="n">
        <v>0.5469522240527183</v>
      </c>
      <c r="D57" t="inlineStr">
        <is>
          <t>60700.00</t>
        </is>
      </c>
      <c r="E57" s="8" t="n">
        <v>1.904306220095694</v>
      </c>
      <c r="F57" t="inlineStr">
        <is>
          <t>20900.00</t>
        </is>
      </c>
      <c r="G57" s="8" t="n">
        <v>0.8017241379310345</v>
      </c>
      <c r="H57" t="inlineStr">
        <is>
          <t>11600.00</t>
        </is>
      </c>
      <c r="I57" s="5" t="n">
        <v>-0.08661417322834646</v>
      </c>
      <c r="J57" t="inlineStr">
        <is>
          <t>12700.00</t>
        </is>
      </c>
      <c r="K57" s="8" t="n">
        <v>1.492864910276492</v>
      </c>
      <c r="L57" t="inlineStr">
        <is>
          <t>5094.54</t>
        </is>
      </c>
      <c r="M57" t="inlineStr">
        <is>
          <t>4222.68</t>
        </is>
      </c>
      <c r="N57" t="inlineStr">
        <is>
          <t>3347.67</t>
        </is>
      </c>
      <c r="O57" t="inlineStr">
        <is>
          <t>3313.64</t>
        </is>
      </c>
      <c r="P57" t="inlineStr">
        <is>
          <t>1779.64</t>
        </is>
      </c>
      <c r="Q57" t="inlineStr">
        <is>
          <t>634.35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实收资本（或股本）</t>
        </is>
      </c>
      <c r="B59" t="inlineStr">
        <is>
          <t>20000.00</t>
        </is>
      </c>
      <c r="C59" s="9" t="n">
        <v>0.4598540145985401</v>
      </c>
      <c r="D59" t="inlineStr">
        <is>
          <t>13700.00</t>
        </is>
      </c>
      <c r="E59" s="5" t="n">
        <v>0.007352941176470588</v>
      </c>
      <c r="F59" t="inlineStr">
        <is>
          <t>13600.00</t>
        </is>
      </c>
      <c r="G59" s="5" t="n">
        <v>0</v>
      </c>
      <c r="H59" t="inlineStr">
        <is>
          <t>13600.00</t>
        </is>
      </c>
      <c r="I59" s="9" t="n">
        <v>0.3333333333333333</v>
      </c>
      <c r="J59" t="inlineStr">
        <is>
          <t>10200.00</t>
        </is>
      </c>
      <c r="K59" s="5" t="n">
        <v>0.02204408817635271</v>
      </c>
      <c r="L59" t="inlineStr">
        <is>
          <t>9980.00</t>
        </is>
      </c>
      <c r="M59" t="inlineStr">
        <is>
          <t>9980.00</t>
        </is>
      </c>
      <c r="N59" t="inlineStr">
        <is>
          <t>8880.00</t>
        </is>
      </c>
      <c r="O59" t="inlineStr">
        <is>
          <t>7200.00</t>
        </is>
      </c>
      <c r="P59" t="inlineStr">
        <is>
          <t>2400.00</t>
        </is>
      </c>
      <c r="Q59" t="inlineStr">
        <is>
          <t>2400.00</t>
        </is>
      </c>
    </row>
    <row r="60">
      <c r="A60" t="inlineStr">
        <is>
          <t>资本公积</t>
        </is>
      </c>
      <c r="B60" t="inlineStr">
        <is>
          <t>69000.00</t>
        </is>
      </c>
      <c r="C60" s="5" t="n">
        <v>-0.0547945205479452</v>
      </c>
      <c r="D60" t="inlineStr">
        <is>
          <t>73000.00</t>
        </is>
      </c>
      <c r="E60" s="5" t="n">
        <v>0.06569343065693431</v>
      </c>
      <c r="F60" t="inlineStr">
        <is>
          <t>68500.00</t>
        </is>
      </c>
      <c r="G60" s="5" t="n">
        <v>0.02852852852852853</v>
      </c>
      <c r="H60" t="inlineStr">
        <is>
          <t>66600.00</t>
        </is>
      </c>
      <c r="I60" s="8" t="n">
        <v>1.908296943231441</v>
      </c>
      <c r="J60" t="inlineStr">
        <is>
          <t>22900.00</t>
        </is>
      </c>
      <c r="K60" s="5" t="n">
        <v>0.1624365482233502</v>
      </c>
      <c r="L60" t="inlineStr">
        <is>
          <t>19700.00</t>
        </is>
      </c>
      <c r="M60" t="inlineStr">
        <is>
          <t>19700.00</t>
        </is>
      </c>
      <c r="N60" t="inlineStr">
        <is>
          <t>8707.96</t>
        </is>
      </c>
      <c r="O60" t="inlineStr">
        <is>
          <t>45.03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其他综合收益</t>
        </is>
      </c>
      <c r="B61" t="inlineStr">
        <is>
          <t>0.23</t>
        </is>
      </c>
      <c r="C61" s="8" t="n">
        <v>0.5333333333333334</v>
      </c>
      <c r="D61" t="inlineStr">
        <is>
          <t>0.15</t>
        </is>
      </c>
      <c r="E61" s="8" t="n">
        <v>1.217391304347826</v>
      </c>
      <c r="F61" t="inlineStr">
        <is>
          <t>-0.69</t>
        </is>
      </c>
      <c r="G61" s="8" t="n">
        <v>-2.326923076923077</v>
      </c>
      <c r="H61" t="inlineStr">
        <is>
          <t>0.52</t>
        </is>
      </c>
      <c r="I61" s="8" t="n">
        <v>-0.5555555555555555</v>
      </c>
      <c r="J61" t="inlineStr">
        <is>
          <t>1.17</t>
        </is>
      </c>
      <c r="K61" s="9" t="n">
        <v>0.3448275862068965</v>
      </c>
      <c r="L61" t="inlineStr">
        <is>
          <t>0.87</t>
        </is>
      </c>
      <c r="M61" t="inlineStr">
        <is>
          <t>0.01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盈余公积</t>
        </is>
      </c>
      <c r="B62" t="inlineStr">
        <is>
          <t>3449.28</t>
        </is>
      </c>
      <c r="C62" s="5" t="n">
        <v>0.07267740189950189</v>
      </c>
      <c r="D62" t="inlineStr">
        <is>
          <t>3215.58</t>
        </is>
      </c>
      <c r="E62" s="5" t="n">
        <v>0.1187077516116575</v>
      </c>
      <c r="F62" t="inlineStr">
        <is>
          <t>2874.37</t>
        </is>
      </c>
      <c r="G62" s="8" t="n">
        <v>0.5525470052231025</v>
      </c>
      <c r="H62" t="inlineStr">
        <is>
          <t>1851.39</t>
        </is>
      </c>
      <c r="I62" s="9" t="n">
        <v>0.3243227777022726</v>
      </c>
      <c r="J62" t="inlineStr">
        <is>
          <t>1397.99</t>
        </is>
      </c>
      <c r="K62" s="8" t="n">
        <v>0.9480108688079147</v>
      </c>
      <c r="L62" t="inlineStr">
        <is>
          <t>717.65</t>
        </is>
      </c>
      <c r="M62" t="inlineStr">
        <is>
          <t>487.58</t>
        </is>
      </c>
      <c r="N62" t="inlineStr">
        <is>
          <t>269.02</t>
        </is>
      </c>
      <c r="O62" t="inlineStr">
        <is>
          <t>141.45</t>
        </is>
      </c>
      <c r="P62" t="inlineStr">
        <is>
          <t>109.93</t>
        </is>
      </c>
      <c r="Q62" t="inlineStr">
        <is>
          <t>15.30</t>
        </is>
      </c>
    </row>
    <row r="63">
      <c r="A63" t="inlineStr">
        <is>
          <t>未分配利润</t>
        </is>
      </c>
      <c r="B63" t="inlineStr">
        <is>
          <t>19900.00</t>
        </is>
      </c>
      <c r="C63" s="5" t="n">
        <v>0.111731843575419</v>
      </c>
      <c r="D63" t="inlineStr">
        <is>
          <t>17900.00</t>
        </is>
      </c>
      <c r="E63" s="5" t="n">
        <v>-0.109452736318408</v>
      </c>
      <c r="F63" t="inlineStr">
        <is>
          <t>20100.00</t>
        </is>
      </c>
      <c r="G63" s="9" t="n">
        <v>0.2967741935483871</v>
      </c>
      <c r="H63" t="inlineStr">
        <is>
          <t>15500.00</t>
        </is>
      </c>
      <c r="I63" s="9" t="n">
        <v>0.4351851851851852</v>
      </c>
      <c r="J63" t="inlineStr">
        <is>
          <t>10800.00</t>
        </is>
      </c>
      <c r="K63" s="8" t="n">
        <v>1.006297545072032</v>
      </c>
      <c r="L63" t="inlineStr">
        <is>
          <t>5383.05</t>
        </is>
      </c>
      <c r="M63" t="inlineStr">
        <is>
          <t>4020.41</t>
        </is>
      </c>
      <c r="N63" t="inlineStr">
        <is>
          <t>2292.68</t>
        </is>
      </c>
      <c r="O63" t="inlineStr">
        <is>
          <t>1273.07</t>
        </is>
      </c>
      <c r="P63" t="inlineStr">
        <is>
          <t>989.33</t>
        </is>
      </c>
      <c r="Q63" t="inlineStr">
        <is>
          <t>137.71</t>
        </is>
      </c>
    </row>
    <row r="64">
      <c r="A64" t="inlineStr">
        <is>
          <t>归属于母公司所有者权益合计</t>
        </is>
      </c>
      <c r="B64" t="inlineStr">
        <is>
          <t>112300.00</t>
        </is>
      </c>
      <c r="C64" s="5" t="n">
        <v>0.04077849860982391</v>
      </c>
      <c r="D64" t="inlineStr">
        <is>
          <t>107900.00</t>
        </is>
      </c>
      <c r="E64" s="5" t="n">
        <v>0.02664129400570885</v>
      </c>
      <c r="F64" t="inlineStr">
        <is>
          <t>105100.00</t>
        </is>
      </c>
      <c r="G64" s="5" t="n">
        <v>0.07684426229508197</v>
      </c>
      <c r="H64" t="inlineStr">
        <is>
          <t>97600.00</t>
        </is>
      </c>
      <c r="I64" s="8" t="n">
        <v>1.154525386313466</v>
      </c>
      <c r="J64" t="inlineStr">
        <is>
          <t>45300.00</t>
        </is>
      </c>
      <c r="K64" s="9" t="n">
        <v>0.2653631284916201</v>
      </c>
      <c r="L64" t="inlineStr">
        <is>
          <t>35800.00</t>
        </is>
      </c>
      <c r="M64" t="inlineStr">
        <is>
          <t>34200.00</t>
        </is>
      </c>
      <c r="N64" t="inlineStr">
        <is>
          <t>20100.00</t>
        </is>
      </c>
      <c r="O64" t="inlineStr">
        <is>
          <t>8659.54</t>
        </is>
      </c>
      <c r="P64" t="inlineStr">
        <is>
          <t>3499.26</t>
        </is>
      </c>
      <c r="Q64" t="inlineStr">
        <is>
          <t>2553.01</t>
        </is>
      </c>
    </row>
    <row r="65">
      <c r="A65" t="inlineStr">
        <is>
          <t>少数股东权益</t>
        </is>
      </c>
      <c r="B65" t="inlineStr">
        <is>
          <t>1212.25</t>
        </is>
      </c>
      <c r="C65" s="9" t="n">
        <v>0.4594519756326599</v>
      </c>
      <c r="D65" t="inlineStr">
        <is>
          <t>830.62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113500.00</t>
        </is>
      </c>
      <c r="C66" s="5" t="n">
        <v>0.04415823367065318</v>
      </c>
      <c r="D66" t="inlineStr">
        <is>
          <t>108700.00</t>
        </is>
      </c>
      <c r="E66" s="5" t="n">
        <v>0.03425309229305423</v>
      </c>
      <c r="F66" t="inlineStr">
        <is>
          <t>105100.00</t>
        </is>
      </c>
      <c r="G66" s="5" t="n">
        <v>0.07684426229508197</v>
      </c>
      <c r="H66" t="inlineStr">
        <is>
          <t>97600.00</t>
        </is>
      </c>
      <c r="I66" s="8" t="n">
        <v>1.154525386313466</v>
      </c>
      <c r="J66" t="inlineStr">
        <is>
          <t>45300.00</t>
        </is>
      </c>
      <c r="K66" s="9" t="n">
        <v>0.2653631284916201</v>
      </c>
      <c r="L66" t="inlineStr">
        <is>
          <t>35800.00</t>
        </is>
      </c>
      <c r="M66" t="inlineStr">
        <is>
          <t>34200.00</t>
        </is>
      </c>
      <c r="N66" t="inlineStr">
        <is>
          <t>20100.00</t>
        </is>
      </c>
      <c r="O66" t="inlineStr">
        <is>
          <t>8659.54</t>
        </is>
      </c>
      <c r="P66" t="inlineStr">
        <is>
          <t>3499.26</t>
        </is>
      </c>
      <c r="Q66" t="inlineStr">
        <is>
          <t>2553.01</t>
        </is>
      </c>
    </row>
    <row r="67">
      <c r="A67" t="inlineStr">
        <is>
          <t>负债和所有者权益（或股东权益）合计</t>
        </is>
      </c>
      <c r="B67" t="inlineStr">
        <is>
          <t>207400.00</t>
        </is>
      </c>
      <c r="C67" s="5" t="n">
        <v>0.2243211334120425</v>
      </c>
      <c r="D67" t="inlineStr">
        <is>
          <t>169400.00</t>
        </is>
      </c>
      <c r="E67" s="9" t="n">
        <v>0.3444444444444444</v>
      </c>
      <c r="F67" t="inlineStr">
        <is>
          <t>126000.00</t>
        </is>
      </c>
      <c r="G67" s="5" t="n">
        <v>0.1538461538461539</v>
      </c>
      <c r="H67" t="inlineStr">
        <is>
          <t>109200.00</t>
        </is>
      </c>
      <c r="I67" s="8" t="n">
        <v>0.8827586206896552</v>
      </c>
      <c r="J67" t="inlineStr">
        <is>
          <t>58000.00</t>
        </is>
      </c>
      <c r="K67" s="9" t="n">
        <v>0.4180929095354523</v>
      </c>
      <c r="L67" t="inlineStr">
        <is>
          <t>40900.00</t>
        </is>
      </c>
      <c r="M67" t="inlineStr">
        <is>
          <t>38400.00</t>
        </is>
      </c>
      <c r="N67" t="inlineStr">
        <is>
          <t>23500.00</t>
        </is>
      </c>
      <c r="O67" t="inlineStr">
        <is>
          <t>12000.00</t>
        </is>
      </c>
      <c r="P67" t="inlineStr">
        <is>
          <t>5278.90</t>
        </is>
      </c>
      <c r="Q67" t="inlineStr">
        <is>
          <t>3187.36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-729.15</t>
        </is>
      </c>
      <c r="C3" t="inlineStr">
        <is>
          <t>2473.70</t>
        </is>
      </c>
      <c r="D3" s="5" t="n">
        <v>-0.2358543313532332</v>
      </c>
      <c r="E3" t="inlineStr">
        <is>
          <t>3237.21</t>
        </is>
      </c>
      <c r="F3" s="8" t="n">
        <v>-0.6946028301886792</v>
      </c>
      <c r="G3" t="inlineStr">
        <is>
          <t>10600.00</t>
        </is>
      </c>
      <c r="H3" s="8" t="n">
        <v>1.040533464748822</v>
      </c>
      <c r="I3" t="inlineStr">
        <is>
          <t>5194.72</t>
        </is>
      </c>
      <c r="J3" s="5" t="n">
        <v>-0.1461375228270535</v>
      </c>
      <c r="K3" t="inlineStr">
        <is>
          <t>6083.79</t>
        </is>
      </c>
      <c r="L3" s="8" t="n">
        <v>2.819772588857984</v>
      </c>
      <c r="M3" t="inlineStr">
        <is>
          <t>1592.71</t>
        </is>
      </c>
      <c r="N3" t="inlineStr">
        <is>
          <t>1946.30</t>
        </is>
      </c>
      <c r="O3" t="inlineStr">
        <is>
          <t>1460.21</t>
        </is>
      </c>
      <c r="P3" t="inlineStr">
        <is>
          <t>1560.29</t>
        </is>
      </c>
      <c r="Q3" t="inlineStr">
        <is>
          <t>946.25</t>
        </is>
      </c>
      <c r="R3" t="inlineStr">
        <is>
          <t>605.95</t>
        </is>
      </c>
    </row>
    <row r="4">
      <c r="A4" t="inlineStr">
        <is>
          <t>*营业总收入</t>
        </is>
      </c>
      <c r="B4" t="inlineStr">
        <is>
          <t>23100.00</t>
        </is>
      </c>
      <c r="C4" t="inlineStr">
        <is>
          <t>50300.00</t>
        </is>
      </c>
      <c r="D4" s="5" t="n">
        <v>0.1128318584070796</v>
      </c>
      <c r="E4" t="inlineStr">
        <is>
          <t>45200.00</t>
        </is>
      </c>
      <c r="F4" s="5" t="n">
        <v>0.1560102301790281</v>
      </c>
      <c r="G4" t="inlineStr">
        <is>
          <t>39100.00</t>
        </is>
      </c>
      <c r="H4" s="8" t="n">
        <v>0.5454545454545454</v>
      </c>
      <c r="I4" t="inlineStr">
        <is>
          <t>25300.00</t>
        </is>
      </c>
      <c r="J4" s="5" t="n">
        <v>0.09051724137931035</v>
      </c>
      <c r="K4" t="inlineStr">
        <is>
          <t>23200.00</t>
        </is>
      </c>
      <c r="L4" s="8" t="n">
        <v>0.6811594202898551</v>
      </c>
      <c r="M4" t="inlineStr">
        <is>
          <t>13800.00</t>
        </is>
      </c>
      <c r="N4" t="inlineStr">
        <is>
          <t>12900.00</t>
        </is>
      </c>
      <c r="O4" t="inlineStr">
        <is>
          <t>9622.11</t>
        </is>
      </c>
      <c r="P4" t="inlineStr">
        <is>
          <t>5800.14</t>
        </is>
      </c>
      <c r="Q4" t="inlineStr">
        <is>
          <t>4555.83</t>
        </is>
      </c>
      <c r="R4" t="inlineStr">
        <is>
          <t>3286.23</t>
        </is>
      </c>
    </row>
    <row r="5">
      <c r="A5" t="inlineStr">
        <is>
          <t>*营业总成本</t>
        </is>
      </c>
      <c r="B5" t="inlineStr">
        <is>
          <t>26200.00</t>
        </is>
      </c>
      <c r="C5" t="inlineStr">
        <is>
          <t>52100.00</t>
        </is>
      </c>
      <c r="D5" s="5" t="n">
        <v>0.1707865168539326</v>
      </c>
      <c r="E5" t="inlineStr">
        <is>
          <t>44500.00</t>
        </is>
      </c>
      <c r="F5" s="8" t="n">
        <v>0.5187713310580204</v>
      </c>
      <c r="G5" t="inlineStr">
        <is>
          <t>29300.00</t>
        </is>
      </c>
      <c r="H5" s="9" t="n">
        <v>0.4504950495049505</v>
      </c>
      <c r="I5" t="inlineStr">
        <is>
          <t>20200.00</t>
        </is>
      </c>
      <c r="J5" s="5" t="n">
        <v>0.2242424242424242</v>
      </c>
      <c r="K5" t="inlineStr">
        <is>
          <t>16500.00</t>
        </is>
      </c>
      <c r="L5" s="9" t="n">
        <v>0.3636363636363636</v>
      </c>
      <c r="M5" t="inlineStr">
        <is>
          <t>12100.00</t>
        </is>
      </c>
      <c r="N5" t="inlineStr">
        <is>
          <t>10700.00</t>
        </is>
      </c>
      <c r="O5" t="inlineStr">
        <is>
          <t>7945.18</t>
        </is>
      </c>
      <c r="P5" t="inlineStr">
        <is>
          <t>3997.24</t>
        </is>
      </c>
      <c r="Q5" t="inlineStr">
        <is>
          <t>3439.14</t>
        </is>
      </c>
      <c r="R5" t="inlineStr">
        <is>
          <t>2640.56</t>
        </is>
      </c>
    </row>
    <row r="6">
      <c r="A6" t="inlineStr">
        <is>
          <t>*归属于母公司所有者的净利润</t>
        </is>
      </c>
      <c r="B6" t="inlineStr">
        <is>
          <t>-844.42</t>
        </is>
      </c>
      <c r="C6" t="inlineStr">
        <is>
          <t>2172.08</t>
        </is>
      </c>
      <c r="D6" s="9" t="n">
        <v>-0.3216002398673234</v>
      </c>
      <c r="E6" t="inlineStr">
        <is>
          <t>3201.77</t>
        </is>
      </c>
      <c r="F6" s="8" t="n">
        <v>-0.6979462264150943</v>
      </c>
      <c r="G6" t="inlineStr">
        <is>
          <t>10600.00</t>
        </is>
      </c>
      <c r="H6" s="8" t="n">
        <v>1.040533464748822</v>
      </c>
      <c r="I6" t="inlineStr">
        <is>
          <t>5194.72</t>
        </is>
      </c>
      <c r="J6" s="5" t="n">
        <v>-0.1461375228270535</v>
      </c>
      <c r="K6" t="inlineStr">
        <is>
          <t>6083.79</t>
        </is>
      </c>
      <c r="L6" s="8" t="n">
        <v>2.819772588857984</v>
      </c>
      <c r="M6" t="inlineStr">
        <is>
          <t>1592.71</t>
        </is>
      </c>
      <c r="N6" t="inlineStr">
        <is>
          <t>1946.30</t>
        </is>
      </c>
      <c r="O6" t="inlineStr">
        <is>
          <t>1460.21</t>
        </is>
      </c>
      <c r="P6" t="inlineStr">
        <is>
          <t>1560.29</t>
        </is>
      </c>
      <c r="Q6" t="inlineStr">
        <is>
          <t>946.25</t>
        </is>
      </c>
      <c r="R6" t="inlineStr">
        <is>
          <t>605.95</t>
        </is>
      </c>
    </row>
    <row r="7">
      <c r="A7" t="inlineStr">
        <is>
          <t>*扣除非经常性损益后的净利润</t>
        </is>
      </c>
      <c r="B7" t="inlineStr">
        <is>
          <t>-798.35</t>
        </is>
      </c>
      <c r="C7" t="inlineStr">
        <is>
          <t>1137.16</t>
        </is>
      </c>
      <c r="D7" s="9" t="n">
        <v>-0.4705885091505002</v>
      </c>
      <c r="E7" t="inlineStr">
        <is>
          <t>2147.97</t>
        </is>
      </c>
      <c r="F7" s="8" t="n">
        <v>-0.7656709725772299</v>
      </c>
      <c r="G7" t="inlineStr">
        <is>
          <t>9166.47</t>
        </is>
      </c>
      <c r="H7" s="8" t="n">
        <v>1.004305340239953</v>
      </c>
      <c r="I7" t="inlineStr">
        <is>
          <t>4573.39</t>
        </is>
      </c>
      <c r="J7" s="5" t="n">
        <v>-0.2196858535120526</v>
      </c>
      <c r="K7" t="inlineStr">
        <is>
          <t>5860.96</t>
        </is>
      </c>
      <c r="L7" s="8" t="n">
        <v>3.450708503561503</v>
      </c>
      <c r="M7" t="inlineStr">
        <is>
          <t>1316.86</t>
        </is>
      </c>
      <c r="N7" t="inlineStr">
        <is>
          <t>1956.32</t>
        </is>
      </c>
      <c r="O7" t="inlineStr">
        <is>
          <t>2345.12</t>
        </is>
      </c>
      <c r="P7" t="inlineStr">
        <is>
          <t>1551.70</t>
        </is>
      </c>
      <c r="Q7" t="inlineStr">
        <is>
          <t>945.67</t>
        </is>
      </c>
      <c r="R7" t="inlineStr">
        <is>
          <t>606.14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23100.00</t>
        </is>
      </c>
      <c r="C9" t="inlineStr">
        <is>
          <t>50300.00</t>
        </is>
      </c>
      <c r="D9" s="5" t="n">
        <v>0.1128318584070796</v>
      </c>
      <c r="E9" t="inlineStr">
        <is>
          <t>45200.00</t>
        </is>
      </c>
      <c r="F9" s="5" t="n">
        <v>0.1560102301790281</v>
      </c>
      <c r="G9" t="inlineStr">
        <is>
          <t>39100.00</t>
        </is>
      </c>
      <c r="H9" s="8" t="n">
        <v>0.5454545454545454</v>
      </c>
      <c r="I9" t="inlineStr">
        <is>
          <t>25300.00</t>
        </is>
      </c>
      <c r="J9" s="5" t="n">
        <v>0.09051724137931035</v>
      </c>
      <c r="K9" t="inlineStr">
        <is>
          <t>23200.00</t>
        </is>
      </c>
      <c r="L9" s="8" t="n">
        <v>0.6811594202898551</v>
      </c>
      <c r="M9" t="inlineStr">
        <is>
          <t>13800.00</t>
        </is>
      </c>
      <c r="N9" t="inlineStr">
        <is>
          <t>12900.00</t>
        </is>
      </c>
      <c r="O9" t="inlineStr">
        <is>
          <t>9622.11</t>
        </is>
      </c>
      <c r="P9" t="inlineStr">
        <is>
          <t>5800.14</t>
        </is>
      </c>
      <c r="Q9" t="inlineStr">
        <is>
          <t>4555.83</t>
        </is>
      </c>
      <c r="R9" t="inlineStr">
        <is>
          <t>3286.23</t>
        </is>
      </c>
    </row>
    <row r="10">
      <c r="A10" t="inlineStr">
        <is>
          <t>其中：营业收入</t>
        </is>
      </c>
      <c r="B10" t="inlineStr">
        <is>
          <t>23100.00</t>
        </is>
      </c>
      <c r="C10" t="inlineStr">
        <is>
          <t>50300.00</t>
        </is>
      </c>
      <c r="D10" s="5" t="n">
        <v>0.1128318584070796</v>
      </c>
      <c r="E10" t="inlineStr">
        <is>
          <t>45200.00</t>
        </is>
      </c>
      <c r="F10" s="5" t="n">
        <v>0.1560102301790281</v>
      </c>
      <c r="G10" t="inlineStr">
        <is>
          <t>39100.00</t>
        </is>
      </c>
      <c r="H10" s="8" t="n">
        <v>0.5454545454545454</v>
      </c>
      <c r="I10" t="inlineStr">
        <is>
          <t>25300.00</t>
        </is>
      </c>
      <c r="J10" s="5" t="n">
        <v>0.09051724137931035</v>
      </c>
      <c r="K10" t="inlineStr">
        <is>
          <t>23200.00</t>
        </is>
      </c>
      <c r="L10" s="8" t="n">
        <v>0.6811594202898551</v>
      </c>
      <c r="M10" t="inlineStr">
        <is>
          <t>13800.00</t>
        </is>
      </c>
      <c r="N10" t="inlineStr">
        <is>
          <t>12900.00</t>
        </is>
      </c>
      <c r="O10" t="inlineStr">
        <is>
          <t>9622.11</t>
        </is>
      </c>
      <c r="P10" t="inlineStr">
        <is>
          <t>5800.14</t>
        </is>
      </c>
      <c r="Q10" t="inlineStr">
        <is>
          <t>4555.83</t>
        </is>
      </c>
      <c r="R10" t="inlineStr">
        <is>
          <t>3286.23</t>
        </is>
      </c>
    </row>
    <row r="11">
      <c r="A11" t="inlineStr">
        <is>
          <t>二、营业总成本</t>
        </is>
      </c>
      <c r="B11" t="inlineStr">
        <is>
          <t>26200.00</t>
        </is>
      </c>
      <c r="C11" t="inlineStr">
        <is>
          <t>52100.00</t>
        </is>
      </c>
      <c r="D11" s="5" t="n">
        <v>0.1707865168539326</v>
      </c>
      <c r="E11" t="inlineStr">
        <is>
          <t>44500.00</t>
        </is>
      </c>
      <c r="F11" s="8" t="n">
        <v>0.5187713310580204</v>
      </c>
      <c r="G11" t="inlineStr">
        <is>
          <t>29300.00</t>
        </is>
      </c>
      <c r="H11" s="9" t="n">
        <v>0.4504950495049505</v>
      </c>
      <c r="I11" t="inlineStr">
        <is>
          <t>20200.00</t>
        </is>
      </c>
      <c r="J11" s="5" t="n">
        <v>0.2242424242424242</v>
      </c>
      <c r="K11" t="inlineStr">
        <is>
          <t>16500.00</t>
        </is>
      </c>
      <c r="L11" s="9" t="n">
        <v>0.3636363636363636</v>
      </c>
      <c r="M11" t="inlineStr">
        <is>
          <t>12100.00</t>
        </is>
      </c>
      <c r="N11" t="inlineStr">
        <is>
          <t>10700.00</t>
        </is>
      </c>
      <c r="O11" t="inlineStr">
        <is>
          <t>7945.18</t>
        </is>
      </c>
      <c r="P11" t="inlineStr">
        <is>
          <t>3997.24</t>
        </is>
      </c>
      <c r="Q11" t="inlineStr">
        <is>
          <t>3439.14</t>
        </is>
      </c>
      <c r="R11" t="inlineStr">
        <is>
          <t>2640.56</t>
        </is>
      </c>
    </row>
    <row r="12">
      <c r="A12" t="inlineStr">
        <is>
          <t>其中：营业成本</t>
        </is>
      </c>
      <c r="B12" t="inlineStr">
        <is>
          <t>17400.00</t>
        </is>
      </c>
      <c r="C12" t="inlineStr">
        <is>
          <t>35000.00</t>
        </is>
      </c>
      <c r="D12" s="5" t="n">
        <v>0.2323943661971831</v>
      </c>
      <c r="E12" t="inlineStr">
        <is>
          <t>28400.00</t>
        </is>
      </c>
      <c r="F12" s="8" t="n">
        <v>0.5351351351351351</v>
      </c>
      <c r="G12" t="inlineStr">
        <is>
          <t>18500.00</t>
        </is>
      </c>
      <c r="H12" s="9" t="n">
        <v>0.3602941176470588</v>
      </c>
      <c r="I12" t="inlineStr">
        <is>
          <t>13600.00</t>
        </is>
      </c>
      <c r="J12" s="5" t="n">
        <v>0.2477064220183486</v>
      </c>
      <c r="K12" t="inlineStr">
        <is>
          <t>10900.00</t>
        </is>
      </c>
      <c r="L12" s="9" t="n">
        <v>0.2966295957489583</v>
      </c>
      <c r="M12" t="inlineStr">
        <is>
          <t>8406.41</t>
        </is>
      </c>
      <c r="N12" t="inlineStr">
        <is>
          <t>7414.98</t>
        </is>
      </c>
      <c r="O12" t="inlineStr">
        <is>
          <t>4809.25</t>
        </is>
      </c>
      <c r="P12" t="inlineStr">
        <is>
          <t>2452.55</t>
        </is>
      </c>
      <c r="Q12" t="inlineStr">
        <is>
          <t>2311.60</t>
        </is>
      </c>
      <c r="R12" t="inlineStr">
        <is>
          <t>1817.24</t>
        </is>
      </c>
    </row>
    <row r="13">
      <c r="A13" t="inlineStr">
        <is>
          <t>营业税金及附加</t>
        </is>
      </c>
      <c r="B13" t="inlineStr">
        <is>
          <t>183.68</t>
        </is>
      </c>
      <c r="C13" t="inlineStr">
        <is>
          <t>358.34</t>
        </is>
      </c>
      <c r="D13" s="8" t="n">
        <v>1.09225199976645</v>
      </c>
      <c r="E13" t="inlineStr">
        <is>
          <t>171.27</t>
        </is>
      </c>
      <c r="F13" s="5" t="n">
        <v>-0.1377435432714091</v>
      </c>
      <c r="G13" t="inlineStr">
        <is>
          <t>198.63</t>
        </is>
      </c>
      <c r="H13" s="9" t="n">
        <v>0.3172624179322237</v>
      </c>
      <c r="I13" t="inlineStr">
        <is>
          <t>150.79</t>
        </is>
      </c>
      <c r="J13" s="5" t="n">
        <v>-0.03457327613803704</v>
      </c>
      <c r="K13" t="inlineStr">
        <is>
          <t>156.19</t>
        </is>
      </c>
      <c r="L13" s="5" t="n">
        <v>0.1236690647482014</v>
      </c>
      <c r="M13" t="inlineStr">
        <is>
          <t>139.00</t>
        </is>
      </c>
      <c r="N13" t="inlineStr">
        <is>
          <t>22.73</t>
        </is>
      </c>
      <c r="O13" t="inlineStr">
        <is>
          <t>5.73</t>
        </is>
      </c>
      <c r="P13" t="inlineStr">
        <is>
          <t>0.76</t>
        </is>
      </c>
      <c r="Q13" t="inlineStr">
        <is>
          <t>54.85</t>
        </is>
      </c>
      <c r="R13" t="inlineStr">
        <is>
          <t>7.56</t>
        </is>
      </c>
    </row>
    <row r="14">
      <c r="A14" t="inlineStr">
        <is>
          <t>销售费用</t>
        </is>
      </c>
      <c r="B14" t="inlineStr">
        <is>
          <t>861.29</t>
        </is>
      </c>
      <c r="C14" t="inlineStr">
        <is>
          <t>1689.00</t>
        </is>
      </c>
      <c r="D14" s="9" t="n">
        <v>0.2743226624214393</v>
      </c>
      <c r="E14" t="inlineStr">
        <is>
          <t>1325.41</t>
        </is>
      </c>
      <c r="F14" s="5" t="n">
        <v>0.2184316970031257</v>
      </c>
      <c r="G14" t="inlineStr">
        <is>
          <t>1087.80</t>
        </is>
      </c>
      <c r="H14" s="8" t="n">
        <v>1.167623146819704</v>
      </c>
      <c r="I14" t="inlineStr">
        <is>
          <t>501.84</t>
        </is>
      </c>
      <c r="J14" s="9" t="n">
        <v>-0.4281155985048774</v>
      </c>
      <c r="K14" t="inlineStr">
        <is>
          <t>877.52</t>
        </is>
      </c>
      <c r="L14" s="9" t="n">
        <v>0.4169088677904798</v>
      </c>
      <c r="M14" t="inlineStr">
        <is>
          <t>619.32</t>
        </is>
      </c>
      <c r="N14" t="inlineStr">
        <is>
          <t>539.59</t>
        </is>
      </c>
      <c r="O14" t="inlineStr">
        <is>
          <t>347.63</t>
        </is>
      </c>
      <c r="P14" t="inlineStr">
        <is>
          <t>204.91</t>
        </is>
      </c>
      <c r="Q14" t="inlineStr">
        <is>
          <t>137.06</t>
        </is>
      </c>
      <c r="R14" t="inlineStr">
        <is>
          <t>102.25</t>
        </is>
      </c>
    </row>
    <row r="15">
      <c r="A15" t="inlineStr">
        <is>
          <t>管理费用</t>
        </is>
      </c>
      <c r="B15" t="inlineStr">
        <is>
          <t>2628.05</t>
        </is>
      </c>
      <c r="C15" t="inlineStr">
        <is>
          <t>5644.35</t>
        </is>
      </c>
      <c r="D15" s="5" t="n">
        <v>-0.1977443288418898</v>
      </c>
      <c r="E15" t="inlineStr">
        <is>
          <t>7035.60</t>
        </is>
      </c>
      <c r="F15" s="8" t="n">
        <v>0.5920060280630776</v>
      </c>
      <c r="G15" t="inlineStr">
        <is>
          <t>4419.33</t>
        </is>
      </c>
      <c r="H15" s="9" t="n">
        <v>0.4484240265082116</v>
      </c>
      <c r="I15" t="inlineStr">
        <is>
          <t>3051.13</t>
        </is>
      </c>
      <c r="J15" s="9" t="n">
        <v>0.4471648445466835</v>
      </c>
      <c r="K15" t="inlineStr">
        <is>
          <t>2108.35</t>
        </is>
      </c>
      <c r="L15" s="9" t="n">
        <v>0.3271163929576311</v>
      </c>
      <c r="M15" t="inlineStr">
        <is>
          <t>1588.67</t>
        </is>
      </c>
      <c r="N15" t="inlineStr">
        <is>
          <t>1566.56</t>
        </is>
      </c>
      <c r="O15" t="inlineStr">
        <is>
          <t>2661.95</t>
        </is>
      </c>
      <c r="P15" t="inlineStr">
        <is>
          <t>1305.97</t>
        </is>
      </c>
      <c r="Q15" t="inlineStr">
        <is>
          <t>938.16</t>
        </is>
      </c>
      <c r="R15" t="inlineStr">
        <is>
          <t>706.56</t>
        </is>
      </c>
    </row>
    <row r="16">
      <c r="A16" t="inlineStr">
        <is>
          <t>研发费用</t>
        </is>
      </c>
      <c r="B16" t="inlineStr">
        <is>
          <t>3897.04</t>
        </is>
      </c>
      <c r="C16" t="inlineStr">
        <is>
          <t>7516.24</t>
        </is>
      </c>
      <c r="D16" s="5" t="n">
        <v>0.112649994226721</v>
      </c>
      <c r="E16" t="inlineStr">
        <is>
          <t>6755.26</t>
        </is>
      </c>
      <c r="F16" s="9" t="n">
        <v>0.3856119328286113</v>
      </c>
      <c r="G16" t="inlineStr">
        <is>
          <t>4875.29</t>
        </is>
      </c>
      <c r="H16" s="8" t="n">
        <v>0.9672626613563822</v>
      </c>
      <c r="I16" t="inlineStr">
        <is>
          <t>2478.21</t>
        </is>
      </c>
      <c r="J16" s="5" t="n">
        <v>0.1269047305070641</v>
      </c>
      <c r="K16" t="inlineStr">
        <is>
          <t>2199.13</t>
        </is>
      </c>
      <c r="L16" s="8" t="n">
        <v>0.7508578616752786</v>
      </c>
      <c r="M16" t="inlineStr">
        <is>
          <t>1256.03</t>
        </is>
      </c>
      <c r="N16" t="inlineStr">
        <is>
          <t>1097.62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1199.44</t>
        </is>
      </c>
      <c r="C17" t="inlineStr">
        <is>
          <t>1625.27</t>
        </is>
      </c>
      <c r="D17" s="8" t="n">
        <v>1.371652876884239</v>
      </c>
      <c r="E17" t="inlineStr">
        <is>
          <t>685.29</t>
        </is>
      </c>
      <c r="F17" s="8" t="n">
        <v>38.18339663591969</v>
      </c>
      <c r="G17" t="inlineStr">
        <is>
          <t>-18.43</t>
        </is>
      </c>
      <c r="H17" s="8" t="n">
        <v>-1.060093253774169</v>
      </c>
      <c r="I17" t="inlineStr">
        <is>
          <t>306.69</t>
        </is>
      </c>
      <c r="J17" s="8" t="n">
        <v>0.5300074831628836</v>
      </c>
      <c r="K17" t="inlineStr">
        <is>
          <t>200.45</t>
        </is>
      </c>
      <c r="L17" s="8" t="n">
        <v>2.1203300124533</v>
      </c>
      <c r="M17" t="inlineStr">
        <is>
          <t>64.24</t>
        </is>
      </c>
      <c r="N17" t="inlineStr">
        <is>
          <t>79.91</t>
        </is>
      </c>
      <c r="O17" t="inlineStr">
        <is>
          <t>73.61</t>
        </is>
      </c>
      <c r="P17" t="inlineStr">
        <is>
          <t>12.98</t>
        </is>
      </c>
      <c r="Q17" t="inlineStr">
        <is>
          <t>-2.49</t>
        </is>
      </c>
      <c r="R17" t="inlineStr">
        <is>
          <t>-1.91</t>
        </is>
      </c>
    </row>
    <row r="18">
      <c r="A18" t="inlineStr">
        <is>
          <t>其中：利息费用</t>
        </is>
      </c>
      <c r="B18" t="inlineStr">
        <is>
          <t>1246.38</t>
        </is>
      </c>
      <c r="C18" t="inlineStr">
        <is>
          <t>1844.78</t>
        </is>
      </c>
      <c r="D18" s="8" t="n">
        <v>0.9522514418752314</v>
      </c>
      <c r="E18" t="inlineStr">
        <is>
          <t>944.95</t>
        </is>
      </c>
      <c r="F18" s="8" t="n">
        <v>4.346554260495643</v>
      </c>
      <c r="G18" t="inlineStr">
        <is>
          <t>176.74</t>
        </is>
      </c>
      <c r="H18" s="8" t="n">
        <v>-0.510984450224116</v>
      </c>
      <c r="I18" t="inlineStr">
        <is>
          <t>361.42</t>
        </is>
      </c>
      <c r="J18" s="8" t="n">
        <v>0.7583925270020435</v>
      </c>
      <c r="K18" t="inlineStr">
        <is>
          <t>205.54</t>
        </is>
      </c>
      <c r="L18" s="8" t="n">
        <v>1.806389950846532</v>
      </c>
      <c r="M18" t="inlineStr">
        <is>
          <t>73.24</t>
        </is>
      </c>
      <c r="N18" t="inlineStr">
        <is>
          <t>102.85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38.78</t>
        </is>
      </c>
      <c r="C19" t="inlineStr">
        <is>
          <t>227.52</t>
        </is>
      </c>
      <c r="D19" s="5" t="n">
        <v>-0.07459529813715124</v>
      </c>
      <c r="E19" t="inlineStr">
        <is>
          <t>245.86</t>
        </is>
      </c>
      <c r="F19" s="5" t="n">
        <v>0.2158646951189358</v>
      </c>
      <c r="G19" t="inlineStr">
        <is>
          <t>202.21</t>
        </is>
      </c>
      <c r="H19" s="8" t="n">
        <v>1.533642400701666</v>
      </c>
      <c r="I19" t="inlineStr">
        <is>
          <t>79.81</t>
        </is>
      </c>
      <c r="J19" s="8" t="n">
        <v>2.252241238793806</v>
      </c>
      <c r="K19" t="inlineStr">
        <is>
          <t>24.54</t>
        </is>
      </c>
      <c r="L19" s="8" t="n">
        <v>0.9067599067599068</v>
      </c>
      <c r="M19" t="inlineStr">
        <is>
          <t>12.87</t>
        </is>
      </c>
      <c r="N19" t="inlineStr">
        <is>
          <t>26.24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54.02</t>
        </is>
      </c>
      <c r="N20" t="inlineStr">
        <is>
          <t>21.13</t>
        </is>
      </c>
      <c r="O20" t="inlineStr">
        <is>
          <t>47.01</t>
        </is>
      </c>
      <c r="P20" t="inlineStr">
        <is>
          <t>20.08</t>
        </is>
      </c>
      <c r="Q20" t="inlineStr">
        <is>
          <t>-0.02</t>
        </is>
      </c>
      <c r="R20" t="inlineStr">
        <is>
          <t>8.86</t>
        </is>
      </c>
    </row>
    <row r="21">
      <c r="A21" t="inlineStr">
        <is>
          <t>信用减值损失</t>
        </is>
      </c>
      <c r="B21" t="inlineStr">
        <is>
          <t>26.44</t>
        </is>
      </c>
      <c r="C21" t="inlineStr">
        <is>
          <t>204.91</t>
        </is>
      </c>
      <c r="D21" s="9" t="n">
        <v>0.4543970473418981</v>
      </c>
      <c r="E21" t="inlineStr">
        <is>
          <t>140.89</t>
        </is>
      </c>
      <c r="F21" s="9" t="n">
        <v>-0.3888961179787466</v>
      </c>
      <c r="G21" t="inlineStr">
        <is>
          <t>230.55</t>
        </is>
      </c>
      <c r="H21" s="8" t="n">
        <v>2.964064649243467</v>
      </c>
      <c r="I21" t="inlineStr">
        <is>
          <t>58.16</t>
        </is>
      </c>
      <c r="J21" s="8" t="n">
        <v>30.43783783783783</v>
      </c>
      <c r="K21" t="inlineStr">
        <is>
          <t>1.85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-75.84</t>
        </is>
      </c>
      <c r="C22" t="inlineStr">
        <is>
          <t>670.28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4.95</t>
        </is>
      </c>
      <c r="C23" t="inlineStr">
        <is>
          <t>--</t>
        </is>
      </c>
      <c r="D23" t="inlineStr">
        <is>
          <t>--</t>
        </is>
      </c>
      <c r="E23" t="inlineStr">
        <is>
          <t>12.25</t>
        </is>
      </c>
      <c r="F23" s="8" t="n">
        <v>-0.9695697535771065</v>
      </c>
      <c r="G23" t="inlineStr">
        <is>
          <t>402.56</t>
        </is>
      </c>
      <c r="H23" s="8" t="n">
        <v>3.592812321734169</v>
      </c>
      <c r="I23" t="inlineStr">
        <is>
          <t>87.65</t>
        </is>
      </c>
      <c r="J23" s="8" t="n">
        <v>1.672256097560976</v>
      </c>
      <c r="K23" t="inlineStr">
        <is>
          <t>32.80</t>
        </is>
      </c>
      <c r="L23" s="9" t="n">
        <v>-0.483301827347196</v>
      </c>
      <c r="M23" t="inlineStr">
        <is>
          <t>63.48</t>
        </is>
      </c>
      <c r="N23" t="inlineStr">
        <is>
          <t>60.90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0.82</t>
        </is>
      </c>
      <c r="C24" t="inlineStr">
        <is>
          <t>-0.68</t>
        </is>
      </c>
      <c r="D24" s="8" t="n">
        <v>-1.025009194556822</v>
      </c>
      <c r="E24" t="inlineStr">
        <is>
          <t>27.19</t>
        </is>
      </c>
      <c r="F24" s="8" t="n">
        <v>-0.944700929447416</v>
      </c>
      <c r="G24" t="inlineStr">
        <is>
          <t>491.69</t>
        </is>
      </c>
      <c r="H24" s="8" t="n">
        <v>116.9112709832134</v>
      </c>
      <c r="I24" t="inlineStr">
        <is>
          <t>4.17</t>
        </is>
      </c>
      <c r="J24" s="8" t="n">
        <v>21.85</v>
      </c>
      <c r="K24" t="inlineStr">
        <is>
          <t>-0.20</t>
        </is>
      </c>
      <c r="L24" s="8" t="n">
        <v>-1.289855072463768</v>
      </c>
      <c r="M24" t="inlineStr">
        <is>
          <t>0.69</t>
        </is>
      </c>
      <c r="N24" t="inlineStr">
        <is>
          <t>16.83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1580.56</t>
        </is>
      </c>
      <c r="C25" t="inlineStr">
        <is>
          <t>2110.72</t>
        </is>
      </c>
      <c r="D25" s="5" t="n">
        <v>0.2401993043151263</v>
      </c>
      <c r="E25" t="inlineStr">
        <is>
          <t>1701.92</t>
        </is>
      </c>
      <c r="F25" s="8" t="n">
        <v>1.252527926306316</v>
      </c>
      <c r="G25" t="inlineStr">
        <is>
          <t>755.56</t>
        </is>
      </c>
      <c r="H25" s="5" t="n">
        <v>0.2472308885917562</v>
      </c>
      <c r="I25" t="inlineStr">
        <is>
          <t>605.79</t>
        </is>
      </c>
      <c r="J25" s="8" t="n">
        <v>1.371740662438337</v>
      </c>
      <c r="K25" t="inlineStr">
        <is>
          <t>255.42</t>
        </is>
      </c>
      <c r="L25" s="9" t="n">
        <v>-0.2561160298229264</v>
      </c>
      <c r="M25" t="inlineStr">
        <is>
          <t>343.36</t>
        </is>
      </c>
      <c r="N25" t="inlineStr">
        <is>
          <t>61.48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-1631.17</t>
        </is>
      </c>
      <c r="C26" t="inlineStr">
        <is>
          <t>1001.73</t>
        </is>
      </c>
      <c r="D26" s="8" t="n">
        <v>-0.5951346479510797</v>
      </c>
      <c r="E26" t="inlineStr">
        <is>
          <t>2474.23</t>
        </is>
      </c>
      <c r="F26" s="8" t="n">
        <v>-0.7848495652173914</v>
      </c>
      <c r="G26" t="inlineStr">
        <is>
          <t>11500.00</t>
        </is>
      </c>
      <c r="H26" s="8" t="n">
        <v>0.9805185858752857</v>
      </c>
      <c r="I26" t="inlineStr">
        <is>
          <t>5806.56</t>
        </is>
      </c>
      <c r="J26" s="5" t="n">
        <v>-0.1749701619778345</v>
      </c>
      <c r="K26" t="inlineStr">
        <is>
          <t>7038.00</t>
        </is>
      </c>
      <c r="L26" s="8" t="n">
        <v>2.322977554084552</v>
      </c>
      <c r="M26" t="inlineStr">
        <is>
          <t>2117.98</t>
        </is>
      </c>
      <c r="N26" t="inlineStr">
        <is>
          <t>2328.67</t>
        </is>
      </c>
      <c r="O26" t="inlineStr">
        <is>
          <t>1676.93</t>
        </is>
      </c>
      <c r="P26" t="inlineStr">
        <is>
          <t>1802.90</t>
        </is>
      </c>
      <c r="Q26" t="inlineStr">
        <is>
          <t>1116.68</t>
        </is>
      </c>
      <c r="R26" t="inlineStr">
        <is>
          <t>645.66</t>
        </is>
      </c>
    </row>
    <row r="27">
      <c r="A27" t="inlineStr">
        <is>
          <t>加：营业外收入</t>
        </is>
      </c>
      <c r="B27" t="inlineStr">
        <is>
          <t>3.47</t>
        </is>
      </c>
      <c r="C27" t="inlineStr">
        <is>
          <t>89.09</t>
        </is>
      </c>
      <c r="D27" s="8" t="n">
        <v>6.85626102292769</v>
      </c>
      <c r="E27" t="inlineStr">
        <is>
          <t>11.34</t>
        </is>
      </c>
      <c r="F27" s="5" t="n">
        <v>0.01978417266187056</v>
      </c>
      <c r="G27" t="inlineStr">
        <is>
          <t>11.12</t>
        </is>
      </c>
      <c r="H27" s="5" t="n">
        <v>0.09126594700686946</v>
      </c>
      <c r="I27" t="inlineStr">
        <is>
          <t>10.19</t>
        </is>
      </c>
      <c r="J27" s="8" t="n">
        <v>-0.5070149975810354</v>
      </c>
      <c r="K27" t="inlineStr">
        <is>
          <t>20.67</t>
        </is>
      </c>
      <c r="L27" s="8" t="n">
        <v>1.58375</v>
      </c>
      <c r="M27" t="inlineStr">
        <is>
          <t>8.00</t>
        </is>
      </c>
      <c r="N27" t="inlineStr">
        <is>
          <t>2.85</t>
        </is>
      </c>
      <c r="O27" t="inlineStr">
        <is>
          <t>120.33</t>
        </is>
      </c>
      <c r="P27" t="inlineStr">
        <is>
          <t>10.70</t>
        </is>
      </c>
      <c r="Q27" t="inlineStr">
        <is>
          <t>1.10</t>
        </is>
      </c>
      <c r="R27" t="inlineStr">
        <is>
          <t>--</t>
        </is>
      </c>
    </row>
    <row r="28">
      <c r="A28" t="inlineStr">
        <is>
          <t>减：营业外支出</t>
        </is>
      </c>
      <c r="B28" t="inlineStr">
        <is>
          <t>9.73</t>
        </is>
      </c>
      <c r="C28" t="inlineStr">
        <is>
          <t>102.29</t>
        </is>
      </c>
      <c r="D28" s="8" t="n">
        <v>0.9126776364996263</v>
      </c>
      <c r="E28" t="inlineStr">
        <is>
          <t>53.48</t>
        </is>
      </c>
      <c r="F28" s="8" t="n">
        <v>-0.6205477508159501</v>
      </c>
      <c r="G28" t="inlineStr">
        <is>
          <t>140.94</t>
        </is>
      </c>
      <c r="H28" s="8" t="n">
        <v>11.96596136154554</v>
      </c>
      <c r="I28" t="inlineStr">
        <is>
          <t>10.87</t>
        </is>
      </c>
      <c r="J28" s="8" t="n">
        <v>5.836477987421383</v>
      </c>
      <c r="K28" t="inlineStr">
        <is>
          <t>1.59</t>
        </is>
      </c>
      <c r="L28" s="8" t="n">
        <v>-0.9864044463445917</v>
      </c>
      <c r="M28" t="inlineStr">
        <is>
          <t>116.95</t>
        </is>
      </c>
      <c r="N28" t="inlineStr">
        <is>
          <t>61.01</t>
        </is>
      </c>
      <c r="O28" t="inlineStr">
        <is>
          <t>0.20</t>
        </is>
      </c>
      <c r="P28" t="inlineStr">
        <is>
          <t>0.60</t>
        </is>
      </c>
      <c r="Q28" t="inlineStr">
        <is>
          <t>0.35</t>
        </is>
      </c>
      <c r="R28" t="inlineStr">
        <is>
          <t>0.19</t>
        </is>
      </c>
    </row>
    <row r="29">
      <c r="A29" t="inlineStr">
        <is>
          <t>四、利润总额</t>
        </is>
      </c>
      <c r="B29" t="inlineStr">
        <is>
          <t>-1637.43</t>
        </is>
      </c>
      <c r="C29" t="inlineStr">
        <is>
          <t>988.53</t>
        </is>
      </c>
      <c r="D29" s="8" t="n">
        <v>-0.5935487850006167</v>
      </c>
      <c r="E29" t="inlineStr">
        <is>
          <t>2432.10</t>
        </is>
      </c>
      <c r="F29" s="8" t="n">
        <v>-0.7866578947368421</v>
      </c>
      <c r="G29" t="inlineStr">
        <is>
          <t>11400.00</t>
        </is>
      </c>
      <c r="H29" s="8" t="n">
        <v>0.9635266316217351</v>
      </c>
      <c r="I29" t="inlineStr">
        <is>
          <t>5805.88</t>
        </is>
      </c>
      <c r="J29" s="5" t="n">
        <v>-0.1772982915054222</v>
      </c>
      <c r="K29" t="inlineStr">
        <is>
          <t>7057.09</t>
        </is>
      </c>
      <c r="L29" s="8" t="n">
        <v>2.512685226203691</v>
      </c>
      <c r="M29" t="inlineStr">
        <is>
          <t>2009.03</t>
        </is>
      </c>
      <c r="N29" t="inlineStr">
        <is>
          <t>2270.52</t>
        </is>
      </c>
      <c r="O29" t="inlineStr">
        <is>
          <t>1797.06</t>
        </is>
      </c>
      <c r="P29" t="inlineStr">
        <is>
          <t>1813.00</t>
        </is>
      </c>
      <c r="Q29" t="inlineStr">
        <is>
          <t>1117.43</t>
        </is>
      </c>
      <c r="R29" t="inlineStr">
        <is>
          <t>645.47</t>
        </is>
      </c>
    </row>
    <row r="30">
      <c r="A30" t="inlineStr">
        <is>
          <t>减：所得税费用</t>
        </is>
      </c>
      <c r="B30" t="inlineStr">
        <is>
          <t>-908.28</t>
        </is>
      </c>
      <c r="C30" t="inlineStr">
        <is>
          <t>-1485.17</t>
        </is>
      </c>
      <c r="D30" s="8" t="n">
        <v>-0.8446796089975284</v>
      </c>
      <c r="E30" t="inlineStr">
        <is>
          <t>-805.11</t>
        </is>
      </c>
      <c r="F30" s="8" t="n">
        <v>-2.016912544839085</v>
      </c>
      <c r="G30" t="inlineStr">
        <is>
          <t>791.72</t>
        </is>
      </c>
      <c r="H30" s="9" t="n">
        <v>0.2954381831271681</v>
      </c>
      <c r="I30" t="inlineStr">
        <is>
          <t>611.16</t>
        </is>
      </c>
      <c r="J30" s="9" t="n">
        <v>-0.3720679345313319</v>
      </c>
      <c r="K30" t="inlineStr">
        <is>
          <t>973.29</t>
        </is>
      </c>
      <c r="L30" s="8" t="n">
        <v>1.337841083781707</v>
      </c>
      <c r="M30" t="inlineStr">
        <is>
          <t>416.32</t>
        </is>
      </c>
      <c r="N30" t="inlineStr">
        <is>
          <t>324.22</t>
        </is>
      </c>
      <c r="O30" t="inlineStr">
        <is>
          <t>336.85</t>
        </is>
      </c>
      <c r="P30" t="inlineStr">
        <is>
          <t>252.71</t>
        </is>
      </c>
      <c r="Q30" t="inlineStr">
        <is>
          <t>171.18</t>
        </is>
      </c>
      <c r="R30" t="inlineStr">
        <is>
          <t>39.52</t>
        </is>
      </c>
    </row>
    <row r="31">
      <c r="A31" t="inlineStr">
        <is>
          <t>五、净利润</t>
        </is>
      </c>
      <c r="B31" t="inlineStr">
        <is>
          <t>-729.15</t>
        </is>
      </c>
      <c r="C31" t="inlineStr">
        <is>
          <t>2473.70</t>
        </is>
      </c>
      <c r="D31" s="5" t="n">
        <v>-0.2358543313532332</v>
      </c>
      <c r="E31" t="inlineStr">
        <is>
          <t>3237.21</t>
        </is>
      </c>
      <c r="F31" s="8" t="n">
        <v>-0.6946028301886792</v>
      </c>
      <c r="G31" t="inlineStr">
        <is>
          <t>10600.00</t>
        </is>
      </c>
      <c r="H31" s="8" t="n">
        <v>1.040533464748822</v>
      </c>
      <c r="I31" t="inlineStr">
        <is>
          <t>5194.72</t>
        </is>
      </c>
      <c r="J31" s="5" t="n">
        <v>-0.1461375228270535</v>
      </c>
      <c r="K31" t="inlineStr">
        <is>
          <t>6083.79</t>
        </is>
      </c>
      <c r="L31" s="8" t="n">
        <v>2.819772588857984</v>
      </c>
      <c r="M31" t="inlineStr">
        <is>
          <t>1592.71</t>
        </is>
      </c>
      <c r="N31" t="inlineStr">
        <is>
          <t>1946.30</t>
        </is>
      </c>
      <c r="O31" t="inlineStr">
        <is>
          <t>1460.21</t>
        </is>
      </c>
      <c r="P31" t="inlineStr">
        <is>
          <t>1560.29</t>
        </is>
      </c>
      <c r="Q31" t="inlineStr">
        <is>
          <t>946.25</t>
        </is>
      </c>
      <c r="R31" t="inlineStr">
        <is>
          <t>605.95</t>
        </is>
      </c>
    </row>
    <row r="32">
      <c r="A32" t="inlineStr">
        <is>
          <t>（一）持续经营净利润</t>
        </is>
      </c>
      <c r="B32" t="inlineStr">
        <is>
          <t>-729.15</t>
        </is>
      </c>
      <c r="C32" t="inlineStr">
        <is>
          <t>2473.70</t>
        </is>
      </c>
      <c r="D32" s="5" t="n">
        <v>-0.2358543313532332</v>
      </c>
      <c r="E32" t="inlineStr">
        <is>
          <t>3237.21</t>
        </is>
      </c>
      <c r="F32" s="8" t="n">
        <v>-0.6946028301886792</v>
      </c>
      <c r="G32" t="inlineStr">
        <is>
          <t>10600.00</t>
        </is>
      </c>
      <c r="H32" s="8" t="n">
        <v>1.040533464748822</v>
      </c>
      <c r="I32" t="inlineStr">
        <is>
          <t>5194.72</t>
        </is>
      </c>
      <c r="J32" s="5" t="n">
        <v>-0.1461375228270535</v>
      </c>
      <c r="K32" t="inlineStr">
        <is>
          <t>6083.79</t>
        </is>
      </c>
      <c r="L32" s="8" t="n">
        <v>2.823469522426893</v>
      </c>
      <c r="M32" t="inlineStr">
        <is>
          <t>1591.17</t>
        </is>
      </c>
      <c r="N32" t="inlineStr">
        <is>
          <t>1946.30</t>
        </is>
      </c>
      <c r="O32" t="inlineStr">
        <is>
          <t>1460.21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-844.42</t>
        </is>
      </c>
      <c r="C33" t="inlineStr">
        <is>
          <t>2172.08</t>
        </is>
      </c>
      <c r="D33" s="9" t="n">
        <v>-0.3216002398673234</v>
      </c>
      <c r="E33" t="inlineStr">
        <is>
          <t>3201.77</t>
        </is>
      </c>
      <c r="F33" s="8" t="n">
        <v>-0.6979462264150943</v>
      </c>
      <c r="G33" t="inlineStr">
        <is>
          <t>10600.00</t>
        </is>
      </c>
      <c r="H33" s="8" t="n">
        <v>1.040533464748822</v>
      </c>
      <c r="I33" t="inlineStr">
        <is>
          <t>5194.72</t>
        </is>
      </c>
      <c r="J33" s="5" t="n">
        <v>-0.1461375228270535</v>
      </c>
      <c r="K33" t="inlineStr">
        <is>
          <t>6083.79</t>
        </is>
      </c>
      <c r="L33" s="8" t="n">
        <v>2.819772588857984</v>
      </c>
      <c r="M33" t="inlineStr">
        <is>
          <t>1592.71</t>
        </is>
      </c>
      <c r="N33" t="inlineStr">
        <is>
          <t>1946.30</t>
        </is>
      </c>
      <c r="O33" t="inlineStr">
        <is>
          <t>1460.21</t>
        </is>
      </c>
      <c r="P33" t="inlineStr">
        <is>
          <t>1560.29</t>
        </is>
      </c>
      <c r="Q33" t="inlineStr">
        <is>
          <t>946.25</t>
        </is>
      </c>
      <c r="R33" t="inlineStr">
        <is>
          <t>605.95</t>
        </is>
      </c>
    </row>
    <row r="34">
      <c r="A34" t="inlineStr">
        <is>
          <t>少数股东损益</t>
        </is>
      </c>
      <c r="B34" t="inlineStr">
        <is>
          <t>115.28</t>
        </is>
      </c>
      <c r="C34" t="inlineStr">
        <is>
          <t>301.62</t>
        </is>
      </c>
      <c r="D34" s="8" t="n">
        <v>7.510722347629797</v>
      </c>
      <c r="E34" t="inlineStr">
        <is>
          <t>35.44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-798.35</t>
        </is>
      </c>
      <c r="C35" t="inlineStr">
        <is>
          <t>1137.16</t>
        </is>
      </c>
      <c r="D35" s="9" t="n">
        <v>-0.4705885091505002</v>
      </c>
      <c r="E35" t="inlineStr">
        <is>
          <t>2147.97</t>
        </is>
      </c>
      <c r="F35" s="8" t="n">
        <v>-0.7656709725772299</v>
      </c>
      <c r="G35" t="inlineStr">
        <is>
          <t>9166.47</t>
        </is>
      </c>
      <c r="H35" s="8" t="n">
        <v>1.004305340239953</v>
      </c>
      <c r="I35" t="inlineStr">
        <is>
          <t>4573.39</t>
        </is>
      </c>
      <c r="J35" s="5" t="n">
        <v>-0.2196858535120526</v>
      </c>
      <c r="K35" t="inlineStr">
        <is>
          <t>5860.96</t>
        </is>
      </c>
      <c r="L35" s="8" t="n">
        <v>3.450708503561503</v>
      </c>
      <c r="M35" t="inlineStr">
        <is>
          <t>1316.86</t>
        </is>
      </c>
      <c r="N35" t="inlineStr">
        <is>
          <t>1956.32</t>
        </is>
      </c>
      <c r="O35" t="inlineStr">
        <is>
          <t>2345.12</t>
        </is>
      </c>
      <c r="P35" t="inlineStr">
        <is>
          <t>1551.70</t>
        </is>
      </c>
      <c r="Q35" t="inlineStr">
        <is>
          <t>945.67</t>
        </is>
      </c>
      <c r="R35" t="inlineStr">
        <is>
          <t>606.14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--</t>
        </is>
      </c>
    </row>
    <row r="39">
      <c r="A39" t="inlineStr">
        <is>
          <t>七、其他综合收益</t>
        </is>
      </c>
      <c r="B39" t="inlineStr">
        <is>
          <t>0.01</t>
        </is>
      </c>
      <c r="C39" t="inlineStr">
        <is>
          <t>0.07</t>
        </is>
      </c>
      <c r="D39" s="8" t="n">
        <v>-0.9166666666666667</v>
      </c>
      <c r="E39" t="inlineStr">
        <is>
          <t>0.84</t>
        </is>
      </c>
      <c r="F39" s="8" t="n">
        <v>1.694214876033058</v>
      </c>
      <c r="G39" t="inlineStr">
        <is>
          <t>-1.21</t>
        </is>
      </c>
      <c r="H39" s="8" t="n">
        <v>-0.8906249999999999</v>
      </c>
      <c r="I39" t="inlineStr">
        <is>
          <t>-0.64</t>
        </is>
      </c>
      <c r="J39" s="8" t="n">
        <v>-3.133333333333333</v>
      </c>
      <c r="K39" t="inlineStr">
        <is>
          <t>0.30</t>
        </is>
      </c>
      <c r="L39" s="8" t="n">
        <v>-0.6511627906976745</v>
      </c>
      <c r="M39" t="inlineStr">
        <is>
          <t>0.86</t>
        </is>
      </c>
      <c r="N39" t="inlineStr">
        <is>
          <t>0.01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0.01</t>
        </is>
      </c>
      <c r="C40" t="inlineStr">
        <is>
          <t>0.07</t>
        </is>
      </c>
      <c r="D40" s="8" t="n">
        <v>-0.9166666666666667</v>
      </c>
      <c r="E40" t="inlineStr">
        <is>
          <t>0.84</t>
        </is>
      </c>
      <c r="F40" s="8" t="n">
        <v>1.694214876033058</v>
      </c>
      <c r="G40" t="inlineStr">
        <is>
          <t>-1.21</t>
        </is>
      </c>
      <c r="H40" s="8" t="n">
        <v>-0.8906249999999999</v>
      </c>
      <c r="I40" t="inlineStr">
        <is>
          <t>-0.64</t>
        </is>
      </c>
      <c r="J40" s="8" t="n">
        <v>-3.133333333333333</v>
      </c>
      <c r="K40" t="inlineStr">
        <is>
          <t>0.30</t>
        </is>
      </c>
      <c r="L40" s="8" t="n">
        <v>-0.6511627906976745</v>
      </c>
      <c r="M40" t="inlineStr">
        <is>
          <t>0.86</t>
        </is>
      </c>
      <c r="N40" t="inlineStr">
        <is>
          <t>0.01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八、综合收益总额</t>
        </is>
      </c>
      <c r="B41" t="inlineStr">
        <is>
          <t>-729.14</t>
        </is>
      </c>
      <c r="C41" t="inlineStr">
        <is>
          <t>2473.77</t>
        </is>
      </c>
      <c r="D41" s="5" t="n">
        <v>-0.2360309445499607</v>
      </c>
      <c r="E41" t="inlineStr">
        <is>
          <t>3238.05</t>
        </is>
      </c>
      <c r="F41" s="8" t="n">
        <v>-0.6945235849056604</v>
      </c>
      <c r="G41" t="inlineStr">
        <is>
          <t>10600.00</t>
        </is>
      </c>
      <c r="H41" s="8" t="n">
        <v>1.040784893571143</v>
      </c>
      <c r="I41" t="inlineStr">
        <is>
          <t>5194.08</t>
        </is>
      </c>
      <c r="J41" s="5" t="n">
        <v>-0.1462848182719191</v>
      </c>
      <c r="K41" t="inlineStr">
        <is>
          <t>6084.09</t>
        </is>
      </c>
      <c r="L41" s="8" t="n">
        <v>2.817899433347767</v>
      </c>
      <c r="M41" t="inlineStr">
        <is>
          <t>1593.57</t>
        </is>
      </c>
      <c r="N41" t="inlineStr">
        <is>
          <t>1946.31</t>
        </is>
      </c>
      <c r="O41" t="inlineStr">
        <is>
          <t>1460.21</t>
        </is>
      </c>
      <c r="P41" t="inlineStr">
        <is>
          <t>1560.29</t>
        </is>
      </c>
      <c r="Q41" t="inlineStr">
        <is>
          <t>946.25</t>
        </is>
      </c>
      <c r="R41" t="inlineStr">
        <is>
          <t>605.95</t>
        </is>
      </c>
    </row>
    <row r="42">
      <c r="A42" t="inlineStr">
        <is>
          <t>归属于母公司股东的综合收益总额</t>
        </is>
      </c>
      <c r="B42" t="inlineStr">
        <is>
          <t>-844.41</t>
        </is>
      </c>
      <c r="C42" t="inlineStr">
        <is>
          <t>2172.15</t>
        </is>
      </c>
      <c r="D42" s="9" t="n">
        <v>-0.3217563175035362</v>
      </c>
      <c r="E42" t="inlineStr">
        <is>
          <t>3202.61</t>
        </is>
      </c>
      <c r="F42" s="8" t="n">
        <v>-0.6978669811320755</v>
      </c>
      <c r="G42" t="inlineStr">
        <is>
          <t>10600.00</t>
        </is>
      </c>
      <c r="H42" s="8" t="n">
        <v>1.040784893571143</v>
      </c>
      <c r="I42" t="inlineStr">
        <is>
          <t>5194.08</t>
        </is>
      </c>
      <c r="J42" s="5" t="n">
        <v>-0.1462848182719191</v>
      </c>
      <c r="K42" t="inlineStr">
        <is>
          <t>6084.09</t>
        </is>
      </c>
      <c r="L42" s="8" t="n">
        <v>2.817899433347767</v>
      </c>
      <c r="M42" t="inlineStr">
        <is>
          <t>1593.57</t>
        </is>
      </c>
      <c r="N42" t="inlineStr">
        <is>
          <t>1946.31</t>
        </is>
      </c>
      <c r="O42" t="inlineStr">
        <is>
          <t>1460.21</t>
        </is>
      </c>
      <c r="P42" t="inlineStr">
        <is>
          <t>1560.29</t>
        </is>
      </c>
      <c r="Q42" t="inlineStr">
        <is>
          <t>946.25</t>
        </is>
      </c>
      <c r="R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115.28</t>
        </is>
      </c>
      <c r="C43" t="inlineStr">
        <is>
          <t>301.62</t>
        </is>
      </c>
      <c r="D43" s="8" t="n">
        <v>7.510722347629797</v>
      </c>
      <c r="E43" t="inlineStr">
        <is>
          <t>35.44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-1398.56</t>
        </is>
      </c>
      <c r="C3" t="inlineStr">
        <is>
          <t>-11900.00</t>
        </is>
      </c>
      <c r="D3" s="8" t="n">
        <v>-2.378343786738943</v>
      </c>
      <c r="E3" t="inlineStr">
        <is>
          <t>8633.55</t>
        </is>
      </c>
      <c r="F3" s="8" t="n">
        <v>1.784868181818182</v>
      </c>
      <c r="G3" t="inlineStr">
        <is>
          <t>-11000.00</t>
        </is>
      </c>
      <c r="H3" s="8" t="n">
        <v>-1.714285714285714</v>
      </c>
      <c r="I3" t="inlineStr">
        <is>
          <t>15400.00</t>
        </is>
      </c>
      <c r="J3" s="8" t="n">
        <v>3.887476951103015</v>
      </c>
      <c r="K3" t="inlineStr">
        <is>
          <t>3150.91</t>
        </is>
      </c>
      <c r="L3" s="8" t="n">
        <v>2.932848318294187</v>
      </c>
      <c r="M3" t="inlineStr">
        <is>
          <t>-1630.19</t>
        </is>
      </c>
      <c r="N3" t="inlineStr">
        <is>
          <t>2159.05</t>
        </is>
      </c>
      <c r="O3" t="inlineStr">
        <is>
          <t>4396.21</t>
        </is>
      </c>
      <c r="P3" t="inlineStr">
        <is>
          <t>611.53</t>
        </is>
      </c>
      <c r="Q3" t="inlineStr">
        <is>
          <t>127.07</t>
        </is>
      </c>
      <c r="R3" t="inlineStr">
        <is>
          <t>282.80</t>
        </is>
      </c>
    </row>
    <row r="4">
      <c r="A4" t="inlineStr">
        <is>
          <t>*经营活动产生的现金流量净额</t>
        </is>
      </c>
      <c r="B4" t="inlineStr">
        <is>
          <t>11100.00</t>
        </is>
      </c>
      <c r="C4" t="inlineStr">
        <is>
          <t>19600.00</t>
        </is>
      </c>
      <c r="D4" s="5" t="n">
        <v>-0.2461538461538462</v>
      </c>
      <c r="E4" t="inlineStr">
        <is>
          <t>26000.00</t>
        </is>
      </c>
      <c r="F4" s="9" t="n">
        <v>0.3541666666666667</v>
      </c>
      <c r="G4" t="inlineStr">
        <is>
          <t>19200.00</t>
        </is>
      </c>
      <c r="H4" s="8" t="n">
        <v>0.8285714285714286</v>
      </c>
      <c r="I4" t="inlineStr">
        <is>
          <t>10500.00</t>
        </is>
      </c>
      <c r="J4" s="9" t="n">
        <v>-0.304635761589404</v>
      </c>
      <c r="K4" t="inlineStr">
        <is>
          <t>15100.00</t>
        </is>
      </c>
      <c r="L4" s="8" t="n">
        <v>2.511946432350841</v>
      </c>
      <c r="M4" t="inlineStr">
        <is>
          <t>4299.61</t>
        </is>
      </c>
      <c r="N4" t="inlineStr">
        <is>
          <t>5685.46</t>
        </is>
      </c>
      <c r="O4" t="inlineStr">
        <is>
          <t>3168.71</t>
        </is>
      </c>
      <c r="P4" t="inlineStr">
        <is>
          <t>2801.65</t>
        </is>
      </c>
      <c r="Q4" t="inlineStr">
        <is>
          <t>1872.39</t>
        </is>
      </c>
      <c r="R4" t="inlineStr">
        <is>
          <t>960.46</t>
        </is>
      </c>
    </row>
    <row r="5">
      <c r="A5" t="inlineStr">
        <is>
          <t>*投资活动产生的现金流量净额</t>
        </is>
      </c>
      <c r="B5" t="inlineStr">
        <is>
          <t>-22100.00</t>
        </is>
      </c>
      <c r="C5" t="inlineStr">
        <is>
          <t>-56200.00</t>
        </is>
      </c>
      <c r="D5" s="5" t="n">
        <v>-0.2164502164502164</v>
      </c>
      <c r="E5" t="inlineStr">
        <is>
          <t>-46200.00</t>
        </is>
      </c>
      <c r="F5" s="8" t="n">
        <v>-0.8406374501992032</v>
      </c>
      <c r="G5" t="inlineStr">
        <is>
          <t>-25100.00</t>
        </is>
      </c>
      <c r="H5" s="9" t="n">
        <v>0.3951807228915662</v>
      </c>
      <c r="I5" t="inlineStr">
        <is>
          <t>-41500.00</t>
        </is>
      </c>
      <c r="J5" s="8" t="n">
        <v>-1.766666666666667</v>
      </c>
      <c r="K5" t="inlineStr">
        <is>
          <t>-15000.00</t>
        </is>
      </c>
      <c r="L5" s="8" t="n">
        <v>-1.535445528488266</v>
      </c>
      <c r="M5" t="inlineStr">
        <is>
          <t>-5916.12</t>
        </is>
      </c>
      <c r="N5" t="inlineStr">
        <is>
          <t>-15700.00</t>
        </is>
      </c>
      <c r="O5" t="inlineStr">
        <is>
          <t>-8361.43</t>
        </is>
      </c>
      <c r="P5" t="inlineStr">
        <is>
          <t>-6095.17</t>
        </is>
      </c>
      <c r="Q5" t="inlineStr">
        <is>
          <t>-2230.71</t>
        </is>
      </c>
      <c r="R5" t="inlineStr">
        <is>
          <t>-1324.11</t>
        </is>
      </c>
    </row>
    <row r="6">
      <c r="A6" t="inlineStr">
        <is>
          <t>*筹资活动产生的现金流量净额</t>
        </is>
      </c>
      <c r="B6" t="inlineStr">
        <is>
          <t>9595.32</t>
        </is>
      </c>
      <c r="C6" t="inlineStr">
        <is>
          <t>24700.00</t>
        </is>
      </c>
      <c r="D6" s="5" t="n">
        <v>-0.1393728222996516</v>
      </c>
      <c r="E6" t="inlineStr">
        <is>
          <t>28700.00</t>
        </is>
      </c>
      <c r="F6" s="8" t="n">
        <v>6.545047229505061</v>
      </c>
      <c r="G6" t="inlineStr">
        <is>
          <t>-5175.79</t>
        </is>
      </c>
      <c r="H6" s="8" t="n">
        <v>-1.111547198275862</v>
      </c>
      <c r="I6" t="inlineStr">
        <is>
          <t>46400.00</t>
        </is>
      </c>
      <c r="J6" s="8" t="n">
        <v>14.25066639495939</v>
      </c>
      <c r="K6" t="inlineStr">
        <is>
          <t>3042.49</t>
        </is>
      </c>
      <c r="L6" s="8" t="n">
        <v>190.5632398753894</v>
      </c>
      <c r="M6" t="inlineStr">
        <is>
          <t>-16.05</t>
        </is>
      </c>
      <c r="N6" t="inlineStr">
        <is>
          <t>12200.00</t>
        </is>
      </c>
      <c r="O6" t="inlineStr">
        <is>
          <t>9588.67</t>
        </is>
      </c>
      <c r="P6" t="inlineStr">
        <is>
          <t>3905.05</t>
        </is>
      </c>
      <c r="Q6" t="inlineStr">
        <is>
          <t>485.39</t>
        </is>
      </c>
      <c r="R6" t="inlineStr">
        <is>
          <t>646.45</t>
        </is>
      </c>
    </row>
    <row r="7">
      <c r="A7" t="inlineStr">
        <is>
          <t>*期末现金及现金等价物余额</t>
        </is>
      </c>
      <c r="B7" t="inlineStr">
        <is>
          <t>8957.18</t>
        </is>
      </c>
      <c r="C7" t="inlineStr">
        <is>
          <t>10400.00</t>
        </is>
      </c>
      <c r="D7" s="8" t="n">
        <v>-0.5315315315315315</v>
      </c>
      <c r="E7" t="inlineStr">
        <is>
          <t>22200.00</t>
        </is>
      </c>
      <c r="F7" s="8" t="n">
        <v>0.6323529411764706</v>
      </c>
      <c r="G7" t="inlineStr">
        <is>
          <t>13600.00</t>
        </is>
      </c>
      <c r="H7" s="9" t="n">
        <v>-0.4493927125506073</v>
      </c>
      <c r="I7" t="inlineStr">
        <is>
          <t>24700.00</t>
        </is>
      </c>
      <c r="J7" s="8" t="n">
        <v>1.666174449845157</v>
      </c>
      <c r="K7" t="inlineStr">
        <is>
          <t>9264.21</t>
        </is>
      </c>
      <c r="L7" s="8" t="n">
        <v>0.5154188408878999</v>
      </c>
      <c r="M7" t="inlineStr">
        <is>
          <t>6113.30</t>
        </is>
      </c>
      <c r="N7" t="inlineStr">
        <is>
          <t>7743.50</t>
        </is>
      </c>
      <c r="O7" t="inlineStr">
        <is>
          <t>5584.45</t>
        </is>
      </c>
      <c r="P7" t="inlineStr">
        <is>
          <t>1188.25</t>
        </is>
      </c>
      <c r="Q7" t="inlineStr">
        <is>
          <t>576.72</t>
        </is>
      </c>
      <c r="R7" t="inlineStr">
        <is>
          <t>449.65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27600.00</t>
        </is>
      </c>
      <c r="C10" t="inlineStr">
        <is>
          <t>53700.00</t>
        </is>
      </c>
      <c r="D10" s="5" t="n">
        <v>0.08704453441295547</v>
      </c>
      <c r="E10" t="inlineStr">
        <is>
          <t>49400.00</t>
        </is>
      </c>
      <c r="F10" s="5" t="n">
        <v>0.2048780487804878</v>
      </c>
      <c r="G10" t="inlineStr">
        <is>
          <t>41000.00</t>
        </is>
      </c>
      <c r="H10" s="8" t="n">
        <v>0.5355805243445693</v>
      </c>
      <c r="I10" t="inlineStr">
        <is>
          <t>26700.00</t>
        </is>
      </c>
      <c r="J10" s="5" t="n">
        <v>0.01520912547528517</v>
      </c>
      <c r="K10" t="inlineStr">
        <is>
          <t>26300.00</t>
        </is>
      </c>
      <c r="L10" s="8" t="n">
        <v>0.8137931034482758</v>
      </c>
      <c r="M10" t="inlineStr">
        <is>
          <t>14500.00</t>
        </is>
      </c>
      <c r="N10" t="inlineStr">
        <is>
          <t>14300.00</t>
        </is>
      </c>
      <c r="O10" t="inlineStr">
        <is>
          <t>9532.04</t>
        </is>
      </c>
      <c r="P10" t="inlineStr">
        <is>
          <t>6139.94</t>
        </is>
      </c>
      <c r="Q10" t="inlineStr">
        <is>
          <t>5341.41</t>
        </is>
      </c>
      <c r="R10" t="inlineStr">
        <is>
          <t>3482.86</t>
        </is>
      </c>
    </row>
    <row r="11">
      <c r="A11" t="inlineStr">
        <is>
          <t>收到的税费与返还</t>
        </is>
      </c>
      <c r="B11" t="inlineStr">
        <is>
          <t>384.82</t>
        </is>
      </c>
      <c r="C11" t="inlineStr">
        <is>
          <t>888.67</t>
        </is>
      </c>
      <c r="D11" s="8" t="n">
        <v>-0.7398354704607998</v>
      </c>
      <c r="E11" t="inlineStr">
        <is>
          <t>3415.80</t>
        </is>
      </c>
      <c r="F11" s="8" t="n">
        <v>6.954079731743667</v>
      </c>
      <c r="G11" t="inlineStr">
        <is>
          <t>429.44</t>
        </is>
      </c>
      <c r="H11" s="8" t="n">
        <v>2.260496545440741</v>
      </c>
      <c r="I11" t="inlineStr">
        <is>
          <t>131.71</t>
        </is>
      </c>
      <c r="J11" s="9" t="n">
        <v>-0.4499248245907116</v>
      </c>
      <c r="K11" t="inlineStr">
        <is>
          <t>239.44</t>
        </is>
      </c>
      <c r="L11" s="8" t="n">
        <v>4.297345132743363</v>
      </c>
      <c r="M11" t="inlineStr">
        <is>
          <t>45.20</t>
        </is>
      </c>
      <c r="N11" t="inlineStr">
        <is>
          <t>17.74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1437.54</t>
        </is>
      </c>
      <c r="C12" t="inlineStr">
        <is>
          <t>1900.03</t>
        </is>
      </c>
      <c r="D12" s="9" t="n">
        <v>-0.4198239957006584</v>
      </c>
      <c r="E12" t="inlineStr">
        <is>
          <t>3274.92</t>
        </is>
      </c>
      <c r="F12" s="9" t="n">
        <v>0.3065604902414503</v>
      </c>
      <c r="G12" t="inlineStr">
        <is>
          <t>2506.52</t>
        </is>
      </c>
      <c r="H12" s="8" t="n">
        <v>0.9632034462502448</v>
      </c>
      <c r="I12" t="inlineStr">
        <is>
          <t>1276.75</t>
        </is>
      </c>
      <c r="J12" s="5" t="n">
        <v>0.03180054953935664</v>
      </c>
      <c r="K12" t="inlineStr">
        <is>
          <t>1237.40</t>
        </is>
      </c>
      <c r="L12" s="8" t="n">
        <v>1.628738953093134</v>
      </c>
      <c r="M12" t="inlineStr">
        <is>
          <t>470.72</t>
        </is>
      </c>
      <c r="N12" t="inlineStr">
        <is>
          <t>452.21</t>
        </is>
      </c>
      <c r="O12" t="inlineStr">
        <is>
          <t>84.03</t>
        </is>
      </c>
      <c r="P12" t="inlineStr">
        <is>
          <t>211.27</t>
        </is>
      </c>
      <c r="Q12" t="inlineStr">
        <is>
          <t>19.78</t>
        </is>
      </c>
      <c r="R12" t="inlineStr">
        <is>
          <t>21.85</t>
        </is>
      </c>
    </row>
    <row r="13">
      <c r="A13" t="inlineStr">
        <is>
          <t>经营活动现金流入小计</t>
        </is>
      </c>
      <c r="B13" t="inlineStr">
        <is>
          <t>29400.00</t>
        </is>
      </c>
      <c r="C13" t="inlineStr">
        <is>
          <t>56400.00</t>
        </is>
      </c>
      <c r="D13" s="5" t="n">
        <v>0.0053475935828877</v>
      </c>
      <c r="E13" t="inlineStr">
        <is>
          <t>56100.00</t>
        </is>
      </c>
      <c r="F13" s="9" t="n">
        <v>0.275</v>
      </c>
      <c r="G13" t="inlineStr">
        <is>
          <t>44000.00</t>
        </is>
      </c>
      <c r="H13" s="8" t="n">
        <v>0.5658362989323843</v>
      </c>
      <c r="I13" t="inlineStr">
        <is>
          <t>28100.00</t>
        </is>
      </c>
      <c r="J13" s="5" t="n">
        <v>0.01079136690647482</v>
      </c>
      <c r="K13" t="inlineStr">
        <is>
          <t>27800.00</t>
        </is>
      </c>
      <c r="L13" s="8" t="n">
        <v>0.8533333333333334</v>
      </c>
      <c r="M13" t="inlineStr">
        <is>
          <t>15000.00</t>
        </is>
      </c>
      <c r="N13" t="inlineStr">
        <is>
          <t>14800.00</t>
        </is>
      </c>
      <c r="O13" t="inlineStr">
        <is>
          <t>9616.08</t>
        </is>
      </c>
      <c r="P13" t="inlineStr">
        <is>
          <t>6351.21</t>
        </is>
      </c>
      <c r="Q13" t="inlineStr">
        <is>
          <t>5361.19</t>
        </is>
      </c>
      <c r="R13" t="inlineStr">
        <is>
          <t>3504.72</t>
        </is>
      </c>
    </row>
    <row r="14">
      <c r="A14" t="inlineStr">
        <is>
          <t>购买商品、接受劳务支付的现金</t>
        </is>
      </c>
      <c r="B14" t="inlineStr">
        <is>
          <t>4157.30</t>
        </is>
      </c>
      <c r="C14" t="inlineStr">
        <is>
          <t>10400.00</t>
        </is>
      </c>
      <c r="D14" s="5" t="n">
        <v>0.06329031097152027</v>
      </c>
      <c r="E14" t="inlineStr">
        <is>
          <t>9780.96</t>
        </is>
      </c>
      <c r="F14" s="5" t="n">
        <v>0.02976659861890053</v>
      </c>
      <c r="G14" t="inlineStr">
        <is>
          <t>9498.23</t>
        </is>
      </c>
      <c r="H14" s="8" t="n">
        <v>0.9685001999954406</v>
      </c>
      <c r="I14" t="inlineStr">
        <is>
          <t>4825.11</t>
        </is>
      </c>
      <c r="J14" s="9" t="n">
        <v>0.3626212564069978</v>
      </c>
      <c r="K14" t="inlineStr">
        <is>
          <t>3541.05</t>
        </is>
      </c>
      <c r="L14" s="5" t="n">
        <v>0.07812571358979445</v>
      </c>
      <c r="M14" t="inlineStr">
        <is>
          <t>3284.45</t>
        </is>
      </c>
      <c r="N14" t="inlineStr">
        <is>
          <t>2432.20</t>
        </is>
      </c>
      <c r="O14" t="inlineStr">
        <is>
          <t>1894.72</t>
        </is>
      </c>
      <c r="P14" t="inlineStr">
        <is>
          <t>1048.02</t>
        </is>
      </c>
      <c r="Q14" t="inlineStr">
        <is>
          <t>1693.62</t>
        </is>
      </c>
      <c r="R14" t="inlineStr">
        <is>
          <t>1267.10</t>
        </is>
      </c>
    </row>
    <row r="15">
      <c r="A15" t="inlineStr">
        <is>
          <t>支付给职工以及为职工支付的现金</t>
        </is>
      </c>
      <c r="B15" t="inlineStr">
        <is>
          <t>10800.00</t>
        </is>
      </c>
      <c r="C15" t="inlineStr">
        <is>
          <t>18900.00</t>
        </is>
      </c>
      <c r="D15" s="5" t="n">
        <v>0.1454545454545454</v>
      </c>
      <c r="E15" t="inlineStr">
        <is>
          <t>16500.00</t>
        </is>
      </c>
      <c r="F15" s="9" t="n">
        <v>0.4347826086956522</v>
      </c>
      <c r="G15" t="inlineStr">
        <is>
          <t>11500.00</t>
        </is>
      </c>
      <c r="H15" s="9" t="n">
        <v>0.4695095927030543</v>
      </c>
      <c r="I15" t="inlineStr">
        <is>
          <t>7825.74</t>
        </is>
      </c>
      <c r="J15" s="5" t="n">
        <v>0.2173451784467056</v>
      </c>
      <c r="K15" t="inlineStr">
        <is>
          <t>6428.53</t>
        </is>
      </c>
      <c r="L15" s="9" t="n">
        <v>0.394054721027716</v>
      </c>
      <c r="M15" t="inlineStr">
        <is>
          <t>4611.39</t>
        </is>
      </c>
      <c r="N15" t="inlineStr">
        <is>
          <t>4945.88</t>
        </is>
      </c>
      <c r="O15" t="inlineStr">
        <is>
          <t>3036.43</t>
        </is>
      </c>
      <c r="P15" t="inlineStr">
        <is>
          <t>1640.99</t>
        </is>
      </c>
      <c r="Q15" t="inlineStr">
        <is>
          <t>1329.39</t>
        </is>
      </c>
      <c r="R15" t="inlineStr">
        <is>
          <t>1059.53</t>
        </is>
      </c>
    </row>
    <row r="16">
      <c r="A16" t="inlineStr">
        <is>
          <t>支付的各项税费</t>
        </is>
      </c>
      <c r="B16" t="inlineStr">
        <is>
          <t>2288.81</t>
        </is>
      </c>
      <c r="C16" t="inlineStr">
        <is>
          <t>4545.12</t>
        </is>
      </c>
      <c r="D16" s="8" t="n">
        <v>1.159848315647914</v>
      </c>
      <c r="E16" t="inlineStr">
        <is>
          <t>2104.37</t>
        </is>
      </c>
      <c r="F16" s="5" t="n">
        <v>0.04209233572846977</v>
      </c>
      <c r="G16" t="inlineStr">
        <is>
          <t>2019.37</t>
        </is>
      </c>
      <c r="H16" s="9" t="n">
        <v>-0.3039367418902291</v>
      </c>
      <c r="I16" t="inlineStr">
        <is>
          <t>2901.13</t>
        </is>
      </c>
      <c r="J16" s="8" t="n">
        <v>1.098770165665919</v>
      </c>
      <c r="K16" t="inlineStr">
        <is>
          <t>1382.30</t>
        </is>
      </c>
      <c r="L16" s="5" t="n">
        <v>-0.08585297463164296</v>
      </c>
      <c r="M16" t="inlineStr">
        <is>
          <t>1512.12</t>
        </is>
      </c>
      <c r="N16" t="inlineStr">
        <is>
          <t>511.88</t>
        </is>
      </c>
      <c r="O16" t="inlineStr">
        <is>
          <t>125.48</t>
        </is>
      </c>
      <c r="P16" t="inlineStr">
        <is>
          <t>217.64</t>
        </is>
      </c>
      <c r="Q16" t="inlineStr">
        <is>
          <t>223.70</t>
        </is>
      </c>
      <c r="R16" t="inlineStr">
        <is>
          <t>51.05</t>
        </is>
      </c>
    </row>
    <row r="17">
      <c r="A17" t="inlineStr">
        <is>
          <t>支付其他与经营活动有关的现金</t>
        </is>
      </c>
      <c r="B17" t="inlineStr">
        <is>
          <t>993.24</t>
        </is>
      </c>
      <c r="C17" t="inlineStr">
        <is>
          <t>2972.38</t>
        </is>
      </c>
      <c r="D17" s="8" t="n">
        <v>0.7885324716741581</v>
      </c>
      <c r="E17" t="inlineStr">
        <is>
          <t>1661.91</t>
        </is>
      </c>
      <c r="F17" s="5" t="n">
        <v>-0.07224281535404052</v>
      </c>
      <c r="G17" t="inlineStr">
        <is>
          <t>1791.32</t>
        </is>
      </c>
      <c r="H17" s="5" t="n">
        <v>-0.09867063831500142</v>
      </c>
      <c r="I17" t="inlineStr">
        <is>
          <t>1987.42</t>
        </is>
      </c>
      <c r="J17" s="8" t="n">
        <v>0.5314941820143331</v>
      </c>
      <c r="K17" t="inlineStr">
        <is>
          <t>1297.70</t>
        </is>
      </c>
      <c r="L17" s="5" t="n">
        <v>0.02149733546391261</v>
      </c>
      <c r="M17" t="inlineStr">
        <is>
          <t>1270.39</t>
        </is>
      </c>
      <c r="N17" t="inlineStr">
        <is>
          <t>1244.28</t>
        </is>
      </c>
      <c r="O17" t="inlineStr">
        <is>
          <t>1390.74</t>
        </is>
      </c>
      <c r="P17" t="inlineStr">
        <is>
          <t>642.91</t>
        </is>
      </c>
      <c r="Q17" t="inlineStr">
        <is>
          <t>242.08</t>
        </is>
      </c>
      <c r="R17" t="inlineStr">
        <is>
          <t>166.58</t>
        </is>
      </c>
    </row>
    <row r="18">
      <c r="A18" t="inlineStr">
        <is>
          <t>经营活动现金流出小计</t>
        </is>
      </c>
      <c r="B18" t="inlineStr">
        <is>
          <t>18300.00</t>
        </is>
      </c>
      <c r="C18" t="inlineStr">
        <is>
          <t>36800.00</t>
        </is>
      </c>
      <c r="D18" s="5" t="n">
        <v>0.2225913621262458</v>
      </c>
      <c r="E18" t="inlineStr">
        <is>
          <t>30100.00</t>
        </is>
      </c>
      <c r="F18" s="5" t="n">
        <v>0.2137096774193548</v>
      </c>
      <c r="G18" t="inlineStr">
        <is>
          <t>24800.00</t>
        </is>
      </c>
      <c r="H18" s="9" t="n">
        <v>0.4171428571428571</v>
      </c>
      <c r="I18" t="inlineStr">
        <is>
          <t>17500.00</t>
        </is>
      </c>
      <c r="J18" s="9" t="n">
        <v>0.3888888888888889</v>
      </c>
      <c r="K18" t="inlineStr">
        <is>
          <t>12600.00</t>
        </is>
      </c>
      <c r="L18" s="5" t="n">
        <v>0.1775700934579439</v>
      </c>
      <c r="M18" t="inlineStr">
        <is>
          <t>10700.00</t>
        </is>
      </c>
      <c r="N18" t="inlineStr">
        <is>
          <t>9134.23</t>
        </is>
      </c>
      <c r="O18" t="inlineStr">
        <is>
          <t>6447.37</t>
        </is>
      </c>
      <c r="P18" t="inlineStr">
        <is>
          <t>3549.56</t>
        </is>
      </c>
      <c r="Q18" t="inlineStr">
        <is>
          <t>3488.80</t>
        </is>
      </c>
      <c r="R18" t="inlineStr">
        <is>
          <t>2544.26</t>
        </is>
      </c>
    </row>
    <row r="19">
      <c r="A19" t="inlineStr">
        <is>
          <t>经营活动产生的现金流量净额</t>
        </is>
      </c>
      <c r="B19" t="inlineStr">
        <is>
          <t>11100.00</t>
        </is>
      </c>
      <c r="C19" t="inlineStr">
        <is>
          <t>19600.00</t>
        </is>
      </c>
      <c r="D19" s="5" t="n">
        <v>-0.2461538461538462</v>
      </c>
      <c r="E19" t="inlineStr">
        <is>
          <t>26000.00</t>
        </is>
      </c>
      <c r="F19" s="9" t="n">
        <v>0.3541666666666667</v>
      </c>
      <c r="G19" t="inlineStr">
        <is>
          <t>19200.00</t>
        </is>
      </c>
      <c r="H19" s="8" t="n">
        <v>0.8285714285714286</v>
      </c>
      <c r="I19" t="inlineStr">
        <is>
          <t>10500.00</t>
        </is>
      </c>
      <c r="J19" s="9" t="n">
        <v>-0.304635761589404</v>
      </c>
      <c r="K19" t="inlineStr">
        <is>
          <t>15100.00</t>
        </is>
      </c>
      <c r="L19" s="8" t="n">
        <v>2.511946432350841</v>
      </c>
      <c r="M19" t="inlineStr">
        <is>
          <t>4299.61</t>
        </is>
      </c>
      <c r="N19" t="inlineStr">
        <is>
          <t>5685.46</t>
        </is>
      </c>
      <c r="O19" t="inlineStr">
        <is>
          <t>3168.71</t>
        </is>
      </c>
      <c r="P19" t="inlineStr">
        <is>
          <t>2801.65</t>
        </is>
      </c>
      <c r="Q19" t="inlineStr">
        <is>
          <t>1872.39</t>
        </is>
      </c>
      <c r="R19" t="inlineStr">
        <is>
          <t>960.46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4850.00</t>
        </is>
      </c>
      <c r="Q21" t="inlineStr">
        <is>
          <t>1700.00</t>
        </is>
      </c>
      <c r="R21" t="inlineStr">
        <is>
          <t>1150.00</t>
        </is>
      </c>
    </row>
    <row r="22">
      <c r="A22" t="inlineStr">
        <is>
          <t>取得投资收益收到的现金</t>
        </is>
      </c>
      <c r="B22" t="inlineStr">
        <is>
          <t>4.95</t>
        </is>
      </c>
      <c r="C22" t="inlineStr">
        <is>
          <t>--</t>
        </is>
      </c>
      <c r="D22" t="inlineStr">
        <is>
          <t>--</t>
        </is>
      </c>
      <c r="E22" t="inlineStr">
        <is>
          <t>12.25</t>
        </is>
      </c>
      <c r="F22" s="8" t="n">
        <v>-0.9695697535771065</v>
      </c>
      <c r="G22" t="inlineStr">
        <is>
          <t>402.56</t>
        </is>
      </c>
      <c r="H22" s="8" t="n">
        <v>3.592812321734169</v>
      </c>
      <c r="I22" t="inlineStr">
        <is>
          <t>87.65</t>
        </is>
      </c>
      <c r="J22" s="8" t="n">
        <v>1.672256097560976</v>
      </c>
      <c r="K22" t="inlineStr">
        <is>
          <t>32.80</t>
        </is>
      </c>
      <c r="L22" s="9" t="n">
        <v>-0.483301827347196</v>
      </c>
      <c r="M22" t="inlineStr">
        <is>
          <t>63.48</t>
        </is>
      </c>
      <c r="N22" t="inlineStr">
        <is>
          <t>60.90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1.96</t>
        </is>
      </c>
      <c r="C23" t="inlineStr">
        <is>
          <t>0.98</t>
        </is>
      </c>
      <c r="D23" s="8" t="n">
        <v>-0.9840338872596938</v>
      </c>
      <c r="E23" t="inlineStr">
        <is>
          <t>61.38</t>
        </is>
      </c>
      <c r="F23" s="8" t="n">
        <v>-0.896680581739833</v>
      </c>
      <c r="G23" t="inlineStr">
        <is>
          <t>594.08</t>
        </is>
      </c>
      <c r="H23" s="8" t="n">
        <v>94.35794542536115</v>
      </c>
      <c r="I23" t="inlineStr">
        <is>
          <t>6.23</t>
        </is>
      </c>
      <c r="J23" s="8" t="n">
        <v>40.53333333333334</v>
      </c>
      <c r="K23" t="inlineStr">
        <is>
          <t>0.15</t>
        </is>
      </c>
      <c r="L23" s="8" t="n">
        <v>-0.9954860066205237</v>
      </c>
      <c r="M23" t="inlineStr">
        <is>
          <t>33.23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1200.00</t>
        </is>
      </c>
      <c r="C24" t="inlineStr">
        <is>
          <t>--</t>
        </is>
      </c>
      <c r="D24" t="inlineStr">
        <is>
          <t>--</t>
        </is>
      </c>
      <c r="E24" t="inlineStr">
        <is>
          <t>3500.00</t>
        </is>
      </c>
      <c r="F24" s="8" t="n">
        <v>-0.9691629955947136</v>
      </c>
      <c r="G24" t="inlineStr">
        <is>
          <t>113500.00</t>
        </is>
      </c>
      <c r="H24" s="8" t="n">
        <v>4.206422018348624</v>
      </c>
      <c r="I24" t="inlineStr">
        <is>
          <t>21800.00</t>
        </is>
      </c>
      <c r="J24" s="9" t="n">
        <v>0.3540372670807453</v>
      </c>
      <c r="K24" t="inlineStr">
        <is>
          <t>16100.00</t>
        </is>
      </c>
      <c r="L24" s="8" t="n">
        <v>-0.5882352941176471</v>
      </c>
      <c r="M24" t="inlineStr">
        <is>
          <t>39100.00</t>
        </is>
      </c>
      <c r="N24" t="inlineStr">
        <is>
          <t>36900.00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1206.91</t>
        </is>
      </c>
      <c r="C25" t="inlineStr">
        <is>
          <t>0.98</t>
        </is>
      </c>
      <c r="D25" s="8" t="n">
        <v>-0.9997257690359662</v>
      </c>
      <c r="E25" t="inlineStr">
        <is>
          <t>3573.63</t>
        </is>
      </c>
      <c r="F25" s="8" t="n">
        <v>-0.9687892576419214</v>
      </c>
      <c r="G25" t="inlineStr">
        <is>
          <t>114500.00</t>
        </is>
      </c>
      <c r="H25" s="8" t="n">
        <v>4.228310502283105</v>
      </c>
      <c r="I25" t="inlineStr">
        <is>
          <t>21900.00</t>
        </is>
      </c>
      <c r="J25" s="9" t="n">
        <v>0.360248447204969</v>
      </c>
      <c r="K25" t="inlineStr">
        <is>
          <t>16100.00</t>
        </is>
      </c>
      <c r="L25" s="8" t="n">
        <v>-0.5892857142857143</v>
      </c>
      <c r="M25" t="inlineStr">
        <is>
          <t>39200.00</t>
        </is>
      </c>
      <c r="N25" t="inlineStr">
        <is>
          <t>37000.00</t>
        </is>
      </c>
      <c r="O25" t="inlineStr">
        <is>
          <t>--</t>
        </is>
      </c>
      <c r="P25" t="inlineStr">
        <is>
          <t>4850.00</t>
        </is>
      </c>
      <c r="Q25" t="inlineStr">
        <is>
          <t>1700.00</t>
        </is>
      </c>
      <c r="R25" t="inlineStr">
        <is>
          <t>1150.00</t>
        </is>
      </c>
    </row>
    <row r="26">
      <c r="A26" t="inlineStr">
        <is>
          <t>购建固定资产、无形资产和其他长期资产支付的现金</t>
        </is>
      </c>
      <c r="B26" t="inlineStr">
        <is>
          <t>22100.00</t>
        </is>
      </c>
      <c r="C26" t="inlineStr">
        <is>
          <t>56200.00</t>
        </is>
      </c>
      <c r="D26" s="9" t="n">
        <v>0.3069767441860465</v>
      </c>
      <c r="E26" t="inlineStr">
        <is>
          <t>43000.00</t>
        </is>
      </c>
      <c r="F26" s="5" t="n">
        <v>-0.09853249475890985</v>
      </c>
      <c r="G26" t="inlineStr">
        <is>
          <t>47700.00</t>
        </is>
      </c>
      <c r="H26" s="8" t="n">
        <v>1.523809523809524</v>
      </c>
      <c r="I26" t="inlineStr">
        <is>
          <t>18900.00</t>
        </is>
      </c>
      <c r="J26" s="9" t="n">
        <v>0.2516556291390729</v>
      </c>
      <c r="K26" t="inlineStr">
        <is>
          <t>15100.00</t>
        </is>
      </c>
      <c r="L26" s="8" t="n">
        <v>1.354658325042649</v>
      </c>
      <c r="M26" t="inlineStr">
        <is>
          <t>6412.82</t>
        </is>
      </c>
      <c r="N26" t="inlineStr">
        <is>
          <t>15400.00</t>
        </is>
      </c>
      <c r="O26" t="inlineStr">
        <is>
          <t>8361.43</t>
        </is>
      </c>
      <c r="P26" t="inlineStr">
        <is>
          <t>6095.17</t>
        </is>
      </c>
      <c r="Q26" t="inlineStr">
        <is>
          <t>2330.71</t>
        </is>
      </c>
      <c r="R26" t="inlineStr">
        <is>
          <t>1224.11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1000.00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4850.00</t>
        </is>
      </c>
      <c r="Q27" t="inlineStr">
        <is>
          <t>1600.00</t>
        </is>
      </c>
      <c r="R27" t="inlineStr">
        <is>
          <t>1250.00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3273.10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1200.00</t>
        </is>
      </c>
      <c r="C29" t="inlineStr">
        <is>
          <t>--</t>
        </is>
      </c>
      <c r="D29" t="inlineStr">
        <is>
          <t>--</t>
        </is>
      </c>
      <c r="E29" t="inlineStr">
        <is>
          <t>3500.00</t>
        </is>
      </c>
      <c r="F29" s="8" t="n">
        <v>-0.9614961496149615</v>
      </c>
      <c r="G29" t="inlineStr">
        <is>
          <t>90900.00</t>
        </is>
      </c>
      <c r="H29" s="8" t="n">
        <v>1.042696629213483</v>
      </c>
      <c r="I29" t="inlineStr">
        <is>
          <t>44500.00</t>
        </is>
      </c>
      <c r="J29" s="8" t="n">
        <v>1.763975155279503</v>
      </c>
      <c r="K29" t="inlineStr">
        <is>
          <t>16100.00</t>
        </is>
      </c>
      <c r="L29" s="8" t="n">
        <v>-0.5839793281653747</v>
      </c>
      <c r="M29" t="inlineStr">
        <is>
          <t>38700.00</t>
        </is>
      </c>
      <c r="N29" t="inlineStr">
        <is>
          <t>37300.00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23300.00</t>
        </is>
      </c>
      <c r="C30" t="inlineStr">
        <is>
          <t>56200.00</t>
        </is>
      </c>
      <c r="D30" s="5" t="n">
        <v>0.130784708249497</v>
      </c>
      <c r="E30" t="inlineStr">
        <is>
          <t>49700.00</t>
        </is>
      </c>
      <c r="F30" s="8" t="n">
        <v>-0.6439828080229226</v>
      </c>
      <c r="G30" t="inlineStr">
        <is>
          <t>139600.00</t>
        </is>
      </c>
      <c r="H30" s="8" t="n">
        <v>1.201892744479495</v>
      </c>
      <c r="I30" t="inlineStr">
        <is>
          <t>63400.00</t>
        </is>
      </c>
      <c r="J30" s="8" t="n">
        <v>1.032051282051282</v>
      </c>
      <c r="K30" t="inlineStr">
        <is>
          <t>31200.00</t>
        </is>
      </c>
      <c r="L30" s="9" t="n">
        <v>-0.3082039911308204</v>
      </c>
      <c r="M30" t="inlineStr">
        <is>
          <t>45100.00</t>
        </is>
      </c>
      <c r="N30" t="inlineStr">
        <is>
          <t>52700.00</t>
        </is>
      </c>
      <c r="O30" t="inlineStr">
        <is>
          <t>8361.43</t>
        </is>
      </c>
      <c r="P30" t="inlineStr">
        <is>
          <t>10900.00</t>
        </is>
      </c>
      <c r="Q30" t="inlineStr">
        <is>
          <t>3930.71</t>
        </is>
      </c>
      <c r="R30" t="inlineStr">
        <is>
          <t>2474.11</t>
        </is>
      </c>
    </row>
    <row r="31">
      <c r="A31" t="inlineStr">
        <is>
          <t>投资活动产生的现金流量净额</t>
        </is>
      </c>
      <c r="B31" t="inlineStr">
        <is>
          <t>-22100.00</t>
        </is>
      </c>
      <c r="C31" t="inlineStr">
        <is>
          <t>-56200.00</t>
        </is>
      </c>
      <c r="D31" s="5" t="n">
        <v>-0.2164502164502164</v>
      </c>
      <c r="E31" t="inlineStr">
        <is>
          <t>-46200.00</t>
        </is>
      </c>
      <c r="F31" s="8" t="n">
        <v>-0.8406374501992032</v>
      </c>
      <c r="G31" t="inlineStr">
        <is>
          <t>-25100.00</t>
        </is>
      </c>
      <c r="H31" s="9" t="n">
        <v>0.3951807228915662</v>
      </c>
      <c r="I31" t="inlineStr">
        <is>
          <t>-41500.00</t>
        </is>
      </c>
      <c r="J31" s="8" t="n">
        <v>-1.766666666666667</v>
      </c>
      <c r="K31" t="inlineStr">
        <is>
          <t>-15000.00</t>
        </is>
      </c>
      <c r="L31" s="8" t="n">
        <v>-1.535445528488266</v>
      </c>
      <c r="M31" t="inlineStr">
        <is>
          <t>-5916.12</t>
        </is>
      </c>
      <c r="N31" t="inlineStr">
        <is>
          <t>-15700.00</t>
        </is>
      </c>
      <c r="O31" t="inlineStr">
        <is>
          <t>-8361.43</t>
        </is>
      </c>
      <c r="P31" t="inlineStr">
        <is>
          <t>-6095.17</t>
        </is>
      </c>
      <c r="Q31" t="inlineStr">
        <is>
          <t>-2230.71</t>
        </is>
      </c>
      <c r="R31" t="inlineStr">
        <is>
          <t>-1324.11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249.69</t>
        </is>
      </c>
      <c r="C33" t="inlineStr">
        <is>
          <t>1554.85</t>
        </is>
      </c>
      <c r="D33" s="5" t="n">
        <v>-0.04955040313953712</v>
      </c>
      <c r="E33" t="inlineStr">
        <is>
          <t>1635.91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49600.00</t>
        </is>
      </c>
      <c r="J33" s="8" t="n">
        <v>13.18155825589707</v>
      </c>
      <c r="K33" t="inlineStr">
        <is>
          <t>3497.50</t>
        </is>
      </c>
      <c r="L33" t="inlineStr">
        <is>
          <t>--</t>
        </is>
      </c>
      <c r="M33" t="inlineStr">
        <is>
          <t>--</t>
        </is>
      </c>
      <c r="N33" t="inlineStr">
        <is>
          <t>12400.00</t>
        </is>
      </c>
      <c r="O33" t="inlineStr">
        <is>
          <t>9592.94</t>
        </is>
      </c>
      <c r="P33" t="inlineStr">
        <is>
          <t>3600.00</t>
        </is>
      </c>
      <c r="Q33" t="inlineStr">
        <is>
          <t>--</t>
        </is>
      </c>
      <c r="R33" t="inlineStr">
        <is>
          <t>300.00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80.00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取得借款收到的现金</t>
        </is>
      </c>
      <c r="B35" t="inlineStr">
        <is>
          <t>17500.00</t>
        </is>
      </c>
      <c r="C35" t="inlineStr">
        <is>
          <t>33500.00</t>
        </is>
      </c>
      <c r="D35" s="5" t="n">
        <v>0.09120521172638436</v>
      </c>
      <c r="E35" t="inlineStr">
        <is>
          <t>30700.00</t>
        </is>
      </c>
      <c r="F35" s="8" t="n">
        <v>4.93489019486545</v>
      </c>
      <c r="G35" t="inlineStr">
        <is>
          <t>5172.80</t>
        </is>
      </c>
      <c r="H35" s="9" t="n">
        <v>0.3612631578947369</v>
      </c>
      <c r="I35" t="inlineStr">
        <is>
          <t>3800.00</t>
        </is>
      </c>
      <c r="J35" s="8" t="n">
        <v>0.52</v>
      </c>
      <c r="K35" t="inlineStr">
        <is>
          <t>2500.00</t>
        </is>
      </c>
      <c r="L35" s="8" t="n">
        <v>2.333333333333333</v>
      </c>
      <c r="M35" t="inlineStr">
        <is>
          <t>750.00</t>
        </is>
      </c>
      <c r="N35" t="inlineStr">
        <is>
          <t>1200.00</t>
        </is>
      </c>
      <c r="O35" t="inlineStr">
        <is>
          <t>1246.67</t>
        </is>
      </c>
      <c r="P35" t="inlineStr">
        <is>
          <t>1380.00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9000.00</t>
        </is>
      </c>
      <c r="C36" t="inlineStr">
        <is>
          <t>12000.00</t>
        </is>
      </c>
      <c r="D36" s="5" t="n">
        <v>0.2</v>
      </c>
      <c r="E36" t="inlineStr">
        <is>
          <t>10000.00</t>
        </is>
      </c>
      <c r="F36" s="8" t="n">
        <v>657.7615283267457</v>
      </c>
      <c r="G36" t="inlineStr">
        <is>
          <t>15.18</t>
        </is>
      </c>
      <c r="H36" s="8" t="n">
        <v>-0.7195640125623499</v>
      </c>
      <c r="I36" t="inlineStr">
        <is>
          <t>54.13</t>
        </is>
      </c>
      <c r="J36" s="8" t="n">
        <v>1.1652</v>
      </c>
      <c r="K36" t="inlineStr">
        <is>
          <t>25.00</t>
        </is>
      </c>
      <c r="L36" s="8" t="n">
        <v>-0.975</v>
      </c>
      <c r="M36" t="inlineStr">
        <is>
          <t>1000.00</t>
        </is>
      </c>
      <c r="N36" t="inlineStr">
        <is>
          <t>--</t>
        </is>
      </c>
      <c r="O36" t="inlineStr">
        <is>
          <t>48.93</t>
        </is>
      </c>
      <c r="P36" t="inlineStr">
        <is>
          <t>--</t>
        </is>
      </c>
      <c r="Q36" t="inlineStr">
        <is>
          <t>700.00</t>
        </is>
      </c>
      <c r="R36" t="inlineStr">
        <is>
          <t>642.11</t>
        </is>
      </c>
    </row>
    <row r="37">
      <c r="A37" t="inlineStr">
        <is>
          <t>筹资活动现金流入小计</t>
        </is>
      </c>
      <c r="B37" t="inlineStr">
        <is>
          <t>26700.00</t>
        </is>
      </c>
      <c r="C37" t="inlineStr">
        <is>
          <t>47100.00</t>
        </is>
      </c>
      <c r="D37" s="5" t="n">
        <v>0.1108490566037736</v>
      </c>
      <c r="E37" t="inlineStr">
        <is>
          <t>42400.00</t>
        </is>
      </c>
      <c r="F37" s="8" t="n">
        <v>7.172737751494803</v>
      </c>
      <c r="G37" t="inlineStr">
        <is>
          <t>5187.98</t>
        </is>
      </c>
      <c r="H37" s="8" t="n">
        <v>-0.9030284112149534</v>
      </c>
      <c r="I37" t="inlineStr">
        <is>
          <t>53500.00</t>
        </is>
      </c>
      <c r="J37" s="8" t="n">
        <v>7.883354088833541</v>
      </c>
      <c r="K37" t="inlineStr">
        <is>
          <t>6022.50</t>
        </is>
      </c>
      <c r="L37" s="8" t="n">
        <v>2.441428571428571</v>
      </c>
      <c r="M37" t="inlineStr">
        <is>
          <t>1750.00</t>
        </is>
      </c>
      <c r="N37" t="inlineStr">
        <is>
          <t>13600.00</t>
        </is>
      </c>
      <c r="O37" t="inlineStr">
        <is>
          <t>10900.00</t>
        </is>
      </c>
      <c r="P37" t="inlineStr">
        <is>
          <t>4980.00</t>
        </is>
      </c>
      <c r="Q37" t="inlineStr">
        <is>
          <t>700.00</t>
        </is>
      </c>
      <c r="R37" t="inlineStr">
        <is>
          <t>942.11</t>
        </is>
      </c>
    </row>
    <row r="38">
      <c r="A38" t="inlineStr">
        <is>
          <t>偿还债务支付的现金</t>
        </is>
      </c>
      <c r="B38" t="inlineStr">
        <is>
          <t>8920.44</t>
        </is>
      </c>
      <c r="C38" t="inlineStr">
        <is>
          <t>13700.00</t>
        </is>
      </c>
      <c r="D38" s="8" t="n">
        <v>1.699975562264984</v>
      </c>
      <c r="E38" t="inlineStr">
        <is>
          <t>5074.12</t>
        </is>
      </c>
      <c r="F38" s="8" t="n">
        <v>0.717711577522004</v>
      </c>
      <c r="G38" t="inlineStr">
        <is>
          <t>2954.00</t>
        </is>
      </c>
      <c r="H38" s="8" t="n">
        <v>0.5195473251028807</v>
      </c>
      <c r="I38" t="inlineStr">
        <is>
          <t>1944.00</t>
        </is>
      </c>
      <c r="J38" s="9" t="n">
        <v>0.3144016227180527</v>
      </c>
      <c r="K38" t="inlineStr">
        <is>
          <t>1479.00</t>
        </is>
      </c>
      <c r="L38" s="5" t="n">
        <v>0.2024390243902439</v>
      </c>
      <c r="M38" t="inlineStr">
        <is>
          <t>1230.00</t>
        </is>
      </c>
      <c r="N38" t="inlineStr">
        <is>
          <t>596.67</t>
        </is>
      </c>
      <c r="O38" t="inlineStr">
        <is>
          <t>1216.62</t>
        </is>
      </c>
      <c r="P38" t="inlineStr">
        <is>
          <t>197.08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3084.50</t>
        </is>
      </c>
      <c r="C39" t="inlineStr">
        <is>
          <t>1702.19</t>
        </is>
      </c>
      <c r="D39" s="8" t="n">
        <v>-0.7063204786683414</v>
      </c>
      <c r="E39" t="inlineStr">
        <is>
          <t>5796.08</t>
        </is>
      </c>
      <c r="F39" s="5" t="n">
        <v>0.1193751979544067</v>
      </c>
      <c r="G39" t="inlineStr">
        <is>
          <t>5177.96</t>
        </is>
      </c>
      <c r="H39" s="8" t="n">
        <v>28.54107713372889</v>
      </c>
      <c r="I39" t="inlineStr">
        <is>
          <t>175.28</t>
        </is>
      </c>
      <c r="J39" s="9" t="n">
        <v>0.3333333333333333</v>
      </c>
      <c r="K39" t="inlineStr">
        <is>
          <t>131.46</t>
        </is>
      </c>
      <c r="L39" s="8" t="n">
        <v>0.8271021542738013</v>
      </c>
      <c r="M39" t="inlineStr">
        <is>
          <t>71.95</t>
        </is>
      </c>
      <c r="N39" t="inlineStr">
        <is>
          <t>83.77</t>
        </is>
      </c>
      <c r="O39" t="inlineStr">
        <is>
          <t>83.25</t>
        </is>
      </c>
      <c r="P39" t="inlineStr">
        <is>
          <t>26.03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5128.00</t>
        </is>
      </c>
      <c r="C40" t="inlineStr">
        <is>
          <t>7010.27</t>
        </is>
      </c>
      <c r="D40" s="8" t="n">
        <v>1.543214848029719</v>
      </c>
      <c r="E40" t="inlineStr">
        <is>
          <t>2756.46</t>
        </is>
      </c>
      <c r="F40" s="5" t="n">
        <v>0.2350837888699703</v>
      </c>
      <c r="G40" t="inlineStr">
        <is>
          <t>2231.80</t>
        </is>
      </c>
      <c r="H40" s="8" t="n">
        <v>-0.5519328642126502</v>
      </c>
      <c r="I40" t="inlineStr">
        <is>
          <t>4980.95</t>
        </is>
      </c>
      <c r="J40" s="8" t="n">
        <v>2.636924537256763</v>
      </c>
      <c r="K40" t="inlineStr">
        <is>
          <t>1369.55</t>
        </is>
      </c>
      <c r="L40" s="8" t="n">
        <v>1.950916808515222</v>
      </c>
      <c r="M40" t="inlineStr">
        <is>
          <t>464.11</t>
        </is>
      </c>
      <c r="N40" t="inlineStr">
        <is>
          <t>720.96</t>
        </is>
      </c>
      <c r="O40" t="inlineStr">
        <is>
          <t>--</t>
        </is>
      </c>
      <c r="P40" t="inlineStr">
        <is>
          <t>851.84</t>
        </is>
      </c>
      <c r="Q40" t="inlineStr">
        <is>
          <t>214.61</t>
        </is>
      </c>
      <c r="R40" t="inlineStr">
        <is>
          <t>295.66</t>
        </is>
      </c>
    </row>
    <row r="41">
      <c r="A41" t="inlineStr">
        <is>
          <t>筹资活动现金流出小计</t>
        </is>
      </c>
      <c r="B41" t="inlineStr">
        <is>
          <t>17100.00</t>
        </is>
      </c>
      <c r="C41" t="inlineStr">
        <is>
          <t>22400.00</t>
        </is>
      </c>
      <c r="D41" s="8" t="n">
        <v>0.6470588235294118</v>
      </c>
      <c r="E41" t="inlineStr">
        <is>
          <t>13600.00</t>
        </is>
      </c>
      <c r="F41" s="9" t="n">
        <v>0.3076923076923077</v>
      </c>
      <c r="G41" t="inlineStr">
        <is>
          <t>10400.00</t>
        </is>
      </c>
      <c r="H41" s="9" t="n">
        <v>0.4647412830288597</v>
      </c>
      <c r="I41" t="inlineStr">
        <is>
          <t>7100.23</t>
        </is>
      </c>
      <c r="J41" s="8" t="n">
        <v>1.382619521411002</v>
      </c>
      <c r="K41" t="inlineStr">
        <is>
          <t>2980.01</t>
        </is>
      </c>
      <c r="L41" s="8" t="n">
        <v>0.6873871068203053</v>
      </c>
      <c r="M41" t="inlineStr">
        <is>
          <t>1766.05</t>
        </is>
      </c>
      <c r="N41" t="inlineStr">
        <is>
          <t>1401.40</t>
        </is>
      </c>
      <c r="O41" t="inlineStr">
        <is>
          <t>1299.87</t>
        </is>
      </c>
      <c r="P41" t="inlineStr">
        <is>
          <t>1074.95</t>
        </is>
      </c>
      <c r="Q41" t="inlineStr">
        <is>
          <t>214.61</t>
        </is>
      </c>
      <c r="R41" t="inlineStr">
        <is>
          <t>295.66</t>
        </is>
      </c>
    </row>
    <row r="42">
      <c r="A42" t="inlineStr">
        <is>
          <t>筹资活动产生的现金流量净额</t>
        </is>
      </c>
      <c r="B42" t="inlineStr">
        <is>
          <t>9595.32</t>
        </is>
      </c>
      <c r="C42" t="inlineStr">
        <is>
          <t>24700.00</t>
        </is>
      </c>
      <c r="D42" s="5" t="n">
        <v>-0.1393728222996516</v>
      </c>
      <c r="E42" t="inlineStr">
        <is>
          <t>28700.00</t>
        </is>
      </c>
      <c r="F42" s="8" t="n">
        <v>6.545047229505061</v>
      </c>
      <c r="G42" t="inlineStr">
        <is>
          <t>-5175.79</t>
        </is>
      </c>
      <c r="H42" s="8" t="n">
        <v>-1.111547198275862</v>
      </c>
      <c r="I42" t="inlineStr">
        <is>
          <t>46400.00</t>
        </is>
      </c>
      <c r="J42" s="8" t="n">
        <v>14.25066639495939</v>
      </c>
      <c r="K42" t="inlineStr">
        <is>
          <t>3042.49</t>
        </is>
      </c>
      <c r="L42" s="8" t="n">
        <v>190.5632398753894</v>
      </c>
      <c r="M42" t="inlineStr">
        <is>
          <t>-16.05</t>
        </is>
      </c>
      <c r="N42" t="inlineStr">
        <is>
          <t>12200.00</t>
        </is>
      </c>
      <c r="O42" t="inlineStr">
        <is>
          <t>9588.67</t>
        </is>
      </c>
      <c r="P42" t="inlineStr">
        <is>
          <t>3905.05</t>
        </is>
      </c>
      <c r="Q42" t="inlineStr">
        <is>
          <t>485.39</t>
        </is>
      </c>
      <c r="R42" t="inlineStr">
        <is>
          <t>646.45</t>
        </is>
      </c>
    </row>
    <row r="43">
      <c r="A43" t="inlineStr">
        <is>
          <t>四、汇率变动对现金及现金等价物的影响</t>
        </is>
      </c>
      <c r="B43" t="inlineStr">
        <is>
          <t>12.79</t>
        </is>
      </c>
      <c r="C43" t="inlineStr">
        <is>
          <t>3.99</t>
        </is>
      </c>
      <c r="D43" s="8" t="n">
        <v>-0.8492063492063492</v>
      </c>
      <c r="E43" t="inlineStr">
        <is>
          <t>26.46</t>
        </is>
      </c>
      <c r="F43" s="8" t="n">
        <v>4.828193832599119</v>
      </c>
      <c r="G43" t="inlineStr">
        <is>
          <t>4.54</t>
        </is>
      </c>
      <c r="H43" s="8" t="n">
        <v>1.235233160621762</v>
      </c>
      <c r="I43" t="inlineStr">
        <is>
          <t>-19.30</t>
        </is>
      </c>
      <c r="J43" s="8" t="n">
        <v>-54.14285714285715</v>
      </c>
      <c r="K43" t="inlineStr">
        <is>
          <t>-0.35</t>
        </is>
      </c>
      <c r="L43" s="8" t="n">
        <v>-1.147679324894515</v>
      </c>
      <c r="M43" t="inlineStr">
        <is>
          <t>2.37</t>
        </is>
      </c>
      <c r="N43" t="inlineStr">
        <is>
          <t>-0.87</t>
        </is>
      </c>
      <c r="O43" t="inlineStr">
        <is>
          <t>0.26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-1398.56</t>
        </is>
      </c>
      <c r="C44" t="inlineStr">
        <is>
          <t>-11900.00</t>
        </is>
      </c>
      <c r="D44" s="8" t="n">
        <v>-2.378343786738943</v>
      </c>
      <c r="E44" t="inlineStr">
        <is>
          <t>8633.55</t>
        </is>
      </c>
      <c r="F44" s="8" t="n">
        <v>1.784868181818182</v>
      </c>
      <c r="G44" t="inlineStr">
        <is>
          <t>-11000.00</t>
        </is>
      </c>
      <c r="H44" s="8" t="n">
        <v>-1.714285714285714</v>
      </c>
      <c r="I44" t="inlineStr">
        <is>
          <t>15400.00</t>
        </is>
      </c>
      <c r="J44" s="8" t="n">
        <v>3.887476951103015</v>
      </c>
      <c r="K44" t="inlineStr">
        <is>
          <t>3150.91</t>
        </is>
      </c>
      <c r="L44" s="8" t="n">
        <v>2.932848318294187</v>
      </c>
      <c r="M44" t="inlineStr">
        <is>
          <t>-1630.19</t>
        </is>
      </c>
      <c r="N44" t="inlineStr">
        <is>
          <t>2159.05</t>
        </is>
      </c>
      <c r="O44" t="inlineStr">
        <is>
          <t>4396.21</t>
        </is>
      </c>
      <c r="P44" t="inlineStr">
        <is>
          <t>611.53</t>
        </is>
      </c>
      <c r="Q44" t="inlineStr">
        <is>
          <t>127.07</t>
        </is>
      </c>
      <c r="R44" t="inlineStr">
        <is>
          <t>282.80</t>
        </is>
      </c>
    </row>
    <row r="45">
      <c r="A45" t="inlineStr">
        <is>
          <t>加：期初现金及现金等价物余额</t>
        </is>
      </c>
      <c r="B45" t="inlineStr">
        <is>
          <t>10400.00</t>
        </is>
      </c>
      <c r="C45" t="inlineStr">
        <is>
          <t>22200.00</t>
        </is>
      </c>
      <c r="D45" s="8" t="n">
        <v>0.6323529411764706</v>
      </c>
      <c r="E45" t="inlineStr">
        <is>
          <t>13600.00</t>
        </is>
      </c>
      <c r="F45" s="9" t="n">
        <v>-0.4493927125506073</v>
      </c>
      <c r="G45" t="inlineStr">
        <is>
          <t>24700.00</t>
        </is>
      </c>
      <c r="H45" s="8" t="n">
        <v>1.666174449845157</v>
      </c>
      <c r="I45" t="inlineStr">
        <is>
          <t>9264.21</t>
        </is>
      </c>
      <c r="J45" s="8" t="n">
        <v>0.5154188408878999</v>
      </c>
      <c r="K45" t="inlineStr">
        <is>
          <t>6113.30</t>
        </is>
      </c>
      <c r="L45" s="5" t="n">
        <v>-0.2105249564150578</v>
      </c>
      <c r="M45" t="inlineStr">
        <is>
          <t>7743.50</t>
        </is>
      </c>
      <c r="N45" t="inlineStr">
        <is>
          <t>5584.45</t>
        </is>
      </c>
      <c r="O45" t="inlineStr">
        <is>
          <t>1188.25</t>
        </is>
      </c>
      <c r="P45" t="inlineStr">
        <is>
          <t>576.72</t>
        </is>
      </c>
      <c r="Q45" t="inlineStr">
        <is>
          <t>449.65</t>
        </is>
      </c>
      <c r="R45" t="inlineStr">
        <is>
          <t>166.85</t>
        </is>
      </c>
    </row>
    <row r="46">
      <c r="A46" t="inlineStr">
        <is>
          <t>六、期末现金及现金等价物余额</t>
        </is>
      </c>
      <c r="B46" t="inlineStr">
        <is>
          <t>8957.18</t>
        </is>
      </c>
      <c r="C46" t="inlineStr">
        <is>
          <t>10400.00</t>
        </is>
      </c>
      <c r="D46" s="8" t="n">
        <v>-0.5315315315315315</v>
      </c>
      <c r="E46" t="inlineStr">
        <is>
          <t>22200.00</t>
        </is>
      </c>
      <c r="F46" s="8" t="n">
        <v>0.6323529411764706</v>
      </c>
      <c r="G46" t="inlineStr">
        <is>
          <t>13600.00</t>
        </is>
      </c>
      <c r="H46" s="9" t="n">
        <v>-0.4493927125506073</v>
      </c>
      <c r="I46" t="inlineStr">
        <is>
          <t>24700.00</t>
        </is>
      </c>
      <c r="J46" s="8" t="n">
        <v>1.666174449845157</v>
      </c>
      <c r="K46" t="inlineStr">
        <is>
          <t>9264.21</t>
        </is>
      </c>
      <c r="L46" s="8" t="n">
        <v>0.5154188408878999</v>
      </c>
      <c r="M46" t="inlineStr">
        <is>
          <t>6113.30</t>
        </is>
      </c>
      <c r="N46" t="inlineStr">
        <is>
          <t>7743.50</t>
        </is>
      </c>
      <c r="O46" t="inlineStr">
        <is>
          <t>5584.45</t>
        </is>
      </c>
      <c r="P46" t="inlineStr">
        <is>
          <t>1188.25</t>
        </is>
      </c>
      <c r="Q46" t="inlineStr">
        <is>
          <t>576.72</t>
        </is>
      </c>
      <c r="R46" t="inlineStr">
        <is>
          <t>449.65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-729.15</t>
        </is>
      </c>
      <c r="C49" t="inlineStr">
        <is>
          <t>2473.70</t>
        </is>
      </c>
      <c r="D49" s="5" t="n">
        <v>-0.2358543313532332</v>
      </c>
      <c r="E49" t="inlineStr">
        <is>
          <t>3237.21</t>
        </is>
      </c>
      <c r="F49" s="8" t="n">
        <v>-0.6946028301886792</v>
      </c>
      <c r="G49" t="inlineStr">
        <is>
          <t>10600.00</t>
        </is>
      </c>
      <c r="H49" s="8" t="n">
        <v>1.040533464748822</v>
      </c>
      <c r="I49" t="inlineStr">
        <is>
          <t>5194.72</t>
        </is>
      </c>
      <c r="J49" s="5" t="n">
        <v>-0.1461375228270535</v>
      </c>
      <c r="K49" t="inlineStr">
        <is>
          <t>6083.79</t>
        </is>
      </c>
      <c r="L49" s="8" t="n">
        <v>2.819772588857984</v>
      </c>
      <c r="M49" t="inlineStr">
        <is>
          <t>1592.71</t>
        </is>
      </c>
      <c r="N49" t="inlineStr">
        <is>
          <t>1946.30</t>
        </is>
      </c>
      <c r="O49" t="inlineStr">
        <is>
          <t>1460.21</t>
        </is>
      </c>
      <c r="P49" t="inlineStr">
        <is>
          <t>1560.29</t>
        </is>
      </c>
      <c r="Q49" t="inlineStr">
        <is>
          <t>946.25</t>
        </is>
      </c>
      <c r="R49" t="inlineStr">
        <is>
          <t>605.95</t>
        </is>
      </c>
    </row>
    <row r="50">
      <c r="A50" t="inlineStr">
        <is>
          <t>加：资产减值准备</t>
        </is>
      </c>
      <c r="B50" t="inlineStr">
        <is>
          <t>--</t>
        </is>
      </c>
      <c r="C50" t="inlineStr">
        <is>
          <t>204.91</t>
        </is>
      </c>
      <c r="D50" s="9" t="n">
        <v>0.4543970473418981</v>
      </c>
      <c r="E50" t="inlineStr">
        <is>
          <t>140.89</t>
        </is>
      </c>
      <c r="F50" s="9" t="n">
        <v>-0.3888961179787466</v>
      </c>
      <c r="G50" t="inlineStr">
        <is>
          <t>230.55</t>
        </is>
      </c>
      <c r="H50" s="8" t="n">
        <v>2.964064649243467</v>
      </c>
      <c r="I50" t="inlineStr">
        <is>
          <t>58.16</t>
        </is>
      </c>
      <c r="J50" s="8" t="n">
        <v>30.43783783783783</v>
      </c>
      <c r="K50" t="inlineStr">
        <is>
          <t>1.85</t>
        </is>
      </c>
      <c r="L50" s="8" t="n">
        <v>-0.9657534246575342</v>
      </c>
      <c r="M50" t="inlineStr">
        <is>
          <t>54.02</t>
        </is>
      </c>
      <c r="N50" t="inlineStr">
        <is>
          <t>21.13</t>
        </is>
      </c>
      <c r="O50" t="inlineStr">
        <is>
          <t>47.01</t>
        </is>
      </c>
      <c r="P50" t="inlineStr">
        <is>
          <t>20.08</t>
        </is>
      </c>
      <c r="Q50" t="inlineStr">
        <is>
          <t>-0.02</t>
        </is>
      </c>
      <c r="R50" t="inlineStr">
        <is>
          <t>8.86</t>
        </is>
      </c>
    </row>
    <row r="51">
      <c r="A51" t="inlineStr">
        <is>
          <t>固定资产折旧、油气资产折耗、生产性生物资产折旧</t>
        </is>
      </c>
      <c r="B51" t="inlineStr">
        <is>
          <t>8959.56</t>
        </is>
      </c>
      <c r="C51" t="inlineStr">
        <is>
          <t>16000.00</t>
        </is>
      </c>
      <c r="D51" s="9" t="n">
        <v>0.2903225806451613</v>
      </c>
      <c r="E51" t="inlineStr">
        <is>
          <t>12400.00</t>
        </is>
      </c>
      <c r="F51" s="8" t="n">
        <v>0.6577540106951871</v>
      </c>
      <c r="G51" t="inlineStr">
        <is>
          <t>7480.00</t>
        </is>
      </c>
      <c r="H51" s="9" t="n">
        <v>0.45151118226362</v>
      </c>
      <c r="I51" t="inlineStr">
        <is>
          <t>5153.25</t>
        </is>
      </c>
      <c r="J51" s="9" t="n">
        <v>0.4489992745513747</v>
      </c>
      <c r="K51" t="inlineStr">
        <is>
          <t>3556.42</t>
        </is>
      </c>
      <c r="L51" s="9" t="n">
        <v>0.3198175630791611</v>
      </c>
      <c r="M51" t="inlineStr">
        <is>
          <t>2694.63</t>
        </is>
      </c>
      <c r="N51" t="inlineStr">
        <is>
          <t>2102.47</t>
        </is>
      </c>
      <c r="O51" t="inlineStr">
        <is>
          <t>1339.60</t>
        </is>
      </c>
      <c r="P51" t="inlineStr">
        <is>
          <t>747.16</t>
        </is>
      </c>
      <c r="Q51" t="inlineStr">
        <is>
          <t>297.30</t>
        </is>
      </c>
      <c r="R51" t="inlineStr">
        <is>
          <t>238.96</t>
        </is>
      </c>
    </row>
    <row r="52">
      <c r="A52" t="inlineStr">
        <is>
          <t>无形资产摊销</t>
        </is>
      </c>
      <c r="B52" t="inlineStr">
        <is>
          <t>150.72</t>
        </is>
      </c>
      <c r="C52" t="inlineStr">
        <is>
          <t>240.55</t>
        </is>
      </c>
      <c r="D52" s="8" t="n">
        <v>0.8323430834856795</v>
      </c>
      <c r="E52" t="inlineStr">
        <is>
          <t>131.28</t>
        </is>
      </c>
      <c r="F52" s="9" t="n">
        <v>0.3463234540047174</v>
      </c>
      <c r="G52" t="inlineStr">
        <is>
          <t>97.51</t>
        </is>
      </c>
      <c r="H52" s="9" t="n">
        <v>0.4493162901307967</v>
      </c>
      <c r="I52" t="inlineStr">
        <is>
          <t>67.28</t>
        </is>
      </c>
      <c r="J52" s="8" t="n">
        <v>2.100460829493088</v>
      </c>
      <c r="K52" t="inlineStr">
        <is>
          <t>21.70</t>
        </is>
      </c>
      <c r="L52" s="8" t="n">
        <v>4.117924528301887</v>
      </c>
      <c r="M52" t="inlineStr">
        <is>
          <t>4.24</t>
        </is>
      </c>
      <c r="N52" t="inlineStr">
        <is>
          <t>2.17</t>
        </is>
      </c>
      <c r="O52" t="inlineStr">
        <is>
          <t>0.33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长期待摊费用摊销</t>
        </is>
      </c>
      <c r="B53" t="inlineStr">
        <is>
          <t>1105.93</t>
        </is>
      </c>
      <c r="C53" t="inlineStr">
        <is>
          <t>1950.02</t>
        </is>
      </c>
      <c r="D53" s="5" t="n">
        <v>0.02310622357002695</v>
      </c>
      <c r="E53" t="inlineStr">
        <is>
          <t>1905.98</t>
        </is>
      </c>
      <c r="F53" s="9" t="n">
        <v>0.2939882548626905</v>
      </c>
      <c r="G53" t="inlineStr">
        <is>
          <t>1472.95</t>
        </is>
      </c>
      <c r="H53" s="5" t="n">
        <v>0.1396836941551508</v>
      </c>
      <c r="I53" t="inlineStr">
        <is>
          <t>1292.42</t>
        </is>
      </c>
      <c r="J53" s="9" t="n">
        <v>0.3145304013507192</v>
      </c>
      <c r="K53" t="inlineStr">
        <is>
          <t>983.18</t>
        </is>
      </c>
      <c r="L53" s="5" t="n">
        <v>0.1158805102828346</v>
      </c>
      <c r="M53" t="inlineStr">
        <is>
          <t>881.08</t>
        </is>
      </c>
      <c r="N53" t="inlineStr">
        <is>
          <t>319.37</t>
        </is>
      </c>
      <c r="O53" t="inlineStr">
        <is>
          <t>305.39</t>
        </is>
      </c>
      <c r="P53" t="inlineStr">
        <is>
          <t>111.49</t>
        </is>
      </c>
      <c r="Q53" t="inlineStr">
        <is>
          <t>45.65</t>
        </is>
      </c>
      <c r="R53" t="inlineStr">
        <is>
          <t>27.21</t>
        </is>
      </c>
    </row>
    <row r="54">
      <c r="A54" t="inlineStr">
        <is>
          <t>处置固定资产、无形资产和其他长期资产的损失</t>
        </is>
      </c>
      <c r="B54" t="inlineStr">
        <is>
          <t>-0.82</t>
        </is>
      </c>
      <c r="C54" t="inlineStr">
        <is>
          <t>0.68</t>
        </is>
      </c>
      <c r="D54" s="8" t="n">
        <v>1.025009194556822</v>
      </c>
      <c r="E54" t="inlineStr">
        <is>
          <t>-27.19</t>
        </is>
      </c>
      <c r="F54" s="8" t="n">
        <v>0.944700929447416</v>
      </c>
      <c r="G54" t="inlineStr">
        <is>
          <t>-491.69</t>
        </is>
      </c>
      <c r="H54" s="8" t="n">
        <v>-116.9112709832134</v>
      </c>
      <c r="I54" t="inlineStr">
        <is>
          <t>-4.17</t>
        </is>
      </c>
      <c r="J54" s="8" t="n">
        <v>-21.85</v>
      </c>
      <c r="K54" t="inlineStr">
        <is>
          <t>0.20</t>
        </is>
      </c>
      <c r="L54" s="8" t="n">
        <v>1.289855072463768</v>
      </c>
      <c r="M54" t="inlineStr">
        <is>
          <t>-0.69</t>
        </is>
      </c>
      <c r="N54" t="inlineStr">
        <is>
          <t>-16.83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0.48</t>
        </is>
      </c>
      <c r="F55" s="8" t="n">
        <v>-0.9555143651529193</v>
      </c>
      <c r="G55" t="inlineStr">
        <is>
          <t>10.79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公允价值变动损失</t>
        </is>
      </c>
      <c r="B56" t="inlineStr">
        <is>
          <t>75.84</t>
        </is>
      </c>
      <c r="C56" t="inlineStr">
        <is>
          <t>-670.28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1233.61</t>
        </is>
      </c>
      <c r="C57" t="inlineStr">
        <is>
          <t>1840.87</t>
        </is>
      </c>
      <c r="D57" s="8" t="n">
        <v>1.072118415128321</v>
      </c>
      <c r="E57" t="inlineStr">
        <is>
          <t>888.40</t>
        </is>
      </c>
      <c r="F57" s="8" t="n">
        <v>2.407617659468375</v>
      </c>
      <c r="G57" t="inlineStr">
        <is>
          <t>260.71</t>
        </is>
      </c>
      <c r="H57" s="9" t="n">
        <v>-0.3512417259742199</v>
      </c>
      <c r="I57" t="inlineStr">
        <is>
          <t>401.86</t>
        </is>
      </c>
      <c r="J57" s="8" t="n">
        <v>0.5656069814555088</v>
      </c>
      <c r="K57" t="inlineStr">
        <is>
          <t>256.68</t>
        </is>
      </c>
      <c r="L57" s="8" t="n">
        <v>0.8259941666073843</v>
      </c>
      <c r="M57" t="inlineStr">
        <is>
          <t>140.57</t>
        </is>
      </c>
      <c r="N57" t="inlineStr">
        <is>
          <t>105.70</t>
        </is>
      </c>
      <c r="O57" t="inlineStr">
        <is>
          <t>82.99</t>
        </is>
      </c>
      <c r="P57" t="inlineStr">
        <is>
          <t>12.98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投资损失</t>
        </is>
      </c>
      <c r="B58" t="inlineStr">
        <is>
          <t>-4.95</t>
        </is>
      </c>
      <c r="C58" t="inlineStr">
        <is>
          <t>--</t>
        </is>
      </c>
      <c r="D58" t="inlineStr">
        <is>
          <t>--</t>
        </is>
      </c>
      <c r="E58" t="inlineStr">
        <is>
          <t>-12.25</t>
        </is>
      </c>
      <c r="F58" s="8" t="n">
        <v>0.9695697535771065</v>
      </c>
      <c r="G58" t="inlineStr">
        <is>
          <t>-402.56</t>
        </is>
      </c>
      <c r="H58" s="8" t="n">
        <v>-3.592812321734169</v>
      </c>
      <c r="I58" t="inlineStr">
        <is>
          <t>-87.65</t>
        </is>
      </c>
      <c r="J58" s="8" t="n">
        <v>-1.672256097560976</v>
      </c>
      <c r="K58" t="inlineStr">
        <is>
          <t>-32.80</t>
        </is>
      </c>
      <c r="L58" s="9" t="n">
        <v>0.483301827347196</v>
      </c>
      <c r="M58" t="inlineStr">
        <is>
          <t>-63.48</t>
        </is>
      </c>
      <c r="N58" t="inlineStr">
        <is>
          <t>-60.90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递延所得税资产减少</t>
        </is>
      </c>
      <c r="B59" t="inlineStr">
        <is>
          <t>-1046.48</t>
        </is>
      </c>
      <c r="C59" t="inlineStr">
        <is>
          <t>-2904.34</t>
        </is>
      </c>
      <c r="D59" s="8" t="n">
        <v>-0.9615834014358949</v>
      </c>
      <c r="E59" t="inlineStr">
        <is>
          <t>-1480.61</t>
        </is>
      </c>
      <c r="F59" s="8" t="n">
        <v>-1.633459616171318</v>
      </c>
      <c r="G59" t="inlineStr">
        <is>
          <t>-562.23</t>
        </is>
      </c>
      <c r="H59" s="8" t="n">
        <v>-2.760987357013847</v>
      </c>
      <c r="I59" t="inlineStr">
        <is>
          <t>-149.49</t>
        </is>
      </c>
      <c r="J59" s="8" t="n">
        <v>-0.5627221409157435</v>
      </c>
      <c r="K59" t="inlineStr">
        <is>
          <t>-95.66</t>
        </is>
      </c>
      <c r="L59" s="8" t="n">
        <v>-2.046150481189851</v>
      </c>
      <c r="M59" t="inlineStr">
        <is>
          <t>91.44</t>
        </is>
      </c>
      <c r="N59" t="inlineStr">
        <is>
          <t>-87.86</t>
        </is>
      </c>
      <c r="O59" t="inlineStr">
        <is>
          <t>-39.59</t>
        </is>
      </c>
      <c r="P59" t="inlineStr">
        <is>
          <t>-2.67</t>
        </is>
      </c>
      <c r="Q59" t="inlineStr">
        <is>
          <t>0.00</t>
        </is>
      </c>
      <c r="R59" t="inlineStr">
        <is>
          <t>-1.33</t>
        </is>
      </c>
    </row>
    <row r="60">
      <c r="A60" t="inlineStr">
        <is>
          <t>递延所得税负债增加</t>
        </is>
      </c>
      <c r="B60" t="inlineStr">
        <is>
          <t>-619.55</t>
        </is>
      </c>
      <c r="C60" t="inlineStr">
        <is>
          <t>-577.84</t>
        </is>
      </c>
      <c r="D60" s="8" t="n">
        <v>-2.550694359100405</v>
      </c>
      <c r="E60" t="inlineStr">
        <is>
          <t>-162.74</t>
        </is>
      </c>
      <c r="F60" s="8" t="n">
        <v>-1.159219653461956</v>
      </c>
      <c r="G60" t="inlineStr">
        <is>
          <t>1022.11</t>
        </is>
      </c>
      <c r="H60" s="8" t="n">
        <v>7.076728565784276</v>
      </c>
      <c r="I60" t="inlineStr">
        <is>
          <t>126.55</t>
        </is>
      </c>
      <c r="J60" s="8" t="n">
        <v>4.20136605110043</v>
      </c>
      <c r="K60" t="inlineStr">
        <is>
          <t>-39.53</t>
        </is>
      </c>
      <c r="L60" s="8" t="n">
        <v>-1.206725237945822</v>
      </c>
      <c r="M60" t="inlineStr">
        <is>
          <t>191.22</t>
        </is>
      </c>
      <c r="N60" t="inlineStr">
        <is>
          <t>-16.03</t>
        </is>
      </c>
      <c r="O60" t="inlineStr">
        <is>
          <t>54.06</t>
        </is>
      </c>
      <c r="P60" t="inlineStr">
        <is>
          <t>74.02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-1283.51</t>
        </is>
      </c>
      <c r="C61" t="inlineStr">
        <is>
          <t>404.75</t>
        </is>
      </c>
      <c r="D61" s="8" t="n">
        <v>1.980998085266245</v>
      </c>
      <c r="E61" t="inlineStr">
        <is>
          <t>-412.59</t>
        </is>
      </c>
      <c r="F61" s="8" t="n">
        <v>0.7393537382734768</v>
      </c>
      <c r="G61" t="inlineStr">
        <is>
          <t>-1582.95</t>
        </is>
      </c>
      <c r="H61" s="8" t="n">
        <v>-111.4640614096301</v>
      </c>
      <c r="I61" t="inlineStr">
        <is>
          <t>14.33</t>
        </is>
      </c>
      <c r="J61" s="8" t="n">
        <v>-0.8191798107255521</v>
      </c>
      <c r="K61" t="inlineStr">
        <is>
          <t>79.25</t>
        </is>
      </c>
      <c r="L61" s="8" t="n">
        <v>1.314621461749176</v>
      </c>
      <c r="M61" t="inlineStr">
        <is>
          <t>-251.89</t>
        </is>
      </c>
      <c r="N61" t="inlineStr">
        <is>
          <t>-230.15</t>
        </is>
      </c>
      <c r="O61" t="inlineStr">
        <is>
          <t>-83.58</t>
        </is>
      </c>
      <c r="P61" t="inlineStr">
        <is>
          <t>-12.78</t>
        </is>
      </c>
      <c r="Q61" t="inlineStr">
        <is>
          <t>-14.19</t>
        </is>
      </c>
      <c r="R61" t="inlineStr">
        <is>
          <t>5.42</t>
        </is>
      </c>
    </row>
    <row r="62">
      <c r="A62" t="inlineStr">
        <is>
          <t>经营性应收项目的减少</t>
        </is>
      </c>
      <c r="B62" t="inlineStr">
        <is>
          <t>411.66</t>
        </is>
      </c>
      <c r="C62" t="inlineStr">
        <is>
          <t>-6147.46</t>
        </is>
      </c>
      <c r="D62" s="8" t="n">
        <v>-1.977194469331913</v>
      </c>
      <c r="E62" t="inlineStr">
        <is>
          <t>-2064.85</t>
        </is>
      </c>
      <c r="F62" s="8" t="n">
        <v>0.6647306771795712</v>
      </c>
      <c r="G62" t="inlineStr">
        <is>
          <t>-6158.78</t>
        </is>
      </c>
      <c r="H62" s="8" t="n">
        <v>-1.403248149405507</v>
      </c>
      <c r="I62" t="inlineStr">
        <is>
          <t>-2562.69</t>
        </is>
      </c>
      <c r="J62" s="8" t="n">
        <v>-37.64650364650364</v>
      </c>
      <c r="K62" t="inlineStr">
        <is>
          <t>69.93</t>
        </is>
      </c>
      <c r="L62" s="8" t="n">
        <v>1.028144695853759</v>
      </c>
      <c r="M62" t="inlineStr">
        <is>
          <t>-2484.66</t>
        </is>
      </c>
      <c r="N62" t="inlineStr">
        <is>
          <t>-926.54</t>
        </is>
      </c>
      <c r="O62" t="inlineStr">
        <is>
          <t>-1269.13</t>
        </is>
      </c>
      <c r="P62" t="inlineStr">
        <is>
          <t>-827.38</t>
        </is>
      </c>
      <c r="Q62" t="inlineStr">
        <is>
          <t>-154.60</t>
        </is>
      </c>
      <c r="R62" t="inlineStr">
        <is>
          <t>-292.63</t>
        </is>
      </c>
    </row>
    <row r="63">
      <c r="A63" t="inlineStr">
        <is>
          <t>经营性应付项目的增加</t>
        </is>
      </c>
      <c r="B63" t="inlineStr">
        <is>
          <t>2605.09</t>
        </is>
      </c>
      <c r="C63" t="inlineStr">
        <is>
          <t>6063.91</t>
        </is>
      </c>
      <c r="D63" s="9" t="n">
        <v>-0.2846362019092381</v>
      </c>
      <c r="E63" t="inlineStr">
        <is>
          <t>8476.68</t>
        </is>
      </c>
      <c r="F63" s="8" t="n">
        <v>0.580502975790934</v>
      </c>
      <c r="G63" t="inlineStr">
        <is>
          <t>5363.28</t>
        </is>
      </c>
      <c r="H63" s="8" t="n">
        <v>4.203380128646686</v>
      </c>
      <c r="I63" t="inlineStr">
        <is>
          <t>1030.73</t>
        </is>
      </c>
      <c r="J63" s="8" t="n">
        <v>-0.7560956563715701</v>
      </c>
      <c r="K63" t="inlineStr">
        <is>
          <t>4225.96</t>
        </is>
      </c>
      <c r="L63" s="8" t="n">
        <v>1.94297155193426</v>
      </c>
      <c r="M63" t="inlineStr">
        <is>
          <t>1435.95</t>
        </is>
      </c>
      <c r="N63" t="inlineStr">
        <is>
          <t>2460.25</t>
        </is>
      </c>
      <c r="O63" t="inlineStr">
        <is>
          <t>521.42</t>
        </is>
      </c>
      <c r="P63" t="inlineStr">
        <is>
          <t>1118.47</t>
        </is>
      </c>
      <c r="Q63" t="inlineStr">
        <is>
          <t>752.00</t>
        </is>
      </c>
      <c r="R63" t="inlineStr">
        <is>
          <t>368.02</t>
        </is>
      </c>
    </row>
    <row r="64">
      <c r="A64" t="inlineStr">
        <is>
          <t>其他</t>
        </is>
      </c>
      <c r="B64" t="inlineStr">
        <is>
          <t>239.71</t>
        </is>
      </c>
      <c r="C64" t="inlineStr">
        <is>
          <t>809.98</t>
        </is>
      </c>
      <c r="D64" s="8" t="n">
        <v>-0.7256620682881229</v>
      </c>
      <c r="E64" t="inlineStr">
        <is>
          <t>2952.49</t>
        </is>
      </c>
      <c r="F64" s="8" t="n">
        <v>0.5923684707278266</v>
      </c>
      <c r="G64" t="inlineStr">
        <is>
          <t>1854.15</t>
        </is>
      </c>
      <c r="H64" s="8" t="n">
        <v>1482.32</v>
      </c>
      <c r="I64" t="inlineStr">
        <is>
          <t>1.25</t>
        </is>
      </c>
      <c r="J64" s="8" t="n">
        <v>-0.9473240623683101</v>
      </c>
      <c r="K64" t="inlineStr">
        <is>
          <t>23.73</t>
        </is>
      </c>
      <c r="L64" s="8" t="n">
        <v>0.6410788381742738</v>
      </c>
      <c r="M64" t="inlineStr">
        <is>
          <t>14.46</t>
        </is>
      </c>
      <c r="N64" t="inlineStr">
        <is>
          <t>66.37</t>
        </is>
      </c>
      <c r="O64" t="inlineStr">
        <is>
          <t>750.00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11100.00</t>
        </is>
      </c>
      <c r="C65" t="inlineStr">
        <is>
          <t>19600.00</t>
        </is>
      </c>
      <c r="D65" s="5" t="n">
        <v>-0.2461538461538462</v>
      </c>
      <c r="E65" t="inlineStr">
        <is>
          <t>26000.00</t>
        </is>
      </c>
      <c r="F65" s="9" t="n">
        <v>0.3541666666666667</v>
      </c>
      <c r="G65" t="inlineStr">
        <is>
          <t>19200.00</t>
        </is>
      </c>
      <c r="H65" s="8" t="n">
        <v>0.8285714285714286</v>
      </c>
      <c r="I65" t="inlineStr">
        <is>
          <t>10500.00</t>
        </is>
      </c>
      <c r="J65" s="9" t="n">
        <v>-0.304635761589404</v>
      </c>
      <c r="K65" t="inlineStr">
        <is>
          <t>15100.00</t>
        </is>
      </c>
      <c r="L65" s="8" t="n">
        <v>2.511946432350841</v>
      </c>
      <c r="M65" t="inlineStr">
        <is>
          <t>4299.61</t>
        </is>
      </c>
      <c r="N65" t="inlineStr">
        <is>
          <t>5685.46</t>
        </is>
      </c>
      <c r="O65" t="inlineStr">
        <is>
          <t>3168.71</t>
        </is>
      </c>
      <c r="P65" t="inlineStr">
        <is>
          <t>2801.65</t>
        </is>
      </c>
      <c r="Q65" t="inlineStr">
        <is>
          <t>1872.39</t>
        </is>
      </c>
      <c r="R65" t="inlineStr">
        <is>
          <t>960.46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8957.18</t>
        </is>
      </c>
      <c r="C68" t="inlineStr">
        <is>
          <t>10400.00</t>
        </is>
      </c>
      <c r="D68" s="8" t="n">
        <v>-0.5315315315315315</v>
      </c>
      <c r="E68" t="inlineStr">
        <is>
          <t>22200.00</t>
        </is>
      </c>
      <c r="F68" s="8" t="n">
        <v>0.6323529411764706</v>
      </c>
      <c r="G68" t="inlineStr">
        <is>
          <t>13600.00</t>
        </is>
      </c>
      <c r="H68" s="9" t="n">
        <v>-0.4493927125506073</v>
      </c>
      <c r="I68" t="inlineStr">
        <is>
          <t>24700.00</t>
        </is>
      </c>
      <c r="J68" s="8" t="n">
        <v>1.666174449845157</v>
      </c>
      <c r="K68" t="inlineStr">
        <is>
          <t>9264.21</t>
        </is>
      </c>
      <c r="L68" s="8" t="n">
        <v>0.5154188408878999</v>
      </c>
      <c r="M68" t="inlineStr">
        <is>
          <t>6113.30</t>
        </is>
      </c>
      <c r="N68" t="inlineStr">
        <is>
          <t>7743.50</t>
        </is>
      </c>
      <c r="O68" t="inlineStr">
        <is>
          <t>5584.45</t>
        </is>
      </c>
      <c r="P68" t="inlineStr">
        <is>
          <t>1188.25</t>
        </is>
      </c>
      <c r="Q68" t="inlineStr">
        <is>
          <t>576.72</t>
        </is>
      </c>
      <c r="R68" t="inlineStr">
        <is>
          <t>449.65</t>
        </is>
      </c>
    </row>
    <row r="69">
      <c r="A69" t="inlineStr">
        <is>
          <t>减：现金的期初余额</t>
        </is>
      </c>
      <c r="B69" t="inlineStr">
        <is>
          <t>10400.00</t>
        </is>
      </c>
      <c r="C69" t="inlineStr">
        <is>
          <t>22200.00</t>
        </is>
      </c>
      <c r="D69" s="8" t="n">
        <v>0.6323529411764706</v>
      </c>
      <c r="E69" t="inlineStr">
        <is>
          <t>13600.00</t>
        </is>
      </c>
      <c r="F69" s="9" t="n">
        <v>-0.4493927125506073</v>
      </c>
      <c r="G69" t="inlineStr">
        <is>
          <t>24700.00</t>
        </is>
      </c>
      <c r="H69" s="8" t="n">
        <v>1.666174449845157</v>
      </c>
      <c r="I69" t="inlineStr">
        <is>
          <t>9264.21</t>
        </is>
      </c>
      <c r="J69" s="8" t="n">
        <v>0.5154188408878999</v>
      </c>
      <c r="K69" t="inlineStr">
        <is>
          <t>6113.30</t>
        </is>
      </c>
      <c r="L69" s="5" t="n">
        <v>-0.2105249564150578</v>
      </c>
      <c r="M69" t="inlineStr">
        <is>
          <t>7743.50</t>
        </is>
      </c>
      <c r="N69" t="inlineStr">
        <is>
          <t>5584.45</t>
        </is>
      </c>
      <c r="O69" t="inlineStr">
        <is>
          <t>1188.25</t>
        </is>
      </c>
      <c r="P69" t="inlineStr">
        <is>
          <t>576.72</t>
        </is>
      </c>
      <c r="Q69" t="inlineStr">
        <is>
          <t>449.65</t>
        </is>
      </c>
      <c r="R69" t="inlineStr">
        <is>
          <t>166.85</t>
        </is>
      </c>
    </row>
    <row r="70">
      <c r="A70" t="inlineStr">
        <is>
          <t>间接法-现金及现金等价物净增加额</t>
        </is>
      </c>
      <c r="B70" t="inlineStr">
        <is>
          <t>-1398.56</t>
        </is>
      </c>
      <c r="C70" t="inlineStr">
        <is>
          <t>-11900.00</t>
        </is>
      </c>
      <c r="D70" s="8" t="n">
        <v>-2.378343786738943</v>
      </c>
      <c r="E70" t="inlineStr">
        <is>
          <t>8633.55</t>
        </is>
      </c>
      <c r="F70" s="8" t="n">
        <v>1.784868181818182</v>
      </c>
      <c r="G70" t="inlineStr">
        <is>
          <t>-11000.00</t>
        </is>
      </c>
      <c r="H70" s="8" t="n">
        <v>-1.714285714285714</v>
      </c>
      <c r="I70" t="inlineStr">
        <is>
          <t>15400.00</t>
        </is>
      </c>
      <c r="J70" s="8" t="n">
        <v>3.887476951103015</v>
      </c>
      <c r="K70" t="inlineStr">
        <is>
          <t>3150.91</t>
        </is>
      </c>
      <c r="L70" s="8" t="n">
        <v>2.932848318294187</v>
      </c>
      <c r="M70" t="inlineStr">
        <is>
          <t>-1630.19</t>
        </is>
      </c>
      <c r="N70" t="inlineStr">
        <is>
          <t>2159.05</t>
        </is>
      </c>
      <c r="O70" t="inlineStr">
        <is>
          <t>4396.21</t>
        </is>
      </c>
      <c r="P70" t="inlineStr">
        <is>
          <t>611.53</t>
        </is>
      </c>
      <c r="Q70" t="inlineStr">
        <is>
          <t>127.07</t>
        </is>
      </c>
      <c r="R70" t="inlineStr">
        <is>
          <t>282.80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0.8657074340527577</v>
      </c>
      <c r="C2" s="2" t="inlineStr">
        <is>
          <t>-</t>
        </is>
      </c>
      <c r="D2" s="6" t="n">
        <v>-0.4262646486584318</v>
      </c>
      <c r="E2" s="3" t="n">
        <v>1.508896797153025</v>
      </c>
      <c r="F2" s="2" t="inlineStr">
        <is>
          <t>-</t>
        </is>
      </c>
      <c r="G2" s="6" t="n">
        <v>-0.37545662369494</v>
      </c>
      <c r="H2" s="3" t="n">
        <v>2.416</v>
      </c>
      <c r="I2" s="2" t="inlineStr">
        <is>
          <t>-</t>
        </is>
      </c>
      <c r="J2" s="7" t="n">
        <v>-0.6595556141843972</v>
      </c>
      <c r="K2" s="3" t="n">
        <v>7.096606966250852</v>
      </c>
      <c r="L2" s="2" t="inlineStr">
        <is>
          <t>-</t>
        </is>
      </c>
      <c r="M2" s="7" t="n">
        <v>3.343730468721251</v>
      </c>
      <c r="N2" s="3" t="n">
        <v>1.633758590076612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0.8155925659472422</v>
      </c>
      <c r="C3" s="2" t="inlineStr">
        <is>
          <t>-</t>
        </is>
      </c>
      <c r="D3" s="6" t="n">
        <v>-0.4256888379906533</v>
      </c>
      <c r="E3" s="3" t="n">
        <v>1.420123131672598</v>
      </c>
      <c r="F3" s="2" t="inlineStr">
        <is>
          <t>-</t>
        </is>
      </c>
      <c r="G3" s="6" t="n">
        <v>-0.3686781570589897</v>
      </c>
      <c r="H3" s="3" t="n">
        <v>2.249444</v>
      </c>
      <c r="I3" s="2" t="inlineStr">
        <is>
          <t>-</t>
        </is>
      </c>
      <c r="J3" s="7" t="n">
        <v>-0.6801958925550335</v>
      </c>
      <c r="K3" s="3" t="n">
        <v>7.033818352026937</v>
      </c>
      <c r="L3" s="2" t="inlineStr">
        <is>
          <t>-</t>
        </is>
      </c>
      <c r="M3" s="7" t="n">
        <v>3.448931809992837</v>
      </c>
      <c r="N3" s="3" t="n">
        <v>1.581012848124157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0.45274831243973</v>
      </c>
      <c r="C4" s="3" t="n">
        <v>0.2407426977934021</v>
      </c>
      <c r="D4" s="6" t="n">
        <v>0.2635183546505812</v>
      </c>
      <c r="E4" s="3" t="n">
        <v>0.358323494687131</v>
      </c>
      <c r="F4" s="3" t="n">
        <v>0.2450448995675152</v>
      </c>
      <c r="G4" s="7" t="n">
        <v>1.160227767013325</v>
      </c>
      <c r="H4" s="3" t="n">
        <v>0.1658730158730159</v>
      </c>
      <c r="I4" s="3" t="n">
        <v>0.2775474760428666</v>
      </c>
      <c r="J4" s="7" t="n">
        <v>0.5614942528735639</v>
      </c>
      <c r="K4" s="3" t="n">
        <v>0.1062271062271062</v>
      </c>
      <c r="L4" s="3" t="n">
        <v>0.2923396512554836</v>
      </c>
      <c r="M4" s="7" t="n">
        <v>-0.5148683337659716</v>
      </c>
      <c r="N4" s="3" t="n">
        <v>0.2189655172413793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1.044158233670653</v>
      </c>
      <c r="C7" s="2" t="inlineStr">
        <is>
          <t>-</t>
        </is>
      </c>
      <c r="D7" s="3" t="n">
        <v>0.009577096216979362</v>
      </c>
      <c r="E7" s="3" t="n">
        <v>1.034253092293054</v>
      </c>
      <c r="F7" s="2" t="inlineStr">
        <is>
          <t>-</t>
        </is>
      </c>
      <c r="G7" s="3" t="n">
        <v>-0.03955183817505174</v>
      </c>
      <c r="H7" s="3" t="n">
        <v>1.076844262295082</v>
      </c>
      <c r="I7" s="2" t="inlineStr">
        <is>
          <t>-</t>
        </is>
      </c>
      <c r="J7" s="7" t="n">
        <v>-0.5001942102257458</v>
      </c>
      <c r="K7" s="3" t="n">
        <v>2.154525386313466</v>
      </c>
      <c r="L7" s="2" t="inlineStr">
        <is>
          <t>-</t>
        </is>
      </c>
      <c r="M7" s="7" t="n">
        <v>0.7026933516561168</v>
      </c>
      <c r="N7" s="3" t="n">
        <v>1.26536312849162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0.04415823367065318</v>
      </c>
      <c r="C8" s="2" t="inlineStr">
        <is>
          <t>-</t>
        </is>
      </c>
      <c r="D8" s="6" t="n">
        <v>0.2891750996626803</v>
      </c>
      <c r="E8" s="3" t="n">
        <v>0.03425309229305423</v>
      </c>
      <c r="F8" s="2" t="inlineStr">
        <is>
          <t>-</t>
        </is>
      </c>
      <c r="G8" s="7" t="n">
        <v>-0.5542530922930543</v>
      </c>
      <c r="H8" s="3" t="n">
        <v>0.07684426229508197</v>
      </c>
      <c r="I8" s="2" t="inlineStr">
        <is>
          <t>-</t>
        </is>
      </c>
      <c r="J8" s="7" t="n">
        <v>-0.9334408206124816</v>
      </c>
      <c r="K8" s="3" t="n">
        <v>1.154525386313466</v>
      </c>
      <c r="L8" s="2" t="inlineStr">
        <is>
          <t>-</t>
        </is>
      </c>
      <c r="M8" s="7" t="n">
        <v>3.350737771581272</v>
      </c>
      <c r="N8" s="3" t="n">
        <v>0.2653631284916201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0.3041749502982107</v>
      </c>
      <c r="C10" s="3" t="n">
        <v>0.3299138496567813</v>
      </c>
      <c r="D10" s="3" t="n">
        <v>-0.1816245384833857</v>
      </c>
      <c r="E10" s="3" t="n">
        <v>0.3716814159292036</v>
      </c>
      <c r="F10" s="3" t="n">
        <v>0.3789045197997389</v>
      </c>
      <c r="G10" s="6" t="n">
        <v>-0.2945270212217542</v>
      </c>
      <c r="H10" s="3" t="n">
        <v>0.5268542199488491</v>
      </c>
      <c r="I10" s="3" t="n">
        <v>0.4062210238407776</v>
      </c>
      <c r="J10" s="3" t="n">
        <v>0.1392659627953745</v>
      </c>
      <c r="K10" s="3" t="n">
        <v>0.4624505928853755</v>
      </c>
      <c r="L10" s="3" t="n">
        <v>0.3587843224669143</v>
      </c>
      <c r="M10" s="3" t="n">
        <v>-0.1277354670779909</v>
      </c>
      <c r="N10" s="3" t="n">
        <v>0.5301724137931034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0.04917892644135188</v>
      </c>
      <c r="C11" s="3" t="n">
        <v>0.02688584613624872</v>
      </c>
      <c r="D11" s="6" t="n">
        <v>-0.3133323216136411</v>
      </c>
      <c r="E11" s="3" t="n">
        <v>0.07161969026548673</v>
      </c>
      <c r="F11" s="3" t="n">
        <v>0.1138732182683943</v>
      </c>
      <c r="G11" s="7" t="n">
        <v>-0.7358179349641009</v>
      </c>
      <c r="H11" s="3" t="n">
        <v>0.2710997442455243</v>
      </c>
      <c r="I11" s="3" t="n">
        <v>0.184348992493148</v>
      </c>
      <c r="J11" s="6" t="n">
        <v>0.3203451830727668</v>
      </c>
      <c r="K11" s="3" t="n">
        <v>0.2053249011857708</v>
      </c>
      <c r="L11" s="3" t="n">
        <v>0.05866938835033895</v>
      </c>
      <c r="M11" s="3" t="n">
        <v>-0.2170114833829106</v>
      </c>
      <c r="N11" s="3" t="n">
        <v>0.2622323275862069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0.6958250497017893</v>
      </c>
      <c r="C12" s="3" t="n">
        <v>0.6700861503432188</v>
      </c>
      <c r="D12" s="3" t="n">
        <v>0.1074398678352421</v>
      </c>
      <c r="E12" s="3" t="n">
        <v>0.6283185840707964</v>
      </c>
      <c r="F12" s="3" t="n">
        <v>0.6210954802002613</v>
      </c>
      <c r="G12" s="6" t="n">
        <v>0.327959818225305</v>
      </c>
      <c r="H12" s="3" t="n">
        <v>0.4731457800511509</v>
      </c>
      <c r="I12" s="3" t="n">
        <v>0.5937789761592226</v>
      </c>
      <c r="J12" s="3" t="n">
        <v>-0.1198096885813149</v>
      </c>
      <c r="K12" s="3" t="n">
        <v>0.5375494071146245</v>
      </c>
      <c r="L12" s="3" t="n">
        <v>0.6412156775330861</v>
      </c>
      <c r="M12" s="3" t="n">
        <v>0.1441418573448888</v>
      </c>
      <c r="N12" s="3" t="n">
        <v>0.4698275862068966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0.007124055666003976</v>
      </c>
      <c r="C13" s="3" t="n">
        <v>0.005280508252302025</v>
      </c>
      <c r="D13" s="7" t="n">
        <v>0.8801151170863534</v>
      </c>
      <c r="E13" s="3" t="n">
        <v>0.003789159292035398</v>
      </c>
      <c r="F13" s="3" t="n">
        <v>0.00502628201819212</v>
      </c>
      <c r="G13" s="6" t="n">
        <v>-0.2541100119892056</v>
      </c>
      <c r="H13" s="3" t="n">
        <v>0.00508005115089514</v>
      </c>
      <c r="I13" s="3" t="n">
        <v>0.004973330603578421</v>
      </c>
      <c r="J13" s="3" t="n">
        <v>-0.147653729573267</v>
      </c>
      <c r="K13" s="3" t="n">
        <v>0.005960079051383398</v>
      </c>
      <c r="L13" s="3" t="n">
        <v>0.005776157109649021</v>
      </c>
      <c r="M13" s="3" t="n">
        <v>-0.1147075101344847</v>
      </c>
      <c r="N13" s="3" t="n">
        <v>0.006732327586206896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0.01313004246284501</v>
      </c>
      <c r="C14" s="3" t="n">
        <v>0.01789791831355317</v>
      </c>
      <c r="D14" s="6" t="n">
        <v>-0.4009325092403002</v>
      </c>
      <c r="E14" s="3" t="n">
        <v>0.02191746784021666</v>
      </c>
      <c r="F14" s="3" t="n">
        <v>0.05734910079855705</v>
      </c>
      <c r="G14" s="7" t="n">
        <v>-0.7568401681123134</v>
      </c>
      <c r="H14" s="3" t="n">
        <v>0.09013605442176871</v>
      </c>
      <c r="I14" s="3" t="n">
        <v>0.126042675797427</v>
      </c>
      <c r="J14" s="6" t="n">
        <v>0.4505833133758631</v>
      </c>
      <c r="K14" s="3" t="n">
        <v>0.06213779904306221</v>
      </c>
      <c r="L14" s="2" t="inlineStr">
        <is>
          <t>-</t>
        </is>
      </c>
      <c r="M14" s="6" t="n">
        <v>-0.494934216552605</v>
      </c>
      <c r="N14" s="3" t="n">
        <v>0.1230291203235591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0.02226552655265526</v>
      </c>
      <c r="C15" s="2" t="inlineStr">
        <is>
          <t>-</t>
        </is>
      </c>
      <c r="D15" s="6" t="n">
        <v>-0.2647419263875847</v>
      </c>
      <c r="E15" s="3" t="n">
        <v>0.03028260056127222</v>
      </c>
      <c r="F15" s="2" t="inlineStr">
        <is>
          <t>-</t>
        </is>
      </c>
      <c r="G15" s="7" t="n">
        <v>-0.7104583427467038</v>
      </c>
      <c r="H15" s="3" t="n">
        <v>0.104588061174149</v>
      </c>
      <c r="I15" s="2" t="inlineStr">
        <is>
          <t>-</t>
        </is>
      </c>
      <c r="J15" s="6" t="n">
        <v>0.438540858966979</v>
      </c>
      <c r="K15" s="3" t="n">
        <v>0.07270426871938419</v>
      </c>
      <c r="L15" s="2" t="inlineStr">
        <is>
          <t>-</t>
        </is>
      </c>
      <c r="M15" s="7" t="n">
        <v>-0.5154076494140942</v>
      </c>
      <c r="N15" s="3" t="n">
        <v>0.1500318125770654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0.03357852882703777</v>
      </c>
      <c r="C16" s="3" t="n">
        <v>0.04164345877365781</v>
      </c>
      <c r="D16" s="3" t="n">
        <v>0.145116984919464</v>
      </c>
      <c r="E16" s="3" t="n">
        <v>0.02932323008849558</v>
      </c>
      <c r="F16" s="3" t="n">
        <v>0.03563397089220343</v>
      </c>
      <c r="G16" s="3" t="n">
        <v>0.05399733081465096</v>
      </c>
      <c r="H16" s="3" t="n">
        <v>0.02782097186700767</v>
      </c>
      <c r="I16" s="3" t="n">
        <v>0.03398837361438871</v>
      </c>
      <c r="J16" s="6" t="n">
        <v>0.4025796832362788</v>
      </c>
      <c r="K16" s="3" t="n">
        <v>0.01983557312252964</v>
      </c>
      <c r="L16" s="3" t="n">
        <v>0.04309188934582165</v>
      </c>
      <c r="M16" s="6" t="n">
        <v>-0.4755842642416267</v>
      </c>
      <c r="N16" s="3" t="n">
        <v>0.03782413793103448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0.112213717693837</v>
      </c>
      <c r="C17" s="3" t="n">
        <v>0.07595832183926127</v>
      </c>
      <c r="D17" s="6" t="n">
        <v>-0.2790863551422151</v>
      </c>
      <c r="E17" s="3" t="n">
        <v>0.1556548672566372</v>
      </c>
      <c r="F17" s="3" t="n">
        <v>0.07014001258556166</v>
      </c>
      <c r="G17" s="6" t="n">
        <v>0.3771556570191674</v>
      </c>
      <c r="H17" s="3" t="n">
        <v>0.1130263427109974</v>
      </c>
      <c r="I17" s="3" t="n">
        <v>0.06531153853178616</v>
      </c>
      <c r="J17" s="3" t="n">
        <v>-0.06278445343586322</v>
      </c>
      <c r="K17" s="3" t="n">
        <v>0.120598023715415</v>
      </c>
      <c r="L17" s="3" t="n">
        <v>0.09838790534022497</v>
      </c>
      <c r="M17" s="6" t="n">
        <v>0.3270444424301601</v>
      </c>
      <c r="N17" s="3" t="n">
        <v>0.09087715517241379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0.1494282306163022</v>
      </c>
      <c r="C18" s="3" t="n">
        <v>0.204421172408286</v>
      </c>
      <c r="D18" s="3" t="n">
        <v>-0.0001634246710176197</v>
      </c>
      <c r="E18" s="3" t="n">
        <v>0.1494526548672566</v>
      </c>
      <c r="F18" s="3" t="n">
        <v>0.1729972139640596</v>
      </c>
      <c r="G18" s="3" t="n">
        <v>0.1986156321592633</v>
      </c>
      <c r="H18" s="3" t="n">
        <v>0.1246877237851662</v>
      </c>
      <c r="I18" s="3" t="n">
        <v>0.1383201313400749</v>
      </c>
      <c r="J18" s="6" t="n">
        <v>0.2729346632305998</v>
      </c>
      <c r="K18" s="3" t="n">
        <v>0.09795296442687747</v>
      </c>
      <c r="L18" s="3" t="n">
        <v>0.1750346783719716</v>
      </c>
      <c r="M18" s="3" t="n">
        <v>0.03336718370608252</v>
      </c>
      <c r="N18" s="3" t="n">
        <v>0.09479008620689655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0.03231153081510935</v>
      </c>
      <c r="C19" s="3" t="n">
        <v>-0.01368551367631843</v>
      </c>
      <c r="D19" s="7" t="n">
        <v>1.131187078233949</v>
      </c>
      <c r="E19" s="3" t="n">
        <v>0.01516128318584071</v>
      </c>
      <c r="F19" s="3" t="n">
        <v>-0.009581865598525943</v>
      </c>
      <c r="G19" s="7" t="n">
        <v>-33.16528337310753</v>
      </c>
      <c r="H19" s="3" t="n">
        <v>-0.0004713554987212276</v>
      </c>
      <c r="I19" s="3" t="n">
        <v>0.0006612806231070663</v>
      </c>
      <c r="J19" s="7" t="n">
        <v>-1.038883870089168</v>
      </c>
      <c r="K19" s="3" t="n">
        <v>0.01212213438735178</v>
      </c>
      <c r="L19" s="3" t="n">
        <v>0.01066219620674192</v>
      </c>
      <c r="M19" s="6" t="n">
        <v>0.4030108145999566</v>
      </c>
      <c r="N19" s="3" t="n">
        <v>0.008640086206896552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0.01983025336818217</v>
      </c>
      <c r="C20" s="3" t="n">
        <v>0.07208086906177524</v>
      </c>
      <c r="D20" s="7" t="n">
        <v>-0.6451878377787817</v>
      </c>
      <c r="E20" s="3" t="n">
        <v>0.0558894408918779</v>
      </c>
      <c r="F20" s="3" t="n">
        <v>0.1903870268041588</v>
      </c>
      <c r="G20" s="7" t="n">
        <v>-0.8584015521575095</v>
      </c>
      <c r="H20" s="3" t="n">
        <v>0.3947037678975654</v>
      </c>
      <c r="I20" s="3" t="n">
        <v>0.3027567815582608</v>
      </c>
      <c r="J20" s="6" t="n">
        <v>0.3345953954052321</v>
      </c>
      <c r="K20" s="3" t="n">
        <v>0.295747886780112</v>
      </c>
      <c r="L20" s="3" t="n">
        <v>0.1757098438490748</v>
      </c>
      <c r="M20" s="6" t="n">
        <v>-0.3259112808738303</v>
      </c>
      <c r="N20" s="3" t="n">
        <v>0.4387373329188685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1.067594433399602</v>
      </c>
      <c r="C21" s="3" t="n">
        <v>0.9955388334810009</v>
      </c>
      <c r="D21" s="3" t="n">
        <v>-0.02317270466271245</v>
      </c>
      <c r="E21" s="3" t="n">
        <v>1.092920353982301</v>
      </c>
      <c r="F21" s="3" t="n">
        <v>1.013122506154301</v>
      </c>
      <c r="G21" s="3" t="n">
        <v>0.04227282538312084</v>
      </c>
      <c r="H21" s="3" t="n">
        <v>1.048593350383632</v>
      </c>
      <c r="I21" s="3" t="n">
        <v>0.9869884474854448</v>
      </c>
      <c r="J21" s="3" t="n">
        <v>-0.006389072482925815</v>
      </c>
      <c r="K21" s="3" t="n">
        <v>1.055335968379447</v>
      </c>
      <c r="L21" s="3" t="n">
        <v>0.9985151944632232</v>
      </c>
      <c r="M21" s="3" t="n">
        <v>-0.06905724462345321</v>
      </c>
      <c r="N21" s="3" t="n">
        <v>1.133620689655172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0.3649906890130354</v>
      </c>
      <c r="C22" s="3" t="n">
        <v>0.06554506231734285</v>
      </c>
      <c r="D22" s="6" t="n">
        <v>-0.3065176908752327</v>
      </c>
      <c r="E22" s="3" t="n">
        <v>0.5263157894736842</v>
      </c>
      <c r="F22" s="3" t="n">
        <v>0.02369081760892603</v>
      </c>
      <c r="G22" s="3" t="n">
        <v>0.1239035087719297</v>
      </c>
      <c r="H22" s="3" t="n">
        <v>0.4682926829268293</v>
      </c>
      <c r="I22" s="3" t="n">
        <v>0.1281143116997633</v>
      </c>
      <c r="J22" s="3" t="n">
        <v>0.1908013937282229</v>
      </c>
      <c r="K22" s="3" t="n">
        <v>0.3932584269662922</v>
      </c>
      <c r="L22" s="3" t="n">
        <v>0.1094040706656223</v>
      </c>
      <c r="M22" s="6" t="n">
        <v>-0.3150532033633454</v>
      </c>
      <c r="N22" s="3" t="n">
        <v>0.5741444866920152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0.249400479616307</v>
      </c>
      <c r="C23" s="2" t="inlineStr">
        <is>
          <t>-</t>
        </is>
      </c>
      <c r="D23" s="7" t="n">
        <v>-0.6843174109361159</v>
      </c>
      <c r="E23" s="3" t="n">
        <v>0.7900355871886121</v>
      </c>
      <c r="F23" s="2" t="inlineStr">
        <is>
          <t>-</t>
        </is>
      </c>
      <c r="G23" s="6" t="n">
        <v>-0.2738643500104669</v>
      </c>
      <c r="H23" s="3" t="n">
        <v>1.088</v>
      </c>
      <c r="I23" s="2" t="inlineStr">
        <is>
          <t>-</t>
        </is>
      </c>
      <c r="J23" s="7" t="n">
        <v>-0.649925648582996</v>
      </c>
      <c r="K23" s="3" t="n">
        <v>3.107911206850994</v>
      </c>
      <c r="L23" s="2" t="inlineStr">
        <is>
          <t>-</t>
        </is>
      </c>
      <c r="M23" s="7" t="n">
        <v>2.264896751138735</v>
      </c>
      <c r="N23" s="3" t="n">
        <v>0.9519171489165816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0.4700239808153477</v>
      </c>
      <c r="C24" s="2" t="inlineStr">
        <is>
          <t>-</t>
        </is>
      </c>
      <c r="D24" s="6" t="n">
        <v>-0.492012543811105</v>
      </c>
      <c r="E24" s="3" t="n">
        <v>0.9252669039145908</v>
      </c>
      <c r="F24" s="2" t="inlineStr">
        <is>
          <t>-</t>
        </is>
      </c>
      <c r="G24" s="6" t="n">
        <v>-0.3976126927639383</v>
      </c>
      <c r="H24" s="3" t="n">
        <v>1.536</v>
      </c>
      <c r="I24" s="2" t="inlineStr">
        <is>
          <t>-</t>
        </is>
      </c>
      <c r="J24" s="3" t="n">
        <v>0.1625998628571429</v>
      </c>
      <c r="K24" s="3" t="n">
        <v>1.321176828823297</v>
      </c>
      <c r="L24" s="2" t="inlineStr">
        <is>
          <t>-</t>
        </is>
      </c>
      <c r="M24" s="3" t="n">
        <v>-0.1484831598409973</v>
      </c>
      <c r="N24" s="3" t="n">
        <v>1.551556900009864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0.2087326943556976</v>
      </c>
      <c r="C25" s="3" t="n">
        <v>0.1900244702720955</v>
      </c>
      <c r="D25" s="7" t="n">
        <v>-0.5126894404849676</v>
      </c>
      <c r="E25" s="3" t="n">
        <v>0.42833607907743</v>
      </c>
      <c r="F25" s="3" t="n">
        <v>0.1055496728422281</v>
      </c>
      <c r="G25" s="7" t="n">
        <v>-0.5337383305875892</v>
      </c>
      <c r="H25" s="3" t="n">
        <v>0.9186602870813397</v>
      </c>
      <c r="I25" s="3" t="n">
        <v>0.3661212843989883</v>
      </c>
      <c r="J25" s="3" t="n">
        <v>0.01490088858509916</v>
      </c>
      <c r="K25" s="3" t="n">
        <v>0.9051724137931034</v>
      </c>
      <c r="L25" s="3" t="n">
        <v>0.342324284097972</v>
      </c>
      <c r="M25" s="3" t="n">
        <v>-0.2386960493263303</v>
      </c>
      <c r="N25" s="3" t="n">
        <v>1.188976377952756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0.389662027833002</v>
      </c>
      <c r="C26" s="3" t="n">
        <v>0.07086275299076721</v>
      </c>
      <c r="D26" s="6" t="n">
        <v>-0.3225875516133965</v>
      </c>
      <c r="E26" s="3" t="n">
        <v>0.5752212389380531</v>
      </c>
      <c r="F26" s="3" t="n">
        <v>0.03966599704247276</v>
      </c>
      <c r="G26" s="3" t="n">
        <v>0.1714140855457228</v>
      </c>
      <c r="H26" s="3" t="n">
        <v>0.4910485933503836</v>
      </c>
      <c r="I26" s="3" t="n">
        <v>0.1348118192395635</v>
      </c>
      <c r="J26" s="3" t="n">
        <v>0.1831932773109243</v>
      </c>
      <c r="K26" s="3" t="n">
        <v>0.4150197628458498</v>
      </c>
      <c r="L26" s="3" t="n">
        <v>0.1222516297970847</v>
      </c>
      <c r="M26" s="6" t="n">
        <v>-0.3623537418527341</v>
      </c>
      <c r="N26" s="3" t="n">
        <v>0.6508620689655172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3.276872964169381</v>
      </c>
      <c r="C31" s="3" t="n">
        <v>8.258656208982176</v>
      </c>
      <c r="D31" s="3" t="n">
        <v>-0.1330528717823069</v>
      </c>
      <c r="E31" s="3" t="n">
        <v>3.779784092377255</v>
      </c>
      <c r="F31" s="3" t="n">
        <v>10.48061030542432</v>
      </c>
      <c r="G31" s="3" t="n">
        <v>-0.2170936109549088</v>
      </c>
      <c r="H31" s="3" t="n">
        <v>4.827887657153299</v>
      </c>
      <c r="I31" s="2" t="inlineStr">
        <is>
          <t>-</t>
        </is>
      </c>
      <c r="J31" s="3" t="n">
        <v>0.0710229868516674</v>
      </c>
      <c r="K31" s="3" t="n">
        <v>4.507734863231225</v>
      </c>
      <c r="L31" s="2" t="inlineStr">
        <is>
          <t>-</t>
        </is>
      </c>
      <c r="M31" s="3" t="n">
        <v>-0.08856029801921105</v>
      </c>
      <c r="N31" s="3" t="n">
        <v>4.94573020402203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109.8608349900596</v>
      </c>
      <c r="C32" s="2" t="n">
        <v>93.46055579223513</v>
      </c>
      <c r="D32" s="3" t="n">
        <v>0.1534728790853049</v>
      </c>
      <c r="E32" s="2" t="n">
        <v>95.24353539823008</v>
      </c>
      <c r="F32" s="2" t="n">
        <v>77.02698510750965</v>
      </c>
      <c r="G32" s="6" t="n">
        <v>0.2772919138132176</v>
      </c>
      <c r="H32" s="2" t="n">
        <v>74.56677237851663</v>
      </c>
      <c r="I32" s="2" t="inlineStr">
        <is>
          <t>-</t>
        </is>
      </c>
      <c r="J32" s="3" t="n">
        <v>-0.06631322364092609</v>
      </c>
      <c r="K32" s="2" t="n">
        <v>79.86272727272728</v>
      </c>
      <c r="L32" s="2" t="inlineStr">
        <is>
          <t>-</t>
        </is>
      </c>
      <c r="M32" s="3" t="n">
        <v>0.09716528457861441</v>
      </c>
      <c r="N32" s="2" t="n">
        <v>72.79006034482759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22.72960279910042</v>
      </c>
      <c r="C33" s="2" t="inlineStr">
        <is>
          <t>-</t>
        </is>
      </c>
      <c r="D33" s="3" t="n">
        <v>0.1687842686972482</v>
      </c>
      <c r="E33" s="3" t="n">
        <v>19.44721828300728</v>
      </c>
      <c r="F33" s="2" t="inlineStr">
        <is>
          <t>-</t>
        </is>
      </c>
      <c r="G33" s="3" t="n">
        <v>-0.1434728242370225</v>
      </c>
      <c r="H33" s="3" t="n">
        <v>22.7047300229372</v>
      </c>
      <c r="I33" s="2" t="inlineStr">
        <is>
          <t>-</t>
        </is>
      </c>
      <c r="J33" s="6" t="n">
        <v>-0.4310666734796969</v>
      </c>
      <c r="K33" s="3" t="n">
        <v>39.90754094474188</v>
      </c>
      <c r="L33" s="2" t="inlineStr">
        <is>
          <t>-</t>
        </is>
      </c>
      <c r="M33" s="6" t="n">
        <v>0.3374105358063316</v>
      </c>
      <c r="N33" s="3" t="n">
        <v>29.83940972222222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15.83837619961612</v>
      </c>
      <c r="C34" s="2" t="inlineStr">
        <is>
          <t>-</t>
        </is>
      </c>
      <c r="D34" s="3" t="n">
        <v>-0.1444101133268831</v>
      </c>
      <c r="E34" s="2" t="n">
        <v>18.51164494382022</v>
      </c>
      <c r="F34" s="2" t="inlineStr">
        <is>
          <t>-</t>
        </is>
      </c>
      <c r="G34" s="3" t="n">
        <v>0.1675052798053015</v>
      </c>
      <c r="H34" s="2" t="n">
        <v>15.85572696245734</v>
      </c>
      <c r="I34" s="2" t="inlineStr">
        <is>
          <t>-</t>
        </is>
      </c>
      <c r="J34" s="7" t="n">
        <v>0.7576752026747614</v>
      </c>
      <c r="K34" s="2" t="n">
        <v>9.020851485148516</v>
      </c>
      <c r="L34" s="2" t="inlineStr">
        <is>
          <t>-</t>
        </is>
      </c>
      <c r="M34" s="6" t="n">
        <v>-0.2522864346981574</v>
      </c>
      <c r="N34" s="2" t="n">
        <v>12.06458181818182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1.281528662420382</v>
      </c>
      <c r="C35" s="2" t="inlineStr">
        <is>
          <t>-</t>
        </is>
      </c>
      <c r="D35" s="3" t="n">
        <v>0.029192266501325</v>
      </c>
      <c r="E35" s="3" t="n">
        <v>1.245179063360881</v>
      </c>
      <c r="F35" s="2" t="inlineStr">
        <is>
          <t>-</t>
        </is>
      </c>
      <c r="G35" s="6" t="n">
        <v>0.378932313133661</v>
      </c>
      <c r="H35" s="3" t="n">
        <v>0.9030023094688222</v>
      </c>
      <c r="I35" s="2" t="inlineStr">
        <is>
          <t>-</t>
        </is>
      </c>
      <c r="J35" s="6" t="n">
        <v>0.290258240604661</v>
      </c>
      <c r="K35" s="3" t="n">
        <v>0.6998616874135546</v>
      </c>
      <c r="L35" s="2" t="inlineStr">
        <is>
          <t>-</t>
        </is>
      </c>
      <c r="M35" s="7" t="n">
        <v>-0.5656030905708971</v>
      </c>
      <c r="N35" s="3" t="n">
        <v>1.611111111111111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280.9145129224652</v>
      </c>
      <c r="C36" s="2" t="inlineStr">
        <is>
          <t>-</t>
        </is>
      </c>
      <c r="D36" s="3" t="n">
        <v>-0.02836424976312922</v>
      </c>
      <c r="E36" s="2" t="n">
        <v>289.1150442477876</v>
      </c>
      <c r="F36" s="2" t="inlineStr">
        <is>
          <t>-</t>
        </is>
      </c>
      <c r="G36" s="6" t="n">
        <v>-0.2748012426168531</v>
      </c>
      <c r="H36" s="2" t="n">
        <v>398.6700767263427</v>
      </c>
      <c r="I36" s="2" t="inlineStr">
        <is>
          <t>-</t>
        </is>
      </c>
      <c r="J36" s="3" t="n">
        <v>-0.2249613538361403</v>
      </c>
      <c r="K36" s="2" t="n">
        <v>514.3873517786561</v>
      </c>
      <c r="L36" s="2" t="inlineStr">
        <is>
          <t>-</t>
        </is>
      </c>
      <c r="M36" s="7" t="n">
        <v>1.302042160737813</v>
      </c>
      <c r="N36" s="2" t="n">
        <v>223.448275862069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0.2669851380042463</v>
      </c>
      <c r="C37" s="3" t="n">
        <v>0.3839695420396931</v>
      </c>
      <c r="D37" s="3" t="n">
        <v>-0.1275729008135581</v>
      </c>
      <c r="E37" s="3" t="n">
        <v>0.3060257278266757</v>
      </c>
      <c r="F37" s="3" t="n">
        <v>0.4747146225332603</v>
      </c>
      <c r="G37" s="3" t="n">
        <v>-0.07957479303281173</v>
      </c>
      <c r="H37" s="3" t="n">
        <v>0.3324829931972789</v>
      </c>
      <c r="I37" s="3" t="n">
        <v>0.6878806110788409</v>
      </c>
      <c r="J37" s="3" t="n">
        <v>0.09863945578231297</v>
      </c>
      <c r="K37" s="3" t="n">
        <v>0.3026315789473684</v>
      </c>
      <c r="L37" s="2" t="inlineStr">
        <is>
          <t>-</t>
        </is>
      </c>
      <c r="M37" s="6" t="n">
        <v>-0.3549512250453721</v>
      </c>
      <c r="N37" s="3" t="n">
        <v>0.4691607684529828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1348.389662027833</v>
      </c>
      <c r="C38" s="2" t="n">
        <v>1330.647784721128</v>
      </c>
      <c r="D38" s="3" t="n">
        <v>0.1462275769889803</v>
      </c>
      <c r="E38" s="2" t="n">
        <v>1176.371681415929</v>
      </c>
      <c r="F38" s="2" t="n">
        <v>1022.07726047851</v>
      </c>
      <c r="G38" s="3" t="n">
        <v>0.08645438263801068</v>
      </c>
      <c r="H38" s="2" t="n">
        <v>1082.762148337596</v>
      </c>
      <c r="I38" s="2" t="n">
        <v>734.3810025477734</v>
      </c>
      <c r="J38" s="3" t="n">
        <v>-0.08978328173374578</v>
      </c>
      <c r="K38" s="2" t="n">
        <v>1189.565217391304</v>
      </c>
      <c r="L38" s="2" t="inlineStr">
        <is>
          <t>-</t>
        </is>
      </c>
      <c r="M38" s="7" t="n">
        <v>0.5502703653228994</v>
      </c>
      <c r="N38" s="2" t="n">
        <v>767.3275862068965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1.827312775330397</v>
      </c>
      <c r="C44" s="3" t="n">
        <v>1.430235762279873</v>
      </c>
      <c r="D44" s="3" t="n">
        <v>0.172543675787569</v>
      </c>
      <c r="E44" s="3" t="n">
        <v>1.558417663293468</v>
      </c>
      <c r="F44" s="3" t="n">
        <v>1.439806196552025</v>
      </c>
      <c r="G44" s="6" t="n">
        <v>0.2999182254932026</v>
      </c>
      <c r="H44" s="3" t="n">
        <v>1.198858230256898</v>
      </c>
      <c r="I44" s="3" t="n">
        <v>1.521589106167357</v>
      </c>
      <c r="J44" s="3" t="n">
        <v>0.07150698968015824</v>
      </c>
      <c r="K44" s="3" t="n">
        <v>1.118852459016393</v>
      </c>
      <c r="L44" s="3" t="n">
        <v>1.594831863235764</v>
      </c>
      <c r="M44" s="3" t="n">
        <v>-0.1261376483889205</v>
      </c>
      <c r="N44" s="3" t="n">
        <v>1.280353200883002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0.04917892644135188</v>
      </c>
      <c r="C45" s="3" t="n">
        <v>0.02688584613624872</v>
      </c>
      <c r="D45" s="6" t="n">
        <v>-0.3133323216136411</v>
      </c>
      <c r="E45" s="3" t="n">
        <v>0.07161969026548673</v>
      </c>
      <c r="F45" s="3" t="n">
        <v>0.1138732182683943</v>
      </c>
      <c r="G45" s="7" t="n">
        <v>-0.7358179349641009</v>
      </c>
      <c r="H45" s="3" t="n">
        <v>0.2710997442455243</v>
      </c>
      <c r="I45" s="3" t="n">
        <v>0.184348992493148</v>
      </c>
      <c r="J45" s="6" t="n">
        <v>0.3203451830727668</v>
      </c>
      <c r="K45" s="3" t="n">
        <v>0.2053249011857708</v>
      </c>
      <c r="L45" s="3" t="n">
        <v>0.05866938835033895</v>
      </c>
      <c r="M45" s="3" t="n">
        <v>-0.2170114833829106</v>
      </c>
      <c r="N45" s="3" t="n">
        <v>0.2622323275862069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0.2669851380042463</v>
      </c>
      <c r="C46" s="3" t="n">
        <v>0.3839695420396931</v>
      </c>
      <c r="D46" s="3" t="n">
        <v>-0.1275729008135581</v>
      </c>
      <c r="E46" s="3" t="n">
        <v>0.3060257278266757</v>
      </c>
      <c r="F46" s="3" t="n">
        <v>0.4747146225332603</v>
      </c>
      <c r="G46" s="3" t="n">
        <v>-0.07957479303281173</v>
      </c>
      <c r="H46" s="3" t="n">
        <v>0.3324829931972789</v>
      </c>
      <c r="I46" s="3" t="n">
        <v>0.6878806110788409</v>
      </c>
      <c r="J46" s="3" t="n">
        <v>0.09863945578231297</v>
      </c>
      <c r="K46" s="3" t="n">
        <v>0.3026315789473684</v>
      </c>
      <c r="L46" s="2" t="inlineStr">
        <is>
          <t>-</t>
        </is>
      </c>
      <c r="M46" s="6" t="n">
        <v>-0.3549512250453721</v>
      </c>
      <c r="N46" s="3" t="n">
        <v>0.4691607684529828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0.02399269433298727</v>
      </c>
      <c r="C47" s="3" t="n">
        <v>0.0204064453294818</v>
      </c>
      <c r="D47" s="6" t="n">
        <v>-0.2975672023397862</v>
      </c>
      <c r="E47" s="3" t="n">
        <v>0.03415656901686018</v>
      </c>
      <c r="F47" s="3" t="n">
        <v>0.07644856394226769</v>
      </c>
      <c r="G47" s="7" t="n">
        <v>-0.683912102821333</v>
      </c>
      <c r="H47" s="3" t="n">
        <v>0.1080603506864211</v>
      </c>
      <c r="I47" s="3" t="n">
        <v>0.1725875497223893</v>
      </c>
      <c r="J47" s="7" t="n">
        <v>0.5543101593956407</v>
      </c>
      <c r="K47" s="3" t="n">
        <v>0.06952302925719664</v>
      </c>
      <c r="L47" s="2" t="inlineStr">
        <is>
          <t>-</t>
        </is>
      </c>
      <c r="M47" s="7" t="n">
        <v>-0.5586420267583674</v>
      </c>
      <c r="N47" s="3" t="n">
        <v>0.157520728008089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0.4700239808153477</v>
      </c>
      <c r="C63" s="2" t="inlineStr">
        <is>
          <t>-</t>
        </is>
      </c>
      <c r="D63" s="6" t="n">
        <v>-0.492012543811105</v>
      </c>
      <c r="E63" s="3" t="n">
        <v>0.9252669039145908</v>
      </c>
      <c r="F63" s="2" t="inlineStr">
        <is>
          <t>-</t>
        </is>
      </c>
      <c r="G63" s="6" t="n">
        <v>-0.3976126927639383</v>
      </c>
      <c r="H63" s="3" t="n">
        <v>1.536</v>
      </c>
      <c r="I63" s="2" t="inlineStr">
        <is>
          <t>-</t>
        </is>
      </c>
      <c r="J63" s="3" t="n">
        <v>0.1625998628571429</v>
      </c>
      <c r="K63" s="3" t="n">
        <v>1.321176828823297</v>
      </c>
      <c r="L63" s="2" t="inlineStr">
        <is>
          <t>-</t>
        </is>
      </c>
      <c r="M63" s="3" t="n">
        <v>-0.1484831598409973</v>
      </c>
      <c r="N63" s="3" t="n">
        <v>1.551556900009864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0.2087326943556976</v>
      </c>
      <c r="C64" s="3" t="n">
        <v>0.1900244702720955</v>
      </c>
      <c r="D64" s="7" t="n">
        <v>-0.5126894404849676</v>
      </c>
      <c r="E64" s="3" t="n">
        <v>0.42833607907743</v>
      </c>
      <c r="F64" s="3" t="n">
        <v>0.1055496728422281</v>
      </c>
      <c r="G64" s="7" t="n">
        <v>-0.5337383305875892</v>
      </c>
      <c r="H64" s="3" t="n">
        <v>0.9186602870813397</v>
      </c>
      <c r="I64" s="3" t="n">
        <v>0.3661212843989883</v>
      </c>
      <c r="J64" s="3" t="n">
        <v>0.01490088858509916</v>
      </c>
      <c r="K64" s="3" t="n">
        <v>0.9051724137931034</v>
      </c>
      <c r="L64" s="3" t="n">
        <v>0.342324284097972</v>
      </c>
      <c r="M64" s="3" t="n">
        <v>-0.2386960493263303</v>
      </c>
      <c r="N64" s="3" t="n">
        <v>1.188976377952756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0.389662027833002</v>
      </c>
      <c r="C67" s="3" t="n">
        <v>0.07086275299076721</v>
      </c>
      <c r="D67" s="6" t="n">
        <v>-0.3225875516133965</v>
      </c>
      <c r="E67" s="3" t="n">
        <v>0.5752212389380531</v>
      </c>
      <c r="F67" s="3" t="n">
        <v>0.03966599704247276</v>
      </c>
      <c r="G67" s="3" t="n">
        <v>0.1714140855457228</v>
      </c>
      <c r="H67" s="3" t="n">
        <v>0.4910485933503836</v>
      </c>
      <c r="I67" s="3" t="n">
        <v>0.1348118192395635</v>
      </c>
      <c r="J67" s="3" t="n">
        <v>0.1831932773109243</v>
      </c>
      <c r="K67" s="3" t="n">
        <v>0.4150197628458498</v>
      </c>
      <c r="L67" s="3" t="n">
        <v>0.1222516297970847</v>
      </c>
      <c r="M67" s="6" t="n">
        <v>-0.3623537418527341</v>
      </c>
      <c r="N67" s="3" t="n">
        <v>0.6508620689655172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0.09450337512054002</v>
      </c>
      <c r="C69" s="3" t="n">
        <v>0.02573298968751329</v>
      </c>
      <c r="D69" s="6" t="n">
        <v>-0.3842741636377122</v>
      </c>
      <c r="E69" s="3" t="n">
        <v>0.153482880755608</v>
      </c>
      <c r="F69" s="3" t="n">
        <v>0.01493718772121413</v>
      </c>
      <c r="G69" s="3" t="n">
        <v>0.007231404958677467</v>
      </c>
      <c r="H69" s="3" t="n">
        <v>0.1523809523809524</v>
      </c>
      <c r="I69" s="3" t="n">
        <v>0.06541196132109582</v>
      </c>
      <c r="J69" s="7" t="n">
        <v>0.5847619047619048</v>
      </c>
      <c r="K69" s="3" t="n">
        <v>0.09615384615384616</v>
      </c>
      <c r="L69" s="3" t="n">
        <v>0.05456493828562634</v>
      </c>
      <c r="M69" s="7" t="n">
        <v>-0.6306673458991341</v>
      </c>
      <c r="N69" s="3" t="n">
        <v>0.2603448275862069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0.007124055666003976</v>
      </c>
      <c r="C76" s="3" t="n">
        <v>0.005280508252302025</v>
      </c>
      <c r="D76" s="7" t="n">
        <v>0.8801151170863534</v>
      </c>
      <c r="E76" s="3" t="n">
        <v>0.003789159292035398</v>
      </c>
      <c r="F76" s="3" t="n">
        <v>0.00502628201819212</v>
      </c>
      <c r="G76" s="6" t="n">
        <v>-0.2541100119892056</v>
      </c>
      <c r="H76" s="3" t="n">
        <v>0.00508005115089514</v>
      </c>
      <c r="I76" s="3" t="n">
        <v>0.004973330603578421</v>
      </c>
      <c r="J76" s="3" t="n">
        <v>-0.147653729573267</v>
      </c>
      <c r="K76" s="3" t="n">
        <v>0.005960079051383398</v>
      </c>
      <c r="L76" s="3" t="n">
        <v>0.005776157109649021</v>
      </c>
      <c r="M76" s="3" t="n">
        <v>-0.1147075101344847</v>
      </c>
      <c r="N76" s="3" t="n">
        <v>0.006732327586206896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-1.502402557332605</v>
      </c>
      <c r="C77" s="2" t="inlineStr">
        <is>
          <t>-</t>
        </is>
      </c>
      <c r="D77" s="7" t="n">
        <v>3.538501893764366</v>
      </c>
      <c r="E77" s="3" t="n">
        <v>-0.3310349081041076</v>
      </c>
      <c r="F77" s="2" t="inlineStr">
        <is>
          <t>-</t>
        </is>
      </c>
      <c r="G77" s="7" t="n">
        <v>-5.766581559625657</v>
      </c>
      <c r="H77" s="3" t="n">
        <v>0.06944912280701755</v>
      </c>
      <c r="I77" s="2" t="inlineStr">
        <is>
          <t>-</t>
        </is>
      </c>
      <c r="J77" s="6" t="n">
        <v>-0.3402492422233015</v>
      </c>
      <c r="K77" s="3" t="n">
        <v>0.1052656961563105</v>
      </c>
      <c r="L77" s="2" t="inlineStr">
        <is>
          <t>-</t>
        </is>
      </c>
      <c r="M77" s="3" t="n">
        <v>-0.2367439389208385</v>
      </c>
      <c r="N77" s="3" t="n">
        <v>0.1379166200232674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50300</v>
      </c>
      <c r="C2" s="2" t="n">
        <v>45200</v>
      </c>
      <c r="D2" s="2" t="n">
        <v>39100</v>
      </c>
      <c r="E2" s="2" t="n">
        <v>25300</v>
      </c>
      <c r="F2" s="2" t="n">
        <v>23200</v>
      </c>
      <c r="G2" s="2" t="n">
        <v>36620</v>
      </c>
    </row>
    <row r="3">
      <c r="A3" t="inlineStr">
        <is>
          <t>二、营业总成本(万元)</t>
        </is>
      </c>
      <c r="B3" s="2" t="n">
        <v>52100</v>
      </c>
      <c r="C3" s="2" t="n">
        <v>44500</v>
      </c>
      <c r="D3" s="2" t="n">
        <v>29300</v>
      </c>
      <c r="E3" s="2" t="n">
        <v>20200</v>
      </c>
      <c r="F3" s="2" t="n">
        <v>16500</v>
      </c>
      <c r="G3" s="2" t="n">
        <v>32520</v>
      </c>
    </row>
    <row r="4">
      <c r="A4" t="inlineStr">
        <is>
          <t>营业税金及附加(万元)</t>
        </is>
      </c>
      <c r="B4" s="2" t="n">
        <v>358.34</v>
      </c>
      <c r="C4" s="2" t="n">
        <v>171.27</v>
      </c>
      <c r="D4" s="2" t="n">
        <v>198.63</v>
      </c>
      <c r="E4" s="2" t="n">
        <v>150.79</v>
      </c>
      <c r="F4" s="2" t="n">
        <v>156.19</v>
      </c>
      <c r="G4" s="2" t="n">
        <v>207.044</v>
      </c>
    </row>
    <row r="5">
      <c r="A5" t="inlineStr">
        <is>
          <t>销售费用(万元)</t>
        </is>
      </c>
      <c r="B5" s="2" t="n">
        <v>1689</v>
      </c>
      <c r="C5" s="2" t="n">
        <v>1325.41</v>
      </c>
      <c r="D5" s="2" t="n">
        <v>1087.8</v>
      </c>
      <c r="E5" s="2" t="n">
        <v>501.84</v>
      </c>
      <c r="F5" s="2" t="n">
        <v>877.52</v>
      </c>
      <c r="G5" s="2" t="n">
        <v>1096.314</v>
      </c>
    </row>
    <row r="6">
      <c r="A6" t="inlineStr">
        <is>
          <t>管理费用(万元)</t>
        </is>
      </c>
      <c r="B6" s="2" t="n">
        <v>5644.35</v>
      </c>
      <c r="C6" s="2" t="n">
        <v>7035.6</v>
      </c>
      <c r="D6" s="2" t="n">
        <v>4419.33</v>
      </c>
      <c r="E6" s="2" t="n">
        <v>3051.13</v>
      </c>
      <c r="F6" s="2" t="n">
        <v>2108.35</v>
      </c>
      <c r="G6" s="2" t="n">
        <v>4451.751999999999</v>
      </c>
    </row>
    <row r="7">
      <c r="A7" t="inlineStr">
        <is>
          <t>研发费用(万元)</t>
        </is>
      </c>
      <c r="B7" s="2" t="n">
        <v>7516.24</v>
      </c>
      <c r="C7" s="2" t="n">
        <v>6755.26</v>
      </c>
      <c r="D7" s="2" t="n">
        <v>4875.29</v>
      </c>
      <c r="E7" s="2" t="n">
        <v>2478.21</v>
      </c>
      <c r="F7" s="2" t="n">
        <v>2199.13</v>
      </c>
      <c r="G7" s="2" t="n">
        <v>4764.826</v>
      </c>
    </row>
    <row r="8">
      <c r="A8" t="inlineStr">
        <is>
          <t>毛利润=营业收入-营业成本-管销研费用-营业税金及附加</t>
        </is>
      </c>
      <c r="B8" s="2" t="n">
        <v>-17007.93</v>
      </c>
      <c r="C8" s="2" t="n">
        <v>-14587.54</v>
      </c>
      <c r="D8" s="2" t="n">
        <v>-781.0499999999984</v>
      </c>
      <c r="E8" s="2" t="n">
        <v>-1081.97</v>
      </c>
      <c r="F8" s="2" t="n">
        <v>1358.810000000001</v>
      </c>
      <c r="G8" s="2" t="n">
        <v>-6419.936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1.035785288270378</v>
      </c>
      <c r="C11" s="3" t="n">
        <v>0.9845132743362832</v>
      </c>
      <c r="D11" s="3" t="n">
        <v>0.7493606138107417</v>
      </c>
      <c r="E11" s="3" t="n">
        <v>0.7984189723320159</v>
      </c>
      <c r="F11" s="3" t="n">
        <v>0.7112068965517241</v>
      </c>
      <c r="G11" s="3" t="n">
        <v>0.8558570090602287</v>
      </c>
    </row>
    <row r="12">
      <c r="A12" t="inlineStr">
        <is>
          <t>销售费用/收入</t>
        </is>
      </c>
      <c r="B12" s="3" t="n">
        <v>0.03357852882703777</v>
      </c>
      <c r="C12" s="3" t="n">
        <v>0.02932323008849558</v>
      </c>
      <c r="D12" s="3" t="n">
        <v>0.02782097186700767</v>
      </c>
      <c r="E12" s="3" t="n">
        <v>0.01983557312252964</v>
      </c>
      <c r="F12" s="3" t="n">
        <v>0.03782413793103448</v>
      </c>
      <c r="G12" s="5" t="n">
        <v>0.02967648836722103</v>
      </c>
    </row>
    <row r="13">
      <c r="A13" t="inlineStr">
        <is>
          <t>管理费用/收入</t>
        </is>
      </c>
      <c r="B13" s="3" t="n">
        <v>0.112213717693837</v>
      </c>
      <c r="C13" s="3" t="n">
        <v>0.1556548672566372</v>
      </c>
      <c r="D13" s="3" t="n">
        <v>0.1130263427109974</v>
      </c>
      <c r="E13" s="3" t="n">
        <v>0.120598023715415</v>
      </c>
      <c r="F13" s="3" t="n">
        <v>0.09087715517241379</v>
      </c>
      <c r="G13" s="5" t="n">
        <v>0.1184740213098601</v>
      </c>
    </row>
    <row r="14">
      <c r="A14" t="inlineStr">
        <is>
          <t>研发费用/收入</t>
        </is>
      </c>
      <c r="B14" s="3" t="n">
        <v>0.1494282306163022</v>
      </c>
      <c r="C14" s="3" t="n">
        <v>0.1494526548672566</v>
      </c>
      <c r="D14" s="3" t="n">
        <v>0.1246877237851662</v>
      </c>
      <c r="E14" s="3" t="n">
        <v>0.09795296442687747</v>
      </c>
      <c r="F14" s="3" t="n">
        <v>0.09479008620689655</v>
      </c>
      <c r="G14" s="5" t="n">
        <v>0.1232623319804998</v>
      </c>
    </row>
    <row r="15">
      <c r="A15" t="inlineStr">
        <is>
          <t>毛利润率=营业利润/收入</t>
        </is>
      </c>
      <c r="B15" s="3" t="n">
        <v>-0.3381298210735587</v>
      </c>
      <c r="C15" s="3" t="n">
        <v>-0.322733185840708</v>
      </c>
      <c r="D15" s="3" t="n">
        <v>-0.01997570332480814</v>
      </c>
      <c r="E15" s="3" t="n">
        <v>-0.04276561264822135</v>
      </c>
      <c r="F15" s="3" t="n">
        <v>0.05856939655172418</v>
      </c>
      <c r="G15" s="5" t="n">
        <v>-0.1330069852671144</v>
      </c>
    </row>
    <row r="16">
      <c r="A16" t="inlineStr">
        <is>
          <t>所得税/利润总额</t>
        </is>
      </c>
      <c r="B16" s="3" t="n">
        <v>-1.502402557332605</v>
      </c>
      <c r="C16" s="3" t="n">
        <v>-0.3310349081041076</v>
      </c>
      <c r="D16" s="3" t="n">
        <v>0.06944912280701755</v>
      </c>
      <c r="E16" s="3" t="n">
        <v>0.1052656961563105</v>
      </c>
      <c r="F16" s="3" t="n">
        <v>0.1379166200232674</v>
      </c>
      <c r="G16" s="5" t="n">
        <v>-0.3041612052900234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2024-10-19T16:06:40Z</dcterms:created>
  <dcterms:modified xmlns:dcterms="http://purl.org/dc/terms/" xmlns:xsi="http://www.w3.org/2001/XMLSchema-instance" xsi:type="dcterms:W3CDTF">2024-10-19T18:45:57Z</dcterms:modified>
</cp:coreProperties>
</file>