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力合微资产负债表" sheetId="1" state="visible" r:id="rId1"/>
    <sheet xmlns:r="http://schemas.openxmlformats.org/officeDocument/2006/relationships" name="力合微利润表" sheetId="2" state="visible" r:id="rId2"/>
    <sheet xmlns:r="http://schemas.openxmlformats.org/officeDocument/2006/relationships" name="力合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2014-12-31</t>
        </is>
      </c>
      <c r="P1" s="1" t="inlineStr">
        <is>
          <t>2013-12-31</t>
        </is>
      </c>
      <c r="Q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100900.00</t>
        </is>
      </c>
      <c r="C3" s="5" t="n">
        <v>0.2350061199510404</v>
      </c>
      <c r="D3" t="inlineStr">
        <is>
          <t>81700.00</t>
        </is>
      </c>
      <c r="E3" s="5" t="n">
        <v>0.09517426273458444</v>
      </c>
      <c r="F3" t="inlineStr">
        <is>
          <t>74600.00</t>
        </is>
      </c>
      <c r="G3" s="5" t="n">
        <v>0.04189944134078212</v>
      </c>
      <c r="H3" t="inlineStr">
        <is>
          <t>71600.00</t>
        </is>
      </c>
      <c r="I3" s="8" t="n">
        <v>1.722433460076046</v>
      </c>
      <c r="J3" t="inlineStr">
        <is>
          <t>26300.00</t>
        </is>
      </c>
      <c r="K3" s="5" t="n">
        <v>0.2009132420091324</v>
      </c>
      <c r="L3" t="inlineStr">
        <is>
          <t>21900.00</t>
        </is>
      </c>
      <c r="M3" t="inlineStr">
        <is>
          <t>20300.00</t>
        </is>
      </c>
      <c r="N3" t="inlineStr">
        <is>
          <t>19700.00</t>
        </is>
      </c>
      <c r="O3" t="inlineStr">
        <is>
          <t>18800.00</t>
        </is>
      </c>
      <c r="P3" t="inlineStr">
        <is>
          <t>15500.00</t>
        </is>
      </c>
      <c r="Q3" t="inlineStr">
        <is>
          <t>9692.50</t>
        </is>
      </c>
    </row>
    <row r="4">
      <c r="A4" t="inlineStr">
        <is>
          <t>*资产合计</t>
        </is>
      </c>
      <c r="B4" t="inlineStr">
        <is>
          <t>144400.00</t>
        </is>
      </c>
      <c r="C4" s="9" t="n">
        <v>0.3924783027965285</v>
      </c>
      <c r="D4" t="inlineStr">
        <is>
          <t>103700.00</t>
        </is>
      </c>
      <c r="E4" s="5" t="n">
        <v>0.07908428720083246</v>
      </c>
      <c r="F4" t="inlineStr">
        <is>
          <t>96100.00</t>
        </is>
      </c>
      <c r="G4" s="5" t="n">
        <v>0.1937888198757764</v>
      </c>
      <c r="H4" t="inlineStr">
        <is>
          <t>80500.00</t>
        </is>
      </c>
      <c r="I4" s="8" t="n">
        <v>1.140957446808511</v>
      </c>
      <c r="J4" t="inlineStr">
        <is>
          <t>37600.00</t>
        </is>
      </c>
      <c r="K4" s="5" t="n">
        <v>0.08985507246376812</v>
      </c>
      <c r="L4" t="inlineStr">
        <is>
          <t>34500.00</t>
        </is>
      </c>
      <c r="M4" t="inlineStr">
        <is>
          <t>26800.00</t>
        </is>
      </c>
      <c r="N4" t="inlineStr">
        <is>
          <t>25600.00</t>
        </is>
      </c>
      <c r="O4" t="inlineStr">
        <is>
          <t>23800.00</t>
        </is>
      </c>
      <c r="P4" t="inlineStr">
        <is>
          <t>22100.00</t>
        </is>
      </c>
      <c r="Q4" t="inlineStr">
        <is>
          <t>15300.00</t>
        </is>
      </c>
    </row>
    <row r="5">
      <c r="A5" t="inlineStr">
        <is>
          <t>*负债合计</t>
        </is>
      </c>
      <c r="B5" t="inlineStr">
        <is>
          <t>43500.00</t>
        </is>
      </c>
      <c r="C5" s="8" t="n">
        <v>0.9772727272727273</v>
      </c>
      <c r="D5" t="inlineStr">
        <is>
          <t>22000.00</t>
        </is>
      </c>
      <c r="E5" s="5" t="n">
        <v>0.02325581395348837</v>
      </c>
      <c r="F5" t="inlineStr">
        <is>
          <t>21500.00</t>
        </is>
      </c>
      <c r="G5" s="8" t="n">
        <v>1.409995090335583</v>
      </c>
      <c r="H5" t="inlineStr">
        <is>
          <t>8921.18</t>
        </is>
      </c>
      <c r="I5" s="5" t="n">
        <v>-0.2105150442477876</v>
      </c>
      <c r="J5" t="inlineStr">
        <is>
          <t>11300.00</t>
        </is>
      </c>
      <c r="K5" s="5" t="n">
        <v>-0.1031746031746032</v>
      </c>
      <c r="L5" t="inlineStr">
        <is>
          <t>12600.00</t>
        </is>
      </c>
      <c r="M5" t="inlineStr">
        <is>
          <t>6458.44</t>
        </is>
      </c>
      <c r="N5" t="inlineStr">
        <is>
          <t>5811.91</t>
        </is>
      </c>
      <c r="O5" t="inlineStr">
        <is>
          <t>4942.75</t>
        </is>
      </c>
      <c r="P5" t="inlineStr">
        <is>
          <t>6515.33</t>
        </is>
      </c>
      <c r="Q5" t="inlineStr">
        <is>
          <t>5593.38</t>
        </is>
      </c>
    </row>
    <row r="6">
      <c r="A6" t="inlineStr">
        <is>
          <t>*归属于母公司所有者权益合计</t>
        </is>
      </c>
      <c r="B6" t="inlineStr">
        <is>
          <t>100900.00</t>
        </is>
      </c>
      <c r="C6" s="5" t="n">
        <v>0.2350061199510404</v>
      </c>
      <c r="D6" t="inlineStr">
        <is>
          <t>81700.00</t>
        </is>
      </c>
      <c r="E6" s="5" t="n">
        <v>0.09517426273458444</v>
      </c>
      <c r="F6" t="inlineStr">
        <is>
          <t>74600.00</t>
        </is>
      </c>
      <c r="G6" s="5" t="n">
        <v>0.04189944134078212</v>
      </c>
      <c r="H6" t="inlineStr">
        <is>
          <t>71600.00</t>
        </is>
      </c>
      <c r="I6" s="8" t="n">
        <v>1.722433460076046</v>
      </c>
      <c r="J6" t="inlineStr">
        <is>
          <t>26300.00</t>
        </is>
      </c>
      <c r="K6" s="5" t="n">
        <v>0.2009132420091324</v>
      </c>
      <c r="L6" t="inlineStr">
        <is>
          <t>21900.00</t>
        </is>
      </c>
      <c r="M6" t="inlineStr">
        <is>
          <t>20300.00</t>
        </is>
      </c>
      <c r="N6" t="inlineStr">
        <is>
          <t>19700.00</t>
        </is>
      </c>
      <c r="O6" t="inlineStr">
        <is>
          <t>18800.00</t>
        </is>
      </c>
      <c r="P6" t="inlineStr">
        <is>
          <t>15500.00</t>
        </is>
      </c>
      <c r="Q6" t="inlineStr">
        <is>
          <t>9692.50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89600.00</t>
        </is>
      </c>
      <c r="C9" s="8" t="n">
        <v>1.966887417218543</v>
      </c>
      <c r="D9" t="inlineStr">
        <is>
          <t>30200.00</t>
        </is>
      </c>
      <c r="E9" s="8" t="n">
        <v>0.6777777777777778</v>
      </c>
      <c r="F9" t="inlineStr">
        <is>
          <t>18000.00</t>
        </is>
      </c>
      <c r="G9" s="8" t="n">
        <v>-0.5862068965517241</v>
      </c>
      <c r="H9" t="inlineStr">
        <is>
          <t>43500.00</t>
        </is>
      </c>
      <c r="I9" s="8" t="n">
        <v>4.845195048112002</v>
      </c>
      <c r="J9" t="inlineStr">
        <is>
          <t>7442.01</t>
        </is>
      </c>
      <c r="K9" s="5" t="n">
        <v>-0.01025650573936079</v>
      </c>
      <c r="L9" t="inlineStr">
        <is>
          <t>7519.13</t>
        </is>
      </c>
      <c r="M9" t="inlineStr">
        <is>
          <t>8790.82</t>
        </is>
      </c>
      <c r="N9" t="inlineStr">
        <is>
          <t>10300.00</t>
        </is>
      </c>
      <c r="O9" t="inlineStr">
        <is>
          <t>11400.00</t>
        </is>
      </c>
      <c r="P9" t="inlineStr">
        <is>
          <t>10400.00</t>
        </is>
      </c>
      <c r="Q9" t="inlineStr">
        <is>
          <t>3869.61</t>
        </is>
      </c>
    </row>
    <row r="10">
      <c r="A10" t="inlineStr">
        <is>
          <t>交易性金融资产</t>
        </is>
      </c>
      <c r="B10" t="inlineStr">
        <is>
          <t>2309.27</t>
        </is>
      </c>
      <c r="C10" s="8" t="n">
        <v>1.299955181514865</v>
      </c>
      <c r="D10" t="inlineStr">
        <is>
          <t>1004.05</t>
        </is>
      </c>
      <c r="E10" s="8" t="n">
        <v>-0.9638830935251799</v>
      </c>
      <c r="F10" t="inlineStr">
        <is>
          <t>27800.00</t>
        </is>
      </c>
      <c r="G10" s="8" t="n">
        <v>8.24610948324891</v>
      </c>
      <c r="H10" t="inlineStr">
        <is>
          <t>3006.67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16900.00</t>
        </is>
      </c>
      <c r="C11" s="9" t="n">
        <v>-0.4668769716088328</v>
      </c>
      <c r="D11" t="inlineStr">
        <is>
          <t>31700.00</t>
        </is>
      </c>
      <c r="E11" s="9" t="n">
        <v>0.348936170212766</v>
      </c>
      <c r="F11" t="inlineStr">
        <is>
          <t>23500.00</t>
        </is>
      </c>
      <c r="G11" s="8" t="n">
        <v>0.5562913907284768</v>
      </c>
      <c r="H11" t="inlineStr">
        <is>
          <t>15100.00</t>
        </is>
      </c>
      <c r="I11" s="5" t="n">
        <v>-0.1564245810055866</v>
      </c>
      <c r="J11" t="inlineStr">
        <is>
          <t>17900.00</t>
        </is>
      </c>
      <c r="K11" s="5" t="n">
        <v>0.1854304635761589</v>
      </c>
      <c r="L11" t="inlineStr">
        <is>
          <t>15100.00</t>
        </is>
      </c>
      <c r="M11" t="inlineStr">
        <is>
          <t>8242.61</t>
        </is>
      </c>
      <c r="N11" t="inlineStr">
        <is>
          <t>7979.97</t>
        </is>
      </c>
      <c r="O11" t="inlineStr">
        <is>
          <t>7956.66</t>
        </is>
      </c>
      <c r="P11" t="inlineStr">
        <is>
          <t>6571.77</t>
        </is>
      </c>
      <c r="Q11" t="inlineStr">
        <is>
          <t>6694.22</t>
        </is>
      </c>
    </row>
    <row r="12">
      <c r="A12" t="inlineStr">
        <is>
          <t>其中：应收票据</t>
        </is>
      </c>
      <c r="B12" t="inlineStr">
        <is>
          <t>1308.44</t>
        </is>
      </c>
      <c r="C12" s="8" t="n">
        <v>-0.8056693390523775</v>
      </c>
      <c r="D12" t="inlineStr">
        <is>
          <t>6733.06</t>
        </is>
      </c>
      <c r="E12" s="8" t="n">
        <v>7.228810970020654</v>
      </c>
      <c r="F12" t="inlineStr">
        <is>
          <t>818.23</t>
        </is>
      </c>
      <c r="G12" s="9" t="n">
        <v>-0.451952122921118</v>
      </c>
      <c r="H12" t="inlineStr">
        <is>
          <t>1492.99</t>
        </is>
      </c>
      <c r="I12" s="5" t="n">
        <v>0.2123542404261539</v>
      </c>
      <c r="J12" t="inlineStr">
        <is>
          <t>1231.48</t>
        </is>
      </c>
      <c r="K12" s="5" t="n">
        <v>-0.1937251615522106</v>
      </c>
      <c r="L12" t="inlineStr">
        <is>
          <t>1527.37</t>
        </is>
      </c>
      <c r="M12" t="inlineStr">
        <is>
          <t>1485.56</t>
        </is>
      </c>
      <c r="N12" t="inlineStr">
        <is>
          <t>2812.72</t>
        </is>
      </c>
      <c r="O12" t="inlineStr">
        <is>
          <t>1422.77</t>
        </is>
      </c>
      <c r="P12" t="inlineStr">
        <is>
          <t>1892.44</t>
        </is>
      </c>
      <c r="Q12" t="inlineStr">
        <is>
          <t>2537.48</t>
        </is>
      </c>
    </row>
    <row r="13">
      <c r="A13" t="inlineStr">
        <is>
          <t>应收账款</t>
        </is>
      </c>
      <c r="B13" t="inlineStr">
        <is>
          <t>15600.00</t>
        </is>
      </c>
      <c r="C13" s="9" t="n">
        <v>-0.3734939759036144</v>
      </c>
      <c r="D13" t="inlineStr">
        <is>
          <t>24900.00</t>
        </is>
      </c>
      <c r="E13" s="5" t="n">
        <v>0.09691629955947137</v>
      </c>
      <c r="F13" t="inlineStr">
        <is>
          <t>22700.00</t>
        </is>
      </c>
      <c r="G13" s="8" t="n">
        <v>0.656934306569343</v>
      </c>
      <c r="H13" t="inlineStr">
        <is>
          <t>13700.00</t>
        </is>
      </c>
      <c r="I13" s="5" t="n">
        <v>-0.1796407185628743</v>
      </c>
      <c r="J13" t="inlineStr">
        <is>
          <t>16700.00</t>
        </is>
      </c>
      <c r="K13" s="5" t="n">
        <v>0.2279411764705882</v>
      </c>
      <c r="L13" t="inlineStr">
        <is>
          <t>13600.00</t>
        </is>
      </c>
      <c r="M13" t="inlineStr">
        <is>
          <t>6757.05</t>
        </is>
      </c>
      <c r="N13" t="inlineStr">
        <is>
          <t>5167.25</t>
        </is>
      </c>
      <c r="O13" t="inlineStr">
        <is>
          <t>6533.89</t>
        </is>
      </c>
      <c r="P13" t="inlineStr">
        <is>
          <t>4679.33</t>
        </is>
      </c>
      <c r="Q13" t="inlineStr">
        <is>
          <t>4156.74</t>
        </is>
      </c>
    </row>
    <row r="14">
      <c r="A14" t="inlineStr">
        <is>
          <t>预付款项</t>
        </is>
      </c>
      <c r="B14" t="inlineStr">
        <is>
          <t>339.43</t>
        </is>
      </c>
      <c r="C14" s="5" t="n">
        <v>-0.04533820840950641</v>
      </c>
      <c r="D14" t="inlineStr">
        <is>
          <t>355.55</t>
        </is>
      </c>
      <c r="E14" s="9" t="n">
        <v>-0.3807906652734239</v>
      </c>
      <c r="F14" t="inlineStr">
        <is>
          <t>574.20</t>
        </is>
      </c>
      <c r="G14" s="8" t="n">
        <v>2.364190297632998</v>
      </c>
      <c r="H14" t="inlineStr">
        <is>
          <t>170.68</t>
        </is>
      </c>
      <c r="I14" s="8" t="n">
        <v>-0.6548293156447177</v>
      </c>
      <c r="J14" t="inlineStr">
        <is>
          <t>494.48</t>
        </is>
      </c>
      <c r="K14" s="8" t="n">
        <v>6.826527382082938</v>
      </c>
      <c r="L14" t="inlineStr">
        <is>
          <t>63.18</t>
        </is>
      </c>
      <c r="M14" t="inlineStr">
        <is>
          <t>102.59</t>
        </is>
      </c>
      <c r="N14" t="inlineStr">
        <is>
          <t>93.83</t>
        </is>
      </c>
      <c r="O14" t="inlineStr">
        <is>
          <t>135.41</t>
        </is>
      </c>
      <c r="P14" t="inlineStr">
        <is>
          <t>0.09</t>
        </is>
      </c>
      <c r="Q14" t="inlineStr">
        <is>
          <t>--</t>
        </is>
      </c>
    </row>
    <row r="15">
      <c r="A15" t="inlineStr">
        <is>
          <t>其他应收款合计</t>
        </is>
      </c>
      <c r="B15" t="inlineStr">
        <is>
          <t>139.97</t>
        </is>
      </c>
      <c r="C15" s="8" t="n">
        <v>-0.5135369964897647</v>
      </c>
      <c r="D15" t="inlineStr">
        <is>
          <t>287.73</t>
        </is>
      </c>
      <c r="E15" s="5" t="n">
        <v>-0.05289664252797891</v>
      </c>
      <c r="F15" t="inlineStr">
        <is>
          <t>303.80</t>
        </is>
      </c>
      <c r="G15" s="9" t="n">
        <v>0.2877246524245508</v>
      </c>
      <c r="H15" t="inlineStr">
        <is>
          <t>235.92</t>
        </is>
      </c>
      <c r="I15" s="5" t="n">
        <v>-0.07847349712901841</v>
      </c>
      <c r="J15" t="inlineStr">
        <is>
          <t>256.01</t>
        </is>
      </c>
      <c r="K15" s="5" t="n">
        <v>0.1878160812879877</v>
      </c>
      <c r="L15" t="inlineStr">
        <is>
          <t>215.53</t>
        </is>
      </c>
      <c r="M15" t="inlineStr">
        <is>
          <t>144.28</t>
        </is>
      </c>
      <c r="N15" t="inlineStr">
        <is>
          <t>198.46</t>
        </is>
      </c>
      <c r="O15" t="inlineStr">
        <is>
          <t>64.38</t>
        </is>
      </c>
      <c r="P15" t="inlineStr">
        <is>
          <t>207.24</t>
        </is>
      </c>
      <c r="Q15" t="inlineStr">
        <is>
          <t>650.27</t>
        </is>
      </c>
    </row>
    <row r="16">
      <c r="A16" t="inlineStr">
        <is>
          <t>其他应收款</t>
        </is>
      </c>
      <c r="B16" t="inlineStr">
        <is>
          <t>139.97</t>
        </is>
      </c>
      <c r="C16" s="8" t="n">
        <v>-0.5135369964897647</v>
      </c>
      <c r="D16" t="inlineStr">
        <is>
          <t>287.73</t>
        </is>
      </c>
      <c r="E16" s="5" t="n">
        <v>-0.05289664252797891</v>
      </c>
      <c r="F16" t="inlineStr">
        <is>
          <t>303.80</t>
        </is>
      </c>
      <c r="G16" s="9" t="n">
        <v>0.2877246524245508</v>
      </c>
      <c r="H16" t="inlineStr">
        <is>
          <t>235.92</t>
        </is>
      </c>
      <c r="I16" s="5" t="n">
        <v>-0.07847349712901841</v>
      </c>
      <c r="J16" t="inlineStr">
        <is>
          <t>256.01</t>
        </is>
      </c>
      <c r="K16" s="5" t="n">
        <v>0.1878160812879877</v>
      </c>
      <c r="L16" t="inlineStr">
        <is>
          <t>215.53</t>
        </is>
      </c>
      <c r="M16" t="inlineStr">
        <is>
          <t>144.28</t>
        </is>
      </c>
      <c r="N16" t="inlineStr">
        <is>
          <t>--</t>
        </is>
      </c>
      <c r="O16" t="inlineStr">
        <is>
          <t>64.38</t>
        </is>
      </c>
      <c r="P16" t="inlineStr">
        <is>
          <t>207.24</t>
        </is>
      </c>
      <c r="Q16" t="inlineStr">
        <is>
          <t>650.27</t>
        </is>
      </c>
    </row>
    <row r="17">
      <c r="A17" t="inlineStr">
        <is>
          <t>存货</t>
        </is>
      </c>
      <c r="B17" t="inlineStr">
        <is>
          <t>8832.32</t>
        </is>
      </c>
      <c r="C17" s="5" t="n">
        <v>-0.2183787610619469</v>
      </c>
      <c r="D17" t="inlineStr">
        <is>
          <t>11300.00</t>
        </is>
      </c>
      <c r="E17" s="9" t="n">
        <v>0.4913534494477372</v>
      </c>
      <c r="F17" t="inlineStr">
        <is>
          <t>7577.01</t>
        </is>
      </c>
      <c r="G17" s="9" t="n">
        <v>0.3079257398824475</v>
      </c>
      <c r="H17" t="inlineStr">
        <is>
          <t>5793.15</t>
        </is>
      </c>
      <c r="I17" s="5" t="n">
        <v>0.1023170320982297</v>
      </c>
      <c r="J17" t="inlineStr">
        <is>
          <t>5255.43</t>
        </is>
      </c>
      <c r="K17" s="9" t="n">
        <v>-0.2868103966529649</v>
      </c>
      <c r="L17" t="inlineStr">
        <is>
          <t>7368.91</t>
        </is>
      </c>
      <c r="M17" t="inlineStr">
        <is>
          <t>5386.27</t>
        </is>
      </c>
      <c r="N17" t="inlineStr">
        <is>
          <t>3329.02</t>
        </is>
      </c>
      <c r="O17" t="inlineStr">
        <is>
          <t>1322.84</t>
        </is>
      </c>
      <c r="P17" t="inlineStr">
        <is>
          <t>1962.47</t>
        </is>
      </c>
      <c r="Q17" t="inlineStr">
        <is>
          <t>1318.09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2.00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9500.28</t>
        </is>
      </c>
      <c r="C19" s="5" t="n">
        <v>-0.1592672566371681</v>
      </c>
      <c r="D19" t="inlineStr">
        <is>
          <t>11300.00</t>
        </is>
      </c>
      <c r="E19" s="8" t="n">
        <v>1.768705299497958</v>
      </c>
      <c r="F19" t="inlineStr">
        <is>
          <t>4081.33</t>
        </is>
      </c>
      <c r="G19" s="8" t="n">
        <v>0.8235120656607853</v>
      </c>
      <c r="H19" t="inlineStr">
        <is>
          <t>2238.17</t>
        </is>
      </c>
      <c r="I19" s="8" t="n">
        <v>18.08724202626641</v>
      </c>
      <c r="J19" t="inlineStr">
        <is>
          <t>117.26</t>
        </is>
      </c>
      <c r="K19" s="8" t="n">
        <v>0.5459459459459461</v>
      </c>
      <c r="L19" t="inlineStr">
        <is>
          <t>75.85</t>
        </is>
      </c>
      <c r="M19" t="inlineStr">
        <is>
          <t>82.87</t>
        </is>
      </c>
      <c r="N19" t="inlineStr">
        <is>
          <t>92.12</t>
        </is>
      </c>
      <c r="O19" t="inlineStr">
        <is>
          <t>--</t>
        </is>
      </c>
      <c r="P19" t="inlineStr">
        <is>
          <t>0.67</t>
        </is>
      </c>
      <c r="Q19" t="inlineStr">
        <is>
          <t>2.25</t>
        </is>
      </c>
    </row>
    <row r="20">
      <c r="A20" t="inlineStr">
        <is>
          <t>总现金</t>
        </is>
      </c>
      <c r="B20" t="inlineStr">
        <is>
          <t>92000.00</t>
        </is>
      </c>
      <c r="C20" s="8" t="n">
        <v>1.948717948717949</v>
      </c>
      <c r="D20" t="inlineStr">
        <is>
          <t>31200.00</t>
        </is>
      </c>
      <c r="E20" s="9" t="n">
        <v>-0.3187772925764192</v>
      </c>
      <c r="F20" t="inlineStr">
        <is>
          <t>45800.00</t>
        </is>
      </c>
      <c r="G20" s="5" t="n">
        <v>-0.01505376344086022</v>
      </c>
      <c r="H20" t="inlineStr">
        <is>
          <t>46500.00</t>
        </is>
      </c>
      <c r="I20" s="8" t="n">
        <v>5.248311947981795</v>
      </c>
      <c r="J20" t="inlineStr">
        <is>
          <t>7442.01</t>
        </is>
      </c>
      <c r="K20" s="5" t="n">
        <v>-0.01025650573936079</v>
      </c>
      <c r="L20" t="inlineStr">
        <is>
          <t>7519.13</t>
        </is>
      </c>
      <c r="M20" t="inlineStr">
        <is>
          <t>8790.82</t>
        </is>
      </c>
      <c r="N20" t="inlineStr">
        <is>
          <t>10300.00</t>
        </is>
      </c>
      <c r="O20" t="inlineStr">
        <is>
          <t>11400.00</t>
        </is>
      </c>
      <c r="P20" t="inlineStr">
        <is>
          <t>10400.00</t>
        </is>
      </c>
      <c r="Q20" t="inlineStr">
        <is>
          <t>3869.61</t>
        </is>
      </c>
    </row>
    <row r="21">
      <c r="A21" t="inlineStr">
        <is>
          <t>流动资产合计</t>
        </is>
      </c>
      <c r="B21" t="inlineStr">
        <is>
          <t>129400.00</t>
        </is>
      </c>
      <c r="C21" s="9" t="n">
        <v>0.420417124039517</v>
      </c>
      <c r="D21" t="inlineStr">
        <is>
          <t>91100.00</t>
        </is>
      </c>
      <c r="E21" s="5" t="n">
        <v>0.0755608028335301</v>
      </c>
      <c r="F21" t="inlineStr">
        <is>
          <t>84700.00</t>
        </is>
      </c>
      <c r="G21" s="5" t="n">
        <v>0.1293333333333333</v>
      </c>
      <c r="H21" t="inlineStr">
        <is>
          <t>75000.00</t>
        </is>
      </c>
      <c r="I21" s="8" t="n">
        <v>1.232142857142857</v>
      </c>
      <c r="J21" t="inlineStr">
        <is>
          <t>33600.00</t>
        </is>
      </c>
      <c r="K21" s="5" t="n">
        <v>0.1089108910891089</v>
      </c>
      <c r="L21" t="inlineStr">
        <is>
          <t>30300.00</t>
        </is>
      </c>
      <c r="M21" t="inlineStr">
        <is>
          <t>22700.00</t>
        </is>
      </c>
      <c r="N21" t="inlineStr">
        <is>
          <t>21900.00</t>
        </is>
      </c>
      <c r="O21" t="inlineStr">
        <is>
          <t>20900.00</t>
        </is>
      </c>
      <c r="P21" t="inlineStr">
        <is>
          <t>19100.00</t>
        </is>
      </c>
      <c r="Q21" t="inlineStr">
        <is>
          <t>12500.00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648.59</t>
        </is>
      </c>
      <c r="P23" t="inlineStr">
        <is>
          <t>481.25</t>
        </is>
      </c>
      <c r="Q23" t="inlineStr">
        <is>
          <t>45.56</t>
        </is>
      </c>
    </row>
    <row r="24">
      <c r="A24" t="inlineStr">
        <is>
          <t>固定资产合计</t>
        </is>
      </c>
      <c r="B24" t="inlineStr">
        <is>
          <t>2668.69</t>
        </is>
      </c>
      <c r="C24" s="5" t="n">
        <v>0.1366091126689779</v>
      </c>
      <c r="D24" t="inlineStr">
        <is>
          <t>2347.94</t>
        </is>
      </c>
      <c r="E24" s="5" t="n">
        <v>0.01735792155571345</v>
      </c>
      <c r="F24" t="inlineStr">
        <is>
          <t>2307.88</t>
        </is>
      </c>
      <c r="G24" s="5" t="n">
        <v>-0.0405899763876417</v>
      </c>
      <c r="H24" t="inlineStr">
        <is>
          <t>2405.52</t>
        </is>
      </c>
      <c r="I24" s="5" t="n">
        <v>0.00486239911775021</v>
      </c>
      <c r="J24" t="inlineStr">
        <is>
          <t>2393.88</t>
        </is>
      </c>
      <c r="K24" s="5" t="n">
        <v>-0.08663652492416861</v>
      </c>
      <c r="L24" t="inlineStr">
        <is>
          <t>2620.95</t>
        </is>
      </c>
      <c r="M24" t="inlineStr">
        <is>
          <t>2411.47</t>
        </is>
      </c>
      <c r="N24" t="inlineStr">
        <is>
          <t>2536.90</t>
        </is>
      </c>
      <c r="O24" t="inlineStr">
        <is>
          <t>1835.97</t>
        </is>
      </c>
      <c r="P24" t="inlineStr">
        <is>
          <t>2055.99</t>
        </is>
      </c>
      <c r="Q24" t="inlineStr">
        <is>
          <t>2329.54</t>
        </is>
      </c>
    </row>
    <row r="25">
      <c r="A25" t="inlineStr">
        <is>
          <t>其中：固定资产</t>
        </is>
      </c>
      <c r="B25" t="inlineStr">
        <is>
          <t>2668.69</t>
        </is>
      </c>
      <c r="C25" s="5" t="n">
        <v>0.1366091126689779</v>
      </c>
      <c r="D25" t="inlineStr">
        <is>
          <t>2347.94</t>
        </is>
      </c>
      <c r="E25" s="5" t="n">
        <v>0.01735792155571345</v>
      </c>
      <c r="F25" t="inlineStr">
        <is>
          <t>2307.88</t>
        </is>
      </c>
      <c r="G25" s="5" t="n">
        <v>-0.0405899763876417</v>
      </c>
      <c r="H25" t="inlineStr">
        <is>
          <t>2405.52</t>
        </is>
      </c>
      <c r="I25" s="5" t="n">
        <v>0.00486239911775021</v>
      </c>
      <c r="J25" t="inlineStr">
        <is>
          <t>2393.88</t>
        </is>
      </c>
      <c r="K25" s="5" t="n">
        <v>-0.08663652492416861</v>
      </c>
      <c r="L25" t="inlineStr">
        <is>
          <t>2620.95</t>
        </is>
      </c>
      <c r="M25" t="inlineStr">
        <is>
          <t>2411.47</t>
        </is>
      </c>
      <c r="N25" t="inlineStr">
        <is>
          <t>--</t>
        </is>
      </c>
      <c r="O25" t="inlineStr">
        <is>
          <t>1835.97</t>
        </is>
      </c>
      <c r="P25" t="inlineStr">
        <is>
          <t>2055.99</t>
        </is>
      </c>
      <c r="Q25" t="inlineStr">
        <is>
          <t>2329.54</t>
        </is>
      </c>
    </row>
    <row r="26">
      <c r="A26" t="inlineStr">
        <is>
          <t>在建工程合计</t>
        </is>
      </c>
      <c r="B26" t="inlineStr">
        <is>
          <t>181.20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1.86</t>
        </is>
      </c>
      <c r="I26" s="9" t="n">
        <v>-0.4608695652173913</v>
      </c>
      <c r="J26" t="inlineStr">
        <is>
          <t>3.45</t>
        </is>
      </c>
      <c r="K26" s="8" t="n">
        <v>-0.7820593809222993</v>
      </c>
      <c r="L26" t="inlineStr">
        <is>
          <t>15.83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181.20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1.86</t>
        </is>
      </c>
      <c r="I27" s="9" t="n">
        <v>-0.4608695652173913</v>
      </c>
      <c r="J27" t="inlineStr">
        <is>
          <t>3.45</t>
        </is>
      </c>
      <c r="K27" s="8" t="n">
        <v>-0.7820593809222993</v>
      </c>
      <c r="L27" t="inlineStr">
        <is>
          <t>15.83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无形资产</t>
        </is>
      </c>
      <c r="B28" t="inlineStr">
        <is>
          <t>3916.36</t>
        </is>
      </c>
      <c r="C28" s="8" t="n">
        <v>0.9572698695106775</v>
      </c>
      <c r="D28" t="inlineStr">
        <is>
          <t>2000.93</t>
        </is>
      </c>
      <c r="E28" s="5" t="n">
        <v>0.1334145236207092</v>
      </c>
      <c r="F28" t="inlineStr">
        <is>
          <t>1765.40</t>
        </is>
      </c>
      <c r="G28" s="8" t="n">
        <v>0.7127168302999729</v>
      </c>
      <c r="H28" t="inlineStr">
        <is>
          <t>1030.76</t>
        </is>
      </c>
      <c r="I28" s="8" t="n">
        <v>1.694726935243523</v>
      </c>
      <c r="J28" t="inlineStr">
        <is>
          <t>382.51</t>
        </is>
      </c>
      <c r="K28" s="9" t="n">
        <v>-0.2940275368203463</v>
      </c>
      <c r="L28" t="inlineStr">
        <is>
          <t>541.82</t>
        </is>
      </c>
      <c r="M28" t="inlineStr">
        <is>
          <t>589.49</t>
        </is>
      </c>
      <c r="N28" t="inlineStr">
        <is>
          <t>568.73</t>
        </is>
      </c>
      <c r="O28" t="inlineStr">
        <is>
          <t>167.37</t>
        </is>
      </c>
      <c r="P28" t="inlineStr">
        <is>
          <t>155.05</t>
        </is>
      </c>
      <c r="Q28" t="inlineStr">
        <is>
          <t>200.30</t>
        </is>
      </c>
    </row>
    <row r="29">
      <c r="A29" t="inlineStr">
        <is>
          <t>长期待摊费用</t>
        </is>
      </c>
      <c r="B29" t="inlineStr">
        <is>
          <t>1091.33</t>
        </is>
      </c>
      <c r="C29" s="5" t="n">
        <v>-0.1027902923476602</v>
      </c>
      <c r="D29" t="inlineStr">
        <is>
          <t>1216.36</t>
        </is>
      </c>
      <c r="E29" s="9" t="n">
        <v>0.3292825528659636</v>
      </c>
      <c r="F29" t="inlineStr">
        <is>
          <t>915.05</t>
        </is>
      </c>
      <c r="G29" s="8" t="n">
        <v>0.5887663859710042</v>
      </c>
      <c r="H29" t="inlineStr">
        <is>
          <t>575.95</t>
        </is>
      </c>
      <c r="I29" s="5" t="n">
        <v>-0.05177807046427384</v>
      </c>
      <c r="J29" t="inlineStr">
        <is>
          <t>607.40</t>
        </is>
      </c>
      <c r="K29" s="5" t="n">
        <v>-0.09568687004034718</v>
      </c>
      <c r="L29" t="inlineStr">
        <is>
          <t>671.67</t>
        </is>
      </c>
      <c r="M29" t="inlineStr">
        <is>
          <t>662.68</t>
        </is>
      </c>
      <c r="N29" t="inlineStr">
        <is>
          <t>265.06</t>
        </is>
      </c>
      <c r="O29" t="inlineStr">
        <is>
          <t>58.36</t>
        </is>
      </c>
      <c r="P29" t="inlineStr">
        <is>
          <t>88.90</t>
        </is>
      </c>
      <c r="Q29" t="inlineStr">
        <is>
          <t>113.11</t>
        </is>
      </c>
    </row>
    <row r="30">
      <c r="A30" t="inlineStr">
        <is>
          <t>递延所得税资产</t>
        </is>
      </c>
      <c r="B30" t="inlineStr">
        <is>
          <t>2129.51</t>
        </is>
      </c>
      <c r="C30" s="5" t="n">
        <v>-0.05549050394301464</v>
      </c>
      <c r="D30" t="inlineStr">
        <is>
          <t>2254.62</t>
        </is>
      </c>
      <c r="E30" s="9" t="n">
        <v>0.4442138437295821</v>
      </c>
      <c r="F30" t="inlineStr">
        <is>
          <t>1561.14</t>
        </is>
      </c>
      <c r="G30" s="8" t="n">
        <v>0.8759417921388144</v>
      </c>
      <c r="H30" t="inlineStr">
        <is>
          <t>832.19</t>
        </is>
      </c>
      <c r="I30" s="8" t="n">
        <v>0.7127127539154955</v>
      </c>
      <c r="J30" t="inlineStr">
        <is>
          <t>485.89</t>
        </is>
      </c>
      <c r="K30" s="8" t="n">
        <v>0.592142342224261</v>
      </c>
      <c r="L30" t="inlineStr">
        <is>
          <t>305.18</t>
        </is>
      </c>
      <c r="M30" t="inlineStr">
        <is>
          <t>391.99</t>
        </is>
      </c>
      <c r="N30" t="inlineStr">
        <is>
          <t>243.66</t>
        </is>
      </c>
      <c r="O30" t="inlineStr">
        <is>
          <t>141.42</t>
        </is>
      </c>
      <c r="P30" t="inlineStr">
        <is>
          <t>154.82</t>
        </is>
      </c>
      <c r="Q30" t="inlineStr">
        <is>
          <t>62.95</t>
        </is>
      </c>
    </row>
    <row r="31">
      <c r="A31" t="inlineStr">
        <is>
          <t>其他非流动资产</t>
        </is>
      </c>
      <c r="B31" t="inlineStr">
        <is>
          <t>2760.94</t>
        </is>
      </c>
      <c r="C31" s="5" t="n">
        <v>-0.07641409393952567</v>
      </c>
      <c r="D31" t="inlineStr">
        <is>
          <t>2989.37</t>
        </is>
      </c>
      <c r="E31" s="5" t="n">
        <v>-0.03755919936381822</v>
      </c>
      <c r="F31" t="inlineStr">
        <is>
          <t>3106.03</t>
        </is>
      </c>
      <c r="G31" s="8" t="n">
        <v>3.298765466271764</v>
      </c>
      <c r="H31" t="inlineStr">
        <is>
          <t>722.54</t>
        </is>
      </c>
      <c r="I31" s="8" t="n">
        <v>5.038275112819655</v>
      </c>
      <c r="J31" t="inlineStr">
        <is>
          <t>119.66</t>
        </is>
      </c>
      <c r="K31" s="8" t="n">
        <v>7.112542372881355</v>
      </c>
      <c r="L31" t="inlineStr">
        <is>
          <t>14.75</t>
        </is>
      </c>
      <c r="M31" t="inlineStr">
        <is>
          <t>--</t>
        </is>
      </c>
      <c r="N31" t="inlineStr">
        <is>
          <t>--</t>
        </is>
      </c>
      <c r="O31" t="inlineStr">
        <is>
          <t>3.00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非流动资产合计</t>
        </is>
      </c>
      <c r="B32" t="inlineStr">
        <is>
          <t>15000.00</t>
        </is>
      </c>
      <c r="C32" s="5" t="n">
        <v>0.1904761904761905</v>
      </c>
      <c r="D32" t="inlineStr">
        <is>
          <t>12600.00</t>
        </is>
      </c>
      <c r="E32" s="5" t="n">
        <v>0.1052631578947368</v>
      </c>
      <c r="F32" t="inlineStr">
        <is>
          <t>11400.00</t>
        </is>
      </c>
      <c r="G32" s="8" t="n">
        <v>1.047112314637571</v>
      </c>
      <c r="H32" t="inlineStr">
        <is>
          <t>5568.82</t>
        </is>
      </c>
      <c r="I32" s="9" t="n">
        <v>0.3947224740656884</v>
      </c>
      <c r="J32" t="inlineStr">
        <is>
          <t>3992.78</t>
        </is>
      </c>
      <c r="K32" s="5" t="n">
        <v>-0.04254013016224721</v>
      </c>
      <c r="L32" t="inlineStr">
        <is>
          <t>4170.18</t>
        </is>
      </c>
      <c r="M32" t="inlineStr">
        <is>
          <t>4055.63</t>
        </is>
      </c>
      <c r="N32" t="inlineStr">
        <is>
          <t>3614.35</t>
        </is>
      </c>
      <c r="O32" t="inlineStr">
        <is>
          <t>2854.73</t>
        </is>
      </c>
      <c r="P32" t="inlineStr">
        <is>
          <t>2936.01</t>
        </is>
      </c>
      <c r="Q32" t="inlineStr">
        <is>
          <t>2751.46</t>
        </is>
      </c>
    </row>
    <row r="33">
      <c r="A33" t="inlineStr">
        <is>
          <t>资产合计</t>
        </is>
      </c>
      <c r="B33" t="inlineStr">
        <is>
          <t>144400.00</t>
        </is>
      </c>
      <c r="C33" s="9" t="n">
        <v>0.3924783027965285</v>
      </c>
      <c r="D33" t="inlineStr">
        <is>
          <t>103700.00</t>
        </is>
      </c>
      <c r="E33" s="5" t="n">
        <v>0.07908428720083246</v>
      </c>
      <c r="F33" t="inlineStr">
        <is>
          <t>96100.00</t>
        </is>
      </c>
      <c r="G33" s="5" t="n">
        <v>0.1937888198757764</v>
      </c>
      <c r="H33" t="inlineStr">
        <is>
          <t>80500.00</t>
        </is>
      </c>
      <c r="I33" s="8" t="n">
        <v>1.140957446808511</v>
      </c>
      <c r="J33" t="inlineStr">
        <is>
          <t>37600.00</t>
        </is>
      </c>
      <c r="K33" s="5" t="n">
        <v>0.08985507246376812</v>
      </c>
      <c r="L33" t="inlineStr">
        <is>
          <t>34500.00</t>
        </is>
      </c>
      <c r="M33" t="inlineStr">
        <is>
          <t>26800.00</t>
        </is>
      </c>
      <c r="N33" t="inlineStr">
        <is>
          <t>25600.00</t>
        </is>
      </c>
      <c r="O33" t="inlineStr">
        <is>
          <t>23800.00</t>
        </is>
      </c>
      <c r="P33" t="inlineStr">
        <is>
          <t>22100.00</t>
        </is>
      </c>
      <c r="Q33" t="inlineStr">
        <is>
          <t>15300.00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835.00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230.43</t>
        </is>
      </c>
      <c r="K35" s="8" t="n">
        <v>-0.8645230704106109</v>
      </c>
      <c r="L35" t="inlineStr">
        <is>
          <t>1700.88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应付票据及应付账款</t>
        </is>
      </c>
      <c r="B36" t="inlineStr">
        <is>
          <t>9223.43</t>
        </is>
      </c>
      <c r="C36" s="9" t="n">
        <v>-0.27941953125</v>
      </c>
      <c r="D36" t="inlineStr">
        <is>
          <t>12800.00</t>
        </is>
      </c>
      <c r="E36" s="5" t="n">
        <v>-0.2049689440993789</v>
      </c>
      <c r="F36" t="inlineStr">
        <is>
          <t>16100.00</t>
        </is>
      </c>
      <c r="G36" s="8" t="n">
        <v>1.298368158607389</v>
      </c>
      <c r="H36" t="inlineStr">
        <is>
          <t>7004.97</t>
        </is>
      </c>
      <c r="I36" s="5" t="n">
        <v>-0.196570874107106</v>
      </c>
      <c r="J36" t="inlineStr">
        <is>
          <t>8718.84</t>
        </is>
      </c>
      <c r="K36" s="5" t="n">
        <v>0.04997055596834746</v>
      </c>
      <c r="L36" t="inlineStr">
        <is>
          <t>8303.89</t>
        </is>
      </c>
      <c r="M36" t="inlineStr">
        <is>
          <t>4271.48</t>
        </is>
      </c>
      <c r="N36" t="inlineStr">
        <is>
          <t>3653.11</t>
        </is>
      </c>
      <c r="O36" t="inlineStr">
        <is>
          <t>2876.68</t>
        </is>
      </c>
      <c r="P36" t="inlineStr">
        <is>
          <t>4553.50</t>
        </is>
      </c>
      <c r="Q36" t="inlineStr">
        <is>
          <t>3944.54</t>
        </is>
      </c>
    </row>
    <row r="37">
      <c r="A37" t="inlineStr">
        <is>
          <t>其中：应付票据</t>
        </is>
      </c>
      <c r="B37" t="inlineStr">
        <is>
          <t>2516.72</t>
        </is>
      </c>
      <c r="C37" s="9" t="n">
        <v>-0.2839832825493828</v>
      </c>
      <c r="D37" t="inlineStr">
        <is>
          <t>3514.89</t>
        </is>
      </c>
      <c r="E37" s="5" t="n">
        <v>-0.1900783217621129</v>
      </c>
      <c r="F37" t="inlineStr">
        <is>
          <t>4339.79</t>
        </is>
      </c>
      <c r="G37" s="8" t="n">
        <v>1.284304385129196</v>
      </c>
      <c r="H37" t="inlineStr">
        <is>
          <t>1899.83</t>
        </is>
      </c>
      <c r="I37" s="9" t="n">
        <v>-0.2993952133348084</v>
      </c>
      <c r="J37" t="inlineStr">
        <is>
          <t>2711.70</t>
        </is>
      </c>
      <c r="K37" s="8" t="n">
        <v>1.441411349497168</v>
      </c>
      <c r="L37" t="inlineStr">
        <is>
          <t>1110.71</t>
        </is>
      </c>
      <c r="M37" t="inlineStr">
        <is>
          <t>1337.18</t>
        </is>
      </c>
      <c r="N37" t="inlineStr">
        <is>
          <t>2181.65</t>
        </is>
      </c>
      <c r="O37" t="inlineStr">
        <is>
          <t>1427.12</t>
        </is>
      </c>
      <c r="P37" t="inlineStr">
        <is>
          <t>3673.11</t>
        </is>
      </c>
      <c r="Q37" t="inlineStr">
        <is>
          <t>1422.74</t>
        </is>
      </c>
    </row>
    <row r="38">
      <c r="A38" t="inlineStr">
        <is>
          <t>应付账款</t>
        </is>
      </c>
      <c r="B38" t="inlineStr">
        <is>
          <t>6706.71</t>
        </is>
      </c>
      <c r="C38" s="9" t="n">
        <v>-0.2814544667565914</v>
      </c>
      <c r="D38" t="inlineStr">
        <is>
          <t>9333.73</t>
        </is>
      </c>
      <c r="E38" s="5" t="n">
        <v>-0.2090059322033899</v>
      </c>
      <c r="F38" t="inlineStr">
        <is>
          <t>11800.00</t>
        </is>
      </c>
      <c r="G38" s="8" t="n">
        <v>1.311395965634635</v>
      </c>
      <c r="H38" t="inlineStr">
        <is>
          <t>5105.14</t>
        </is>
      </c>
      <c r="I38" s="5" t="n">
        <v>-0.1501546493006655</v>
      </c>
      <c r="J38" t="inlineStr">
        <is>
          <t>6007.14</t>
        </is>
      </c>
      <c r="K38" s="5" t="n">
        <v>-0.164883959528331</v>
      </c>
      <c r="L38" t="inlineStr">
        <is>
          <t>7193.18</t>
        </is>
      </c>
      <c r="M38" t="inlineStr">
        <is>
          <t>2934.30</t>
        </is>
      </c>
      <c r="N38" t="inlineStr">
        <is>
          <t>1471.46</t>
        </is>
      </c>
      <c r="O38" t="inlineStr">
        <is>
          <t>1449.56</t>
        </is>
      </c>
      <c r="P38" t="inlineStr">
        <is>
          <t>880.39</t>
        </is>
      </c>
      <c r="Q38" t="inlineStr">
        <is>
          <t>2521.80</t>
        </is>
      </c>
    </row>
    <row r="39">
      <c r="A39" t="inlineStr">
        <is>
          <t>预收款项</t>
        </is>
      </c>
      <c r="B39" t="inlineStr">
        <is>
          <t>7.50</t>
        </is>
      </c>
      <c r="C39" s="5" t="n">
        <v>0</v>
      </c>
      <c r="D39" t="inlineStr">
        <is>
          <t>7.50</t>
        </is>
      </c>
      <c r="E39" s="5" t="n">
        <v>0.1078286558345643</v>
      </c>
      <c r="F39" t="inlineStr">
        <is>
          <t>6.77</t>
        </is>
      </c>
      <c r="G39" s="8" t="n">
        <v>0.5854800936768151</v>
      </c>
      <c r="H39" t="inlineStr">
        <is>
          <t>4.27</t>
        </is>
      </c>
      <c r="I39" s="8" t="n">
        <v>-0.9318435754189943</v>
      </c>
      <c r="J39" t="inlineStr">
        <is>
          <t>62.65</t>
        </is>
      </c>
      <c r="K39" s="9" t="n">
        <v>-0.3213821490467937</v>
      </c>
      <c r="L39" t="inlineStr">
        <is>
          <t>92.32</t>
        </is>
      </c>
      <c r="M39" t="inlineStr">
        <is>
          <t>105.54</t>
        </is>
      </c>
      <c r="N39" t="inlineStr">
        <is>
          <t>114.31</t>
        </is>
      </c>
      <c r="O39" t="inlineStr">
        <is>
          <t>16.35</t>
        </is>
      </c>
      <c r="P39" t="inlineStr">
        <is>
          <t>183.75</t>
        </is>
      </c>
      <c r="Q39" t="inlineStr">
        <is>
          <t>52.49</t>
        </is>
      </c>
    </row>
    <row r="40">
      <c r="A40" t="inlineStr">
        <is>
          <t>合同负债</t>
        </is>
      </c>
      <c r="B40" t="inlineStr">
        <is>
          <t>96.29</t>
        </is>
      </c>
      <c r="C40" s="8" t="n">
        <v>-0.9588411050366109</v>
      </c>
      <c r="D40" t="inlineStr">
        <is>
          <t>2339.47</t>
        </is>
      </c>
      <c r="E40" s="8" t="n">
        <v>34.46263453084735</v>
      </c>
      <c r="F40" t="inlineStr">
        <is>
          <t>65.97</t>
        </is>
      </c>
      <c r="G40" s="9" t="n">
        <v>0.2686538461538461</v>
      </c>
      <c r="H40" t="inlineStr">
        <is>
          <t>52.00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2022.54</t>
        </is>
      </c>
      <c r="C41" s="5" t="n">
        <v>0.1503862036015333</v>
      </c>
      <c r="D41" t="inlineStr">
        <is>
          <t>1758.14</t>
        </is>
      </c>
      <c r="E41" s="9" t="n">
        <v>0.4735280559862549</v>
      </c>
      <c r="F41" t="inlineStr">
        <is>
          <t>1193.15</t>
        </is>
      </c>
      <c r="G41" s="5" t="n">
        <v>0.1524010972029055</v>
      </c>
      <c r="H41" t="inlineStr">
        <is>
          <t>1035.36</t>
        </is>
      </c>
      <c r="I41" s="5" t="n">
        <v>-0.08091361816583971</v>
      </c>
      <c r="J41" t="inlineStr">
        <is>
          <t>1126.51</t>
        </is>
      </c>
      <c r="K41" s="9" t="n">
        <v>0.2895474890392297</v>
      </c>
      <c r="L41" t="inlineStr">
        <is>
          <t>873.57</t>
        </is>
      </c>
      <c r="M41" t="inlineStr">
        <is>
          <t>711.67</t>
        </is>
      </c>
      <c r="N41" t="inlineStr">
        <is>
          <t>611.52</t>
        </is>
      </c>
      <c r="O41" t="inlineStr">
        <is>
          <t>748.28</t>
        </is>
      </c>
      <c r="P41" t="inlineStr">
        <is>
          <t>476.80</t>
        </is>
      </c>
      <c r="Q41" t="inlineStr">
        <is>
          <t>386.67</t>
        </is>
      </c>
    </row>
    <row r="42">
      <c r="A42" t="inlineStr">
        <is>
          <t>应交税费</t>
        </is>
      </c>
      <c r="B42" t="inlineStr">
        <is>
          <t>1437.18</t>
        </is>
      </c>
      <c r="C42" s="9" t="n">
        <v>0.3806161560851898</v>
      </c>
      <c r="D42" t="inlineStr">
        <is>
          <t>1040.97</t>
        </is>
      </c>
      <c r="E42" s="5" t="n">
        <v>-0.06924947694068422</v>
      </c>
      <c r="F42" t="inlineStr">
        <is>
          <t>1118.42</t>
        </is>
      </c>
      <c r="G42" s="8" t="n">
        <v>7.611179550354174</v>
      </c>
      <c r="H42" t="inlineStr">
        <is>
          <t>129.88</t>
        </is>
      </c>
      <c r="I42" s="8" t="n">
        <v>-0.8552191554822313</v>
      </c>
      <c r="J42" t="inlineStr">
        <is>
          <t>897.08</t>
        </is>
      </c>
      <c r="K42" s="5" t="n">
        <v>-0.003144758920336397</v>
      </c>
      <c r="L42" t="inlineStr">
        <is>
          <t>899.91</t>
        </is>
      </c>
      <c r="M42" t="inlineStr">
        <is>
          <t>330.11</t>
        </is>
      </c>
      <c r="N42" t="inlineStr">
        <is>
          <t>78.86</t>
        </is>
      </c>
      <c r="O42" t="inlineStr">
        <is>
          <t>474.03</t>
        </is>
      </c>
      <c r="P42" t="inlineStr">
        <is>
          <t>351.87</t>
        </is>
      </c>
      <c r="Q42" t="inlineStr">
        <is>
          <t>481.83</t>
        </is>
      </c>
    </row>
    <row r="43">
      <c r="A43" t="inlineStr">
        <is>
          <t>其他应付款合计</t>
        </is>
      </c>
      <c r="B43" t="inlineStr">
        <is>
          <t>935.21</t>
        </is>
      </c>
      <c r="C43" s="5" t="n">
        <v>-0.04948673645695695</v>
      </c>
      <c r="D43" t="inlineStr">
        <is>
          <t>983.90</t>
        </is>
      </c>
      <c r="E43" s="5" t="n">
        <v>0.1822026770480379</v>
      </c>
      <c r="F43" t="inlineStr">
        <is>
          <t>832.26</t>
        </is>
      </c>
      <c r="G43" s="8" t="n">
        <v>0.6413765900798737</v>
      </c>
      <c r="H43" t="inlineStr">
        <is>
          <t>507.05</t>
        </is>
      </c>
      <c r="I43" s="8" t="n">
        <v>1.804635212124564</v>
      </c>
      <c r="J43" t="inlineStr">
        <is>
          <t>180.79</t>
        </is>
      </c>
      <c r="K43" s="8" t="n">
        <v>-0.6222524028416215</v>
      </c>
      <c r="L43" t="inlineStr">
        <is>
          <t>478.60</t>
        </is>
      </c>
      <c r="M43" t="inlineStr">
        <is>
          <t>288.74</t>
        </is>
      </c>
      <c r="N43" t="inlineStr">
        <is>
          <t>367.94</t>
        </is>
      </c>
      <c r="O43" t="inlineStr">
        <is>
          <t>106.33</t>
        </is>
      </c>
      <c r="P43" t="inlineStr">
        <is>
          <t>131.13</t>
        </is>
      </c>
      <c r="Q43" t="inlineStr">
        <is>
          <t>50.62</t>
        </is>
      </c>
    </row>
    <row r="44">
      <c r="A44" t="inlineStr">
        <is>
          <t>其中：应付利息</t>
        </is>
      </c>
      <c r="B44" t="inlineStr">
        <is>
          <t>57.48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其他应付款</t>
        </is>
      </c>
      <c r="B46" t="inlineStr">
        <is>
          <t>877.74</t>
        </is>
      </c>
      <c r="C46" s="5" t="n">
        <v>-0.1078971440187011</v>
      </c>
      <c r="D46" t="inlineStr">
        <is>
          <t>983.90</t>
        </is>
      </c>
      <c r="E46" s="5" t="n">
        <v>0.1822026770480379</v>
      </c>
      <c r="F46" t="inlineStr">
        <is>
          <t>832.26</t>
        </is>
      </c>
      <c r="G46" s="8" t="n">
        <v>0.6413765900798737</v>
      </c>
      <c r="H46" t="inlineStr">
        <is>
          <t>507.05</t>
        </is>
      </c>
      <c r="I46" s="8" t="n">
        <v>1.804635212124564</v>
      </c>
      <c r="J46" t="inlineStr">
        <is>
          <t>180.79</t>
        </is>
      </c>
      <c r="K46" s="8" t="n">
        <v>-0.6222524028416215</v>
      </c>
      <c r="L46" t="inlineStr">
        <is>
          <t>478.60</t>
        </is>
      </c>
      <c r="M46" t="inlineStr">
        <is>
          <t>288.74</t>
        </is>
      </c>
      <c r="N46" t="inlineStr">
        <is>
          <t>--</t>
        </is>
      </c>
      <c r="O46" t="inlineStr">
        <is>
          <t>106.33</t>
        </is>
      </c>
      <c r="P46" t="inlineStr">
        <is>
          <t>131.13</t>
        </is>
      </c>
      <c r="Q46" t="inlineStr">
        <is>
          <t>50.62</t>
        </is>
      </c>
    </row>
    <row r="47">
      <c r="A47" t="inlineStr">
        <is>
          <t>一年内到期的非流动负债</t>
        </is>
      </c>
      <c r="B47" t="inlineStr">
        <is>
          <t>446.82</t>
        </is>
      </c>
      <c r="C47" s="5" t="n">
        <v>0.001030558293753875</v>
      </c>
      <c r="D47" t="inlineStr">
        <is>
          <t>446.36</t>
        </is>
      </c>
      <c r="E47" s="5" t="n">
        <v>0.10138919732524</v>
      </c>
      <c r="F47" t="inlineStr">
        <is>
          <t>405.27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其他流动负债</t>
        </is>
      </c>
      <c r="B48" t="inlineStr">
        <is>
          <t>12.52</t>
        </is>
      </c>
      <c r="C48" s="8" t="n">
        <v>-0.9586143064921329</v>
      </c>
      <c r="D48" t="inlineStr">
        <is>
          <t>302.52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1.50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流动负债合计</t>
        </is>
      </c>
      <c r="B49" t="inlineStr">
        <is>
          <t>14200.00</t>
        </is>
      </c>
      <c r="C49" s="9" t="n">
        <v>-0.3106796116504854</v>
      </c>
      <c r="D49" t="inlineStr">
        <is>
          <t>20600.00</t>
        </is>
      </c>
      <c r="E49" s="5" t="n">
        <v>0.04040404040404041</v>
      </c>
      <c r="F49" t="inlineStr">
        <is>
          <t>19800.00</t>
        </is>
      </c>
      <c r="G49" s="8" t="n">
        <v>1.267124518951672</v>
      </c>
      <c r="H49" t="inlineStr">
        <is>
          <t>8733.53</t>
        </is>
      </c>
      <c r="I49" s="5" t="n">
        <v>-0.2202205357142857</v>
      </c>
      <c r="J49" t="inlineStr">
        <is>
          <t>11200.00</t>
        </is>
      </c>
      <c r="K49" s="5" t="n">
        <v>-0.08943089430894309</v>
      </c>
      <c r="L49" t="inlineStr">
        <is>
          <t>12300.00</t>
        </is>
      </c>
      <c r="M49" t="inlineStr">
        <is>
          <t>5707.54</t>
        </is>
      </c>
      <c r="N49" t="inlineStr">
        <is>
          <t>4825.75</t>
        </is>
      </c>
      <c r="O49" t="inlineStr">
        <is>
          <t>4223.17</t>
        </is>
      </c>
      <c r="P49" t="inlineStr">
        <is>
          <t>5697.05</t>
        </is>
      </c>
      <c r="Q49" t="inlineStr">
        <is>
          <t>4916.15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应付债券</t>
        </is>
      </c>
      <c r="B51" t="inlineStr">
        <is>
          <t>28700.00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递延所得税负债</t>
        </is>
      </c>
      <c r="B52" t="inlineStr">
        <is>
          <t>129.39</t>
        </is>
      </c>
      <c r="C52" s="9" t="n">
        <v>-0.3470098410295232</v>
      </c>
      <c r="D52" t="inlineStr">
        <is>
          <t>198.15</t>
        </is>
      </c>
      <c r="E52" s="8" t="n">
        <v>6.680232558139535</v>
      </c>
      <c r="F52" t="inlineStr">
        <is>
          <t>25.80</t>
        </is>
      </c>
      <c r="G52" s="8" t="n">
        <v>24.8</v>
      </c>
      <c r="H52" t="inlineStr">
        <is>
          <t>1.00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27.19</t>
        </is>
      </c>
      <c r="C53" s="8" t="n">
        <v>-0.8996678966789668</v>
      </c>
      <c r="D53" t="inlineStr">
        <is>
          <t>271.00</t>
        </is>
      </c>
      <c r="E53" s="5" t="n">
        <v>-0.007326007326007326</v>
      </c>
      <c r="F53" t="inlineStr">
        <is>
          <t>273.00</t>
        </is>
      </c>
      <c r="G53" s="9" t="n">
        <v>0.4626305920171443</v>
      </c>
      <c r="H53" t="inlineStr">
        <is>
          <t>186.65</t>
        </is>
      </c>
      <c r="I53" s="9" t="n">
        <v>0.4177744018230156</v>
      </c>
      <c r="J53" t="inlineStr">
        <is>
          <t>131.65</t>
        </is>
      </c>
      <c r="K53" s="9" t="n">
        <v>-0.4216999780364595</v>
      </c>
      <c r="L53" t="inlineStr">
        <is>
          <t>227.65</t>
        </is>
      </c>
      <c r="M53" t="inlineStr">
        <is>
          <t>750.89</t>
        </is>
      </c>
      <c r="N53" t="inlineStr">
        <is>
          <t>986.16</t>
        </is>
      </c>
      <c r="O53" t="inlineStr">
        <is>
          <t>719.57</t>
        </is>
      </c>
      <c r="P53" t="inlineStr">
        <is>
          <t>818.27</t>
        </is>
      </c>
      <c r="Q53" t="inlineStr">
        <is>
          <t>677.23</t>
        </is>
      </c>
    </row>
    <row r="54">
      <c r="A54" t="inlineStr">
        <is>
          <t>非流动负债合计</t>
        </is>
      </c>
      <c r="B54" t="inlineStr">
        <is>
          <t>29300.00</t>
        </is>
      </c>
      <c r="C54" s="8" t="n">
        <v>19.32590824898891</v>
      </c>
      <c r="D54" t="inlineStr">
        <is>
          <t>1441.51</t>
        </is>
      </c>
      <c r="E54" s="5" t="n">
        <v>-0.1609127157367793</v>
      </c>
      <c r="F54" t="inlineStr">
        <is>
          <t>1717.95</t>
        </is>
      </c>
      <c r="G54" s="8" t="n">
        <v>8.155075939248601</v>
      </c>
      <c r="H54" t="inlineStr">
        <is>
          <t>187.65</t>
        </is>
      </c>
      <c r="I54" s="9" t="n">
        <v>0.4253703000379795</v>
      </c>
      <c r="J54" t="inlineStr">
        <is>
          <t>131.65</t>
        </is>
      </c>
      <c r="K54" s="9" t="n">
        <v>-0.4216999780364595</v>
      </c>
      <c r="L54" t="inlineStr">
        <is>
          <t>227.65</t>
        </is>
      </c>
      <c r="M54" t="inlineStr">
        <is>
          <t>750.89</t>
        </is>
      </c>
      <c r="N54" t="inlineStr">
        <is>
          <t>986.16</t>
        </is>
      </c>
      <c r="O54" t="inlineStr">
        <is>
          <t>719.57</t>
        </is>
      </c>
      <c r="P54" t="inlineStr">
        <is>
          <t>818.27</t>
        </is>
      </c>
      <c r="Q54" t="inlineStr">
        <is>
          <t>677.23</t>
        </is>
      </c>
    </row>
    <row r="55">
      <c r="A55" t="inlineStr">
        <is>
          <t>负债合计</t>
        </is>
      </c>
      <c r="B55" t="inlineStr">
        <is>
          <t>43500.00</t>
        </is>
      </c>
      <c r="C55" s="8" t="n">
        <v>0.9772727272727273</v>
      </c>
      <c r="D55" t="inlineStr">
        <is>
          <t>22000.00</t>
        </is>
      </c>
      <c r="E55" s="5" t="n">
        <v>0.02325581395348837</v>
      </c>
      <c r="F55" t="inlineStr">
        <is>
          <t>21500.00</t>
        </is>
      </c>
      <c r="G55" s="8" t="n">
        <v>1.409995090335583</v>
      </c>
      <c r="H55" t="inlineStr">
        <is>
          <t>8921.18</t>
        </is>
      </c>
      <c r="I55" s="5" t="n">
        <v>-0.2105150442477876</v>
      </c>
      <c r="J55" t="inlineStr">
        <is>
          <t>11300.00</t>
        </is>
      </c>
      <c r="K55" s="5" t="n">
        <v>-0.1031746031746032</v>
      </c>
      <c r="L55" t="inlineStr">
        <is>
          <t>12600.00</t>
        </is>
      </c>
      <c r="M55" t="inlineStr">
        <is>
          <t>6458.44</t>
        </is>
      </c>
      <c r="N55" t="inlineStr">
        <is>
          <t>5811.91</t>
        </is>
      </c>
      <c r="O55" t="inlineStr">
        <is>
          <t>4942.75</t>
        </is>
      </c>
      <c r="P55" t="inlineStr">
        <is>
          <t>6515.33</t>
        </is>
      </c>
      <c r="Q55" t="inlineStr">
        <is>
          <t>5593.38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实收资本（或股本）</t>
        </is>
      </c>
      <c r="B57" t="inlineStr">
        <is>
          <t>10100.00</t>
        </is>
      </c>
      <c r="C57" s="5" t="n">
        <v>0.01</v>
      </c>
      <c r="D57" t="inlineStr">
        <is>
          <t>10000.00</t>
        </is>
      </c>
      <c r="E57" s="5" t="n">
        <v>0</v>
      </c>
      <c r="F57" t="inlineStr">
        <is>
          <t>10000.00</t>
        </is>
      </c>
      <c r="G57" s="5" t="n">
        <v>0</v>
      </c>
      <c r="H57" t="inlineStr">
        <is>
          <t>10000.00</t>
        </is>
      </c>
      <c r="I57" s="9" t="n">
        <v>0.3698630136986301</v>
      </c>
      <c r="J57" t="inlineStr">
        <is>
          <t>7300.00</t>
        </is>
      </c>
      <c r="K57" s="5" t="n">
        <v>0</v>
      </c>
      <c r="L57" t="inlineStr">
        <is>
          <t>7300.00</t>
        </is>
      </c>
      <c r="M57" t="inlineStr">
        <is>
          <t>7300.00</t>
        </is>
      </c>
      <c r="N57" t="inlineStr">
        <is>
          <t>7300.00</t>
        </is>
      </c>
      <c r="O57" t="inlineStr">
        <is>
          <t>7300.00</t>
        </is>
      </c>
      <c r="P57" t="inlineStr">
        <is>
          <t>7300.00</t>
        </is>
      </c>
      <c r="Q57" t="inlineStr">
        <is>
          <t>5893.75</t>
        </is>
      </c>
    </row>
    <row r="58">
      <c r="A58" t="inlineStr">
        <is>
          <t>资本公积</t>
        </is>
      </c>
      <c r="B58" t="inlineStr">
        <is>
          <t>52100.00</t>
        </is>
      </c>
      <c r="C58" s="5" t="n">
        <v>0.03373015873015873</v>
      </c>
      <c r="D58" t="inlineStr">
        <is>
          <t>50400.00</t>
        </is>
      </c>
      <c r="E58" s="5" t="n">
        <v>0.02857142857142857</v>
      </c>
      <c r="F58" t="inlineStr">
        <is>
          <t>49000.00</t>
        </is>
      </c>
      <c r="G58" s="5" t="n">
        <v>0.00823045267489712</v>
      </c>
      <c r="H58" t="inlineStr">
        <is>
          <t>48600.00</t>
        </is>
      </c>
      <c r="I58" s="8" t="n">
        <v>4.539623123253195</v>
      </c>
      <c r="J58" t="inlineStr">
        <is>
          <t>8773.16</t>
        </is>
      </c>
      <c r="K58" s="5" t="n">
        <v>0</v>
      </c>
      <c r="L58" t="inlineStr">
        <is>
          <t>8773.16</t>
        </is>
      </c>
      <c r="M58" t="inlineStr">
        <is>
          <t>8773.16</t>
        </is>
      </c>
      <c r="N58" t="inlineStr">
        <is>
          <t>8773.16</t>
        </is>
      </c>
      <c r="O58" t="inlineStr">
        <is>
          <t>8773.16</t>
        </is>
      </c>
      <c r="P58" t="inlineStr">
        <is>
          <t>6537.25</t>
        </is>
      </c>
      <c r="Q58" t="inlineStr">
        <is>
          <t>5079.06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其他综合收益</t>
        </is>
      </c>
      <c r="B60" t="inlineStr">
        <is>
          <t>-81.79</t>
        </is>
      </c>
      <c r="C60" s="5" t="n">
        <v>0.0094465302167856</v>
      </c>
      <c r="D60" t="inlineStr">
        <is>
          <t>-82.57</t>
        </is>
      </c>
      <c r="E60" s="5" t="n">
        <v>0.08326856889086266</v>
      </c>
      <c r="F60" t="inlineStr">
        <is>
          <t>-90.07</t>
        </is>
      </c>
      <c r="G60" s="5" t="n">
        <v>-0.03791196128140115</v>
      </c>
      <c r="H60" t="inlineStr">
        <is>
          <t>-86.78</t>
        </is>
      </c>
      <c r="I60" s="5" t="n">
        <v>-0.1259893603217855</v>
      </c>
      <c r="J60" t="inlineStr">
        <is>
          <t>-77.07</t>
        </is>
      </c>
      <c r="K60" s="5" t="n">
        <v>0.05191290441628752</v>
      </c>
      <c r="L60" t="inlineStr">
        <is>
          <t>-81.29</t>
        </is>
      </c>
      <c r="M60" t="inlineStr">
        <is>
          <t>-91.43</t>
        </is>
      </c>
      <c r="N60" t="inlineStr">
        <is>
          <t>-74.23</t>
        </is>
      </c>
      <c r="O60" t="inlineStr">
        <is>
          <t>-96.26</t>
        </is>
      </c>
      <c r="P60" t="inlineStr">
        <is>
          <t>-96.56</t>
        </is>
      </c>
      <c r="Q60" t="inlineStr">
        <is>
          <t>-94.61</t>
        </is>
      </c>
    </row>
    <row r="61">
      <c r="A61" t="inlineStr">
        <is>
          <t>盈余公积</t>
        </is>
      </c>
      <c r="B61" t="inlineStr">
        <is>
          <t>3657.67</t>
        </is>
      </c>
      <c r="C61" s="9" t="n">
        <v>0.3575434338035802</v>
      </c>
      <c r="D61" t="inlineStr">
        <is>
          <t>2694.33</t>
        </is>
      </c>
      <c r="E61" s="9" t="n">
        <v>0.2873545094891347</v>
      </c>
      <c r="F61" t="inlineStr">
        <is>
          <t>2092.92</t>
        </is>
      </c>
      <c r="G61" s="5" t="n">
        <v>0.09665384655690978</v>
      </c>
      <c r="H61" t="inlineStr">
        <is>
          <t>1908.46</t>
        </is>
      </c>
      <c r="I61" s="9" t="n">
        <v>0.3043412887175702</v>
      </c>
      <c r="J61" t="inlineStr">
        <is>
          <t>1463.16</t>
        </is>
      </c>
      <c r="K61" s="9" t="n">
        <v>0.2715943162560291</v>
      </c>
      <c r="L61" t="inlineStr">
        <is>
          <t>1150.65</t>
        </is>
      </c>
      <c r="M61" t="inlineStr">
        <is>
          <t>917.78</t>
        </is>
      </c>
      <c r="N61" t="inlineStr">
        <is>
          <t>569.41</t>
        </is>
      </c>
      <c r="O61" t="inlineStr">
        <is>
          <t>161.86</t>
        </is>
      </c>
      <c r="P61" t="inlineStr">
        <is>
          <t>182.19</t>
        </is>
      </c>
      <c r="Q61" t="inlineStr">
        <is>
          <t>--</t>
        </is>
      </c>
    </row>
    <row r="62">
      <c r="A62" t="inlineStr">
        <is>
          <t>未分配利润</t>
        </is>
      </c>
      <c r="B62" t="inlineStr">
        <is>
          <t>25800.00</t>
        </is>
      </c>
      <c r="C62" s="9" t="n">
        <v>0.3870967741935484</v>
      </c>
      <c r="D62" t="inlineStr">
        <is>
          <t>18600.00</t>
        </is>
      </c>
      <c r="E62" s="9" t="n">
        <v>0.3576642335766423</v>
      </c>
      <c r="F62" t="inlineStr">
        <is>
          <t>13700.00</t>
        </is>
      </c>
      <c r="G62" s="5" t="n">
        <v>0.2232142857142857</v>
      </c>
      <c r="H62" t="inlineStr">
        <is>
          <t>11200.00</t>
        </is>
      </c>
      <c r="I62" s="9" t="n">
        <v>0.2704923611646786</v>
      </c>
      <c r="J62" t="inlineStr">
        <is>
          <t>8815.48</t>
        </is>
      </c>
      <c r="K62" s="8" t="n">
        <v>0.8433287261336951</v>
      </c>
      <c r="L62" t="inlineStr">
        <is>
          <t>4782.37</t>
        </is>
      </c>
      <c r="M62" t="inlineStr">
        <is>
          <t>3447.13</t>
        </is>
      </c>
      <c r="N62" t="inlineStr">
        <is>
          <t>3181.40</t>
        </is>
      </c>
      <c r="O62" t="inlineStr">
        <is>
          <t>2676.54</t>
        </is>
      </c>
      <c r="P62" t="inlineStr">
        <is>
          <t>1618.59</t>
        </is>
      </c>
      <c r="Q62" t="inlineStr">
        <is>
          <t>-1185.70</t>
        </is>
      </c>
    </row>
    <row r="63">
      <c r="A63" t="inlineStr">
        <is>
          <t>归属于母公司所有者权益合计</t>
        </is>
      </c>
      <c r="B63" t="inlineStr">
        <is>
          <t>100900.00</t>
        </is>
      </c>
      <c r="C63" s="5" t="n">
        <v>0.2350061199510404</v>
      </c>
      <c r="D63" t="inlineStr">
        <is>
          <t>81700.00</t>
        </is>
      </c>
      <c r="E63" s="5" t="n">
        <v>0.09517426273458444</v>
      </c>
      <c r="F63" t="inlineStr">
        <is>
          <t>74600.00</t>
        </is>
      </c>
      <c r="G63" s="5" t="n">
        <v>0.04189944134078212</v>
      </c>
      <c r="H63" t="inlineStr">
        <is>
          <t>71600.00</t>
        </is>
      </c>
      <c r="I63" s="8" t="n">
        <v>1.722433460076046</v>
      </c>
      <c r="J63" t="inlineStr">
        <is>
          <t>26300.00</t>
        </is>
      </c>
      <c r="K63" s="5" t="n">
        <v>0.2009132420091324</v>
      </c>
      <c r="L63" t="inlineStr">
        <is>
          <t>21900.00</t>
        </is>
      </c>
      <c r="M63" t="inlineStr">
        <is>
          <t>20300.00</t>
        </is>
      </c>
      <c r="N63" t="inlineStr">
        <is>
          <t>19700.00</t>
        </is>
      </c>
      <c r="O63" t="inlineStr">
        <is>
          <t>18800.00</t>
        </is>
      </c>
      <c r="P63" t="inlineStr">
        <is>
          <t>15500.00</t>
        </is>
      </c>
      <c r="Q63" t="inlineStr">
        <is>
          <t>9692.50</t>
        </is>
      </c>
    </row>
    <row r="64">
      <c r="A64" t="inlineStr">
        <is>
          <t>所有者权益（或股东权益）合计</t>
        </is>
      </c>
      <c r="B64" t="inlineStr">
        <is>
          <t>100900.00</t>
        </is>
      </c>
      <c r="C64" s="5" t="n">
        <v>0.2350061199510404</v>
      </c>
      <c r="D64" t="inlineStr">
        <is>
          <t>81700.00</t>
        </is>
      </c>
      <c r="E64" s="5" t="n">
        <v>0.09517426273458444</v>
      </c>
      <c r="F64" t="inlineStr">
        <is>
          <t>74600.00</t>
        </is>
      </c>
      <c r="G64" s="5" t="n">
        <v>0.04189944134078212</v>
      </c>
      <c r="H64" t="inlineStr">
        <is>
          <t>71600.00</t>
        </is>
      </c>
      <c r="I64" s="8" t="n">
        <v>1.722433460076046</v>
      </c>
      <c r="J64" t="inlineStr">
        <is>
          <t>26300.00</t>
        </is>
      </c>
      <c r="K64" s="5" t="n">
        <v>0.2009132420091324</v>
      </c>
      <c r="L64" t="inlineStr">
        <is>
          <t>21900.00</t>
        </is>
      </c>
      <c r="M64" t="inlineStr">
        <is>
          <t>20300.00</t>
        </is>
      </c>
      <c r="N64" t="inlineStr">
        <is>
          <t>19700.00</t>
        </is>
      </c>
      <c r="O64" t="inlineStr">
        <is>
          <t>18800.00</t>
        </is>
      </c>
      <c r="P64" t="inlineStr">
        <is>
          <t>15500.00</t>
        </is>
      </c>
      <c r="Q64" t="inlineStr">
        <is>
          <t>9692.50</t>
        </is>
      </c>
    </row>
    <row r="65">
      <c r="A65" t="inlineStr">
        <is>
          <t>负债和所有者权益（或股东权益）合计</t>
        </is>
      </c>
      <c r="B65" t="inlineStr">
        <is>
          <t>144400.00</t>
        </is>
      </c>
      <c r="C65" s="9" t="n">
        <v>0.3924783027965285</v>
      </c>
      <c r="D65" t="inlineStr">
        <is>
          <t>103700.00</t>
        </is>
      </c>
      <c r="E65" s="5" t="n">
        <v>0.07908428720083246</v>
      </c>
      <c r="F65" t="inlineStr">
        <is>
          <t>96100.00</t>
        </is>
      </c>
      <c r="G65" s="5" t="n">
        <v>0.1937888198757764</v>
      </c>
      <c r="H65" t="inlineStr">
        <is>
          <t>80500.00</t>
        </is>
      </c>
      <c r="I65" s="8" t="n">
        <v>1.140957446808511</v>
      </c>
      <c r="J65" t="inlineStr">
        <is>
          <t>37600.00</t>
        </is>
      </c>
      <c r="K65" s="5" t="n">
        <v>0.08985507246376812</v>
      </c>
      <c r="L65" t="inlineStr">
        <is>
          <t>34500.00</t>
        </is>
      </c>
      <c r="M65" t="inlineStr">
        <is>
          <t>26800.00</t>
        </is>
      </c>
      <c r="N65" t="inlineStr">
        <is>
          <t>25600.00</t>
        </is>
      </c>
      <c r="O65" t="inlineStr">
        <is>
          <t>23800.00</t>
        </is>
      </c>
      <c r="P65" t="inlineStr">
        <is>
          <t>22100.00</t>
        </is>
      </c>
      <c r="Q65" t="inlineStr">
        <is>
          <t>15300.00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4221.55</t>
        </is>
      </c>
      <c r="C3" t="inlineStr">
        <is>
          <t>10700.00</t>
        </is>
      </c>
      <c r="D3" s="9" t="n">
        <v>0.4240919084961056</v>
      </c>
      <c r="E3" t="inlineStr">
        <is>
          <t>7513.56</t>
        </is>
      </c>
      <c r="F3" s="8" t="n">
        <v>0.7873555152210064</v>
      </c>
      <c r="G3" t="inlineStr">
        <is>
          <t>4203.73</t>
        </is>
      </c>
      <c r="H3" s="8" t="n">
        <v>0.5110188530040795</v>
      </c>
      <c r="I3" t="inlineStr">
        <is>
          <t>2782.05</t>
        </is>
      </c>
      <c r="J3" s="9" t="n">
        <v>-0.3598021911768428</v>
      </c>
      <c r="K3" t="inlineStr">
        <is>
          <t>4345.61</t>
        </is>
      </c>
      <c r="L3" s="8" t="n">
        <v>0.8909495193876705</v>
      </c>
      <c r="M3" t="inlineStr">
        <is>
          <t>2298.11</t>
        </is>
      </c>
      <c r="N3" t="inlineStr">
        <is>
          <t>1344.09</t>
        </is>
      </c>
      <c r="O3" t="inlineStr">
        <is>
          <t>840.13</t>
        </is>
      </c>
      <c r="P3" t="inlineStr">
        <is>
          <t>3273.52</t>
        </is>
      </c>
      <c r="Q3" t="inlineStr">
        <is>
          <t>2986.49</t>
        </is>
      </c>
      <c r="R3" t="inlineStr">
        <is>
          <t>1920.11</t>
        </is>
      </c>
    </row>
    <row r="4">
      <c r="A4" t="inlineStr">
        <is>
          <t>*营业总收入</t>
        </is>
      </c>
      <c r="B4" t="inlineStr">
        <is>
          <t>26300.00</t>
        </is>
      </c>
      <c r="C4" t="inlineStr">
        <is>
          <t>57900.00</t>
        </is>
      </c>
      <c r="D4" s="5" t="n">
        <v>0.1488095238095238</v>
      </c>
      <c r="E4" t="inlineStr">
        <is>
          <t>50400.00</t>
        </is>
      </c>
      <c r="F4" s="9" t="n">
        <v>0.4</v>
      </c>
      <c r="G4" t="inlineStr">
        <is>
          <t>36000.00</t>
        </is>
      </c>
      <c r="H4" s="8" t="n">
        <v>0.6666666666666666</v>
      </c>
      <c r="I4" t="inlineStr">
        <is>
          <t>21600.00</t>
        </is>
      </c>
      <c r="J4" s="5" t="n">
        <v>-0.2202166064981949</v>
      </c>
      <c r="K4" t="inlineStr">
        <is>
          <t>27700.00</t>
        </is>
      </c>
      <c r="L4" s="9" t="n">
        <v>0.4734042553191489</v>
      </c>
      <c r="M4" t="inlineStr">
        <is>
          <t>18800.00</t>
        </is>
      </c>
      <c r="N4" t="inlineStr">
        <is>
          <t>13500.00</t>
        </is>
      </c>
      <c r="O4" t="inlineStr">
        <is>
          <t>11300.00</t>
        </is>
      </c>
      <c r="P4" t="inlineStr">
        <is>
          <t>14400.00</t>
        </is>
      </c>
      <c r="Q4" t="inlineStr">
        <is>
          <t>14600.00</t>
        </is>
      </c>
      <c r="R4" t="inlineStr">
        <is>
          <t>9659.44</t>
        </is>
      </c>
    </row>
    <row r="5">
      <c r="A5" t="inlineStr">
        <is>
          <t>*营业总成本</t>
        </is>
      </c>
      <c r="B5" t="inlineStr">
        <is>
          <t>22500.00</t>
        </is>
      </c>
      <c r="C5" t="inlineStr">
        <is>
          <t>48900.00</t>
        </is>
      </c>
      <c r="D5" s="5" t="n">
        <v>0.07236842105263158</v>
      </c>
      <c r="E5" t="inlineStr">
        <is>
          <t>45600.00</t>
        </is>
      </c>
      <c r="F5" s="9" t="n">
        <v>0.3571428571428572</v>
      </c>
      <c r="G5" t="inlineStr">
        <is>
          <t>33600.00</t>
        </is>
      </c>
      <c r="H5" s="8" t="n">
        <v>0.6716417910447762</v>
      </c>
      <c r="I5" t="inlineStr">
        <is>
          <t>20100.00</t>
        </is>
      </c>
      <c r="J5" s="5" t="n">
        <v>-0.1625</v>
      </c>
      <c r="K5" t="inlineStr">
        <is>
          <t>24000.00</t>
        </is>
      </c>
      <c r="L5" s="9" t="n">
        <v>0.3872832369942196</v>
      </c>
      <c r="M5" t="inlineStr">
        <is>
          <t>17300.00</t>
        </is>
      </c>
      <c r="N5" t="inlineStr">
        <is>
          <t>12600.00</t>
        </is>
      </c>
      <c r="O5" t="inlineStr">
        <is>
          <t>11200.00</t>
        </is>
      </c>
      <c r="P5" t="inlineStr">
        <is>
          <t>11200.00</t>
        </is>
      </c>
      <c r="Q5" t="inlineStr">
        <is>
          <t>11500.00</t>
        </is>
      </c>
      <c r="R5" t="inlineStr">
        <is>
          <t>7903.76</t>
        </is>
      </c>
    </row>
    <row r="6">
      <c r="A6" t="inlineStr">
        <is>
          <t>*归属于母公司所有者的净利润</t>
        </is>
      </c>
      <c r="B6" t="inlineStr">
        <is>
          <t>4221.55</t>
        </is>
      </c>
      <c r="C6" t="inlineStr">
        <is>
          <t>10700.00</t>
        </is>
      </c>
      <c r="D6" s="9" t="n">
        <v>0.4240919084961056</v>
      </c>
      <c r="E6" t="inlineStr">
        <is>
          <t>7513.56</t>
        </is>
      </c>
      <c r="F6" s="8" t="n">
        <v>0.7873555152210064</v>
      </c>
      <c r="G6" t="inlineStr">
        <is>
          <t>4203.73</t>
        </is>
      </c>
      <c r="H6" s="8" t="n">
        <v>0.5110188530040795</v>
      </c>
      <c r="I6" t="inlineStr">
        <is>
          <t>2782.05</t>
        </is>
      </c>
      <c r="J6" s="9" t="n">
        <v>-0.3598021911768428</v>
      </c>
      <c r="K6" t="inlineStr">
        <is>
          <t>4345.61</t>
        </is>
      </c>
      <c r="L6" s="8" t="n">
        <v>0.8909495193876705</v>
      </c>
      <c r="M6" t="inlineStr">
        <is>
          <t>2298.11</t>
        </is>
      </c>
      <c r="N6" t="inlineStr">
        <is>
          <t>1344.09</t>
        </is>
      </c>
      <c r="O6" t="inlineStr">
        <is>
          <t>840.13</t>
        </is>
      </c>
      <c r="P6" t="inlineStr">
        <is>
          <t>3273.52</t>
        </is>
      </c>
      <c r="Q6" t="inlineStr">
        <is>
          <t>2986.49</t>
        </is>
      </c>
      <c r="R6" t="inlineStr">
        <is>
          <t>1917.41</t>
        </is>
      </c>
    </row>
    <row r="7">
      <c r="A7" t="inlineStr">
        <is>
          <t>*扣除非经常性损益后的净利润</t>
        </is>
      </c>
      <c r="B7" t="inlineStr">
        <is>
          <t>3838.72</t>
        </is>
      </c>
      <c r="C7" t="inlineStr">
        <is>
          <t>9278.91</t>
        </is>
      </c>
      <c r="D7" s="8" t="n">
        <v>0.7350567512481536</v>
      </c>
      <c r="E7" t="inlineStr">
        <is>
          <t>5347.90</t>
        </is>
      </c>
      <c r="F7" s="8" t="n">
        <v>0.835993422159358</v>
      </c>
      <c r="G7" t="inlineStr">
        <is>
          <t>2912.81</t>
        </is>
      </c>
      <c r="H7" s="9" t="n">
        <v>0.3892354652549245</v>
      </c>
      <c r="I7" t="inlineStr">
        <is>
          <t>2096.70</t>
        </is>
      </c>
      <c r="J7" s="9" t="n">
        <v>-0.4324638167600064</v>
      </c>
      <c r="K7" t="inlineStr">
        <is>
          <t>3694.39</t>
        </is>
      </c>
      <c r="L7" s="8" t="n">
        <v>1.313302275488097</v>
      </c>
      <c r="M7" t="inlineStr">
        <is>
          <t>1597.02</t>
        </is>
      </c>
      <c r="N7" t="inlineStr">
        <is>
          <t>1085.99</t>
        </is>
      </c>
      <c r="O7" t="inlineStr">
        <is>
          <t>243.03</t>
        </is>
      </c>
      <c r="P7" t="inlineStr">
        <is>
          <t>2997.60</t>
        </is>
      </c>
      <c r="Q7" t="inlineStr">
        <is>
          <t>3054.11</t>
        </is>
      </c>
      <c r="R7" t="inlineStr">
        <is>
          <t>1788.63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26300.00</t>
        </is>
      </c>
      <c r="C9" t="inlineStr">
        <is>
          <t>57900.00</t>
        </is>
      </c>
      <c r="D9" s="5" t="n">
        <v>0.1488095238095238</v>
      </c>
      <c r="E9" t="inlineStr">
        <is>
          <t>50400.00</t>
        </is>
      </c>
      <c r="F9" s="9" t="n">
        <v>0.4</v>
      </c>
      <c r="G9" t="inlineStr">
        <is>
          <t>36000.00</t>
        </is>
      </c>
      <c r="H9" s="8" t="n">
        <v>0.6666666666666666</v>
      </c>
      <c r="I9" t="inlineStr">
        <is>
          <t>21600.00</t>
        </is>
      </c>
      <c r="J9" s="5" t="n">
        <v>-0.2202166064981949</v>
      </c>
      <c r="K9" t="inlineStr">
        <is>
          <t>27700.00</t>
        </is>
      </c>
      <c r="L9" s="9" t="n">
        <v>0.4734042553191489</v>
      </c>
      <c r="M9" t="inlineStr">
        <is>
          <t>18800.00</t>
        </is>
      </c>
      <c r="N9" t="inlineStr">
        <is>
          <t>13500.00</t>
        </is>
      </c>
      <c r="O9" t="inlineStr">
        <is>
          <t>11300.00</t>
        </is>
      </c>
      <c r="P9" t="inlineStr">
        <is>
          <t>14400.00</t>
        </is>
      </c>
      <c r="Q9" t="inlineStr">
        <is>
          <t>14600.00</t>
        </is>
      </c>
      <c r="R9" t="inlineStr">
        <is>
          <t>9659.44</t>
        </is>
      </c>
    </row>
    <row r="10">
      <c r="A10" t="inlineStr">
        <is>
          <t>其中：营业收入</t>
        </is>
      </c>
      <c r="B10" t="inlineStr">
        <is>
          <t>26300.00</t>
        </is>
      </c>
      <c r="C10" t="inlineStr">
        <is>
          <t>57900.00</t>
        </is>
      </c>
      <c r="D10" s="5" t="n">
        <v>0.1488095238095238</v>
      </c>
      <c r="E10" t="inlineStr">
        <is>
          <t>50400.00</t>
        </is>
      </c>
      <c r="F10" s="9" t="n">
        <v>0.4</v>
      </c>
      <c r="G10" t="inlineStr">
        <is>
          <t>36000.00</t>
        </is>
      </c>
      <c r="H10" s="8" t="n">
        <v>0.6666666666666666</v>
      </c>
      <c r="I10" t="inlineStr">
        <is>
          <t>21600.00</t>
        </is>
      </c>
      <c r="J10" s="5" t="n">
        <v>-0.2202166064981949</v>
      </c>
      <c r="K10" t="inlineStr">
        <is>
          <t>27700.00</t>
        </is>
      </c>
      <c r="L10" s="9" t="n">
        <v>0.4734042553191489</v>
      </c>
      <c r="M10" t="inlineStr">
        <is>
          <t>18800.00</t>
        </is>
      </c>
      <c r="N10" t="inlineStr">
        <is>
          <t>13500.00</t>
        </is>
      </c>
      <c r="O10" t="inlineStr">
        <is>
          <t>11300.00</t>
        </is>
      </c>
      <c r="P10" t="inlineStr">
        <is>
          <t>14400.00</t>
        </is>
      </c>
      <c r="Q10" t="inlineStr">
        <is>
          <t>14600.00</t>
        </is>
      </c>
      <c r="R10" t="inlineStr">
        <is>
          <t>9659.44</t>
        </is>
      </c>
    </row>
    <row r="11">
      <c r="A11" t="inlineStr">
        <is>
          <t>二、营业总成本</t>
        </is>
      </c>
      <c r="B11" t="inlineStr">
        <is>
          <t>22500.00</t>
        </is>
      </c>
      <c r="C11" t="inlineStr">
        <is>
          <t>48900.00</t>
        </is>
      </c>
      <c r="D11" s="5" t="n">
        <v>0.07236842105263158</v>
      </c>
      <c r="E11" t="inlineStr">
        <is>
          <t>45600.00</t>
        </is>
      </c>
      <c r="F11" s="9" t="n">
        <v>0.3571428571428572</v>
      </c>
      <c r="G11" t="inlineStr">
        <is>
          <t>33600.00</t>
        </is>
      </c>
      <c r="H11" s="8" t="n">
        <v>0.6716417910447762</v>
      </c>
      <c r="I11" t="inlineStr">
        <is>
          <t>20100.00</t>
        </is>
      </c>
      <c r="J11" s="5" t="n">
        <v>-0.1625</v>
      </c>
      <c r="K11" t="inlineStr">
        <is>
          <t>24000.00</t>
        </is>
      </c>
      <c r="L11" s="9" t="n">
        <v>0.3872832369942196</v>
      </c>
      <c r="M11" t="inlineStr">
        <is>
          <t>17300.00</t>
        </is>
      </c>
      <c r="N11" t="inlineStr">
        <is>
          <t>12600.00</t>
        </is>
      </c>
      <c r="O11" t="inlineStr">
        <is>
          <t>11200.00</t>
        </is>
      </c>
      <c r="P11" t="inlineStr">
        <is>
          <t>11200.00</t>
        </is>
      </c>
      <c r="Q11" t="inlineStr">
        <is>
          <t>11500.00</t>
        </is>
      </c>
      <c r="R11" t="inlineStr">
        <is>
          <t>7903.76</t>
        </is>
      </c>
    </row>
    <row r="12">
      <c r="A12" t="inlineStr">
        <is>
          <t>其中：营业成本</t>
        </is>
      </c>
      <c r="B12" t="inlineStr">
        <is>
          <t>14200.00</t>
        </is>
      </c>
      <c r="C12" t="inlineStr">
        <is>
          <t>33600.00</t>
        </is>
      </c>
      <c r="D12" s="5" t="n">
        <v>0.1351351351351351</v>
      </c>
      <c r="E12" t="inlineStr">
        <is>
          <t>29600.00</t>
        </is>
      </c>
      <c r="F12" s="9" t="n">
        <v>0.4095238095238095</v>
      </c>
      <c r="G12" t="inlineStr">
        <is>
          <t>21000.00</t>
        </is>
      </c>
      <c r="H12" s="8" t="n">
        <v>0.9444444444444444</v>
      </c>
      <c r="I12" t="inlineStr">
        <is>
          <t>10800.00</t>
        </is>
      </c>
      <c r="J12" s="5" t="n">
        <v>-0.2447552447552448</v>
      </c>
      <c r="K12" t="inlineStr">
        <is>
          <t>14300.00</t>
        </is>
      </c>
      <c r="L12" s="9" t="n">
        <v>0.4663042263399509</v>
      </c>
      <c r="M12" t="inlineStr">
        <is>
          <t>9752.41</t>
        </is>
      </c>
      <c r="N12" t="inlineStr">
        <is>
          <t>5595.72</t>
        </is>
      </c>
      <c r="O12" t="inlineStr">
        <is>
          <t>4540.13</t>
        </is>
      </c>
      <c r="P12" t="inlineStr">
        <is>
          <t>6339.41</t>
        </is>
      </c>
      <c r="Q12" t="inlineStr">
        <is>
          <t>7405.22</t>
        </is>
      </c>
      <c r="R12" t="inlineStr">
        <is>
          <t>4467.89</t>
        </is>
      </c>
    </row>
    <row r="13">
      <c r="A13" t="inlineStr">
        <is>
          <t>营业税金及附加</t>
        </is>
      </c>
      <c r="B13" t="inlineStr">
        <is>
          <t>152.41</t>
        </is>
      </c>
      <c r="C13" t="inlineStr">
        <is>
          <t>439.63</t>
        </is>
      </c>
      <c r="D13" s="9" t="n">
        <v>0.274548459107645</v>
      </c>
      <c r="E13" t="inlineStr">
        <is>
          <t>344.93</t>
        </is>
      </c>
      <c r="F13" s="9" t="n">
        <v>0.4329691329815961</v>
      </c>
      <c r="G13" t="inlineStr">
        <is>
          <t>240.71</t>
        </is>
      </c>
      <c r="H13" s="9" t="n">
        <v>0.371488804056749</v>
      </c>
      <c r="I13" t="inlineStr">
        <is>
          <t>175.51</t>
        </is>
      </c>
      <c r="J13" s="9" t="n">
        <v>-0.3435688371919064</v>
      </c>
      <c r="K13" t="inlineStr">
        <is>
          <t>267.37</t>
        </is>
      </c>
      <c r="L13" s="9" t="n">
        <v>0.3695830345251511</v>
      </c>
      <c r="M13" t="inlineStr">
        <is>
          <t>195.22</t>
        </is>
      </c>
      <c r="N13" t="inlineStr">
        <is>
          <t>142.18</t>
        </is>
      </c>
      <c r="O13" t="inlineStr">
        <is>
          <t>92.55</t>
        </is>
      </c>
      <c r="P13" t="inlineStr">
        <is>
          <t>175.86</t>
        </is>
      </c>
      <c r="Q13" t="inlineStr">
        <is>
          <t>121.01</t>
        </is>
      </c>
      <c r="R13" t="inlineStr">
        <is>
          <t>83.36</t>
        </is>
      </c>
    </row>
    <row r="14">
      <c r="A14" t="inlineStr">
        <is>
          <t>销售费用</t>
        </is>
      </c>
      <c r="B14" t="inlineStr">
        <is>
          <t>2627.46</t>
        </is>
      </c>
      <c r="C14" t="inlineStr">
        <is>
          <t>5076.19</t>
        </is>
      </c>
      <c r="D14" s="5" t="n">
        <v>0.1606540209806197</v>
      </c>
      <c r="E14" t="inlineStr">
        <is>
          <t>4373.56</t>
        </is>
      </c>
      <c r="F14" s="9" t="n">
        <v>0.3327441934166663</v>
      </c>
      <c r="G14" t="inlineStr">
        <is>
          <t>3281.62</t>
        </is>
      </c>
      <c r="H14" s="9" t="n">
        <v>0.2996566323034943</v>
      </c>
      <c r="I14" t="inlineStr">
        <is>
          <t>2524.99</t>
        </is>
      </c>
      <c r="J14" s="5" t="n">
        <v>-0.001846097894578747</v>
      </c>
      <c r="K14" t="inlineStr">
        <is>
          <t>2529.66</t>
        </is>
      </c>
      <c r="L14" s="5" t="n">
        <v>0.1377900517696587</v>
      </c>
      <c r="M14" t="inlineStr">
        <is>
          <t>2223.31</t>
        </is>
      </c>
      <c r="N14" t="inlineStr">
        <is>
          <t>1987.23</t>
        </is>
      </c>
      <c r="O14" t="inlineStr">
        <is>
          <t>1956.66</t>
        </is>
      </c>
      <c r="P14" t="inlineStr">
        <is>
          <t>777.48</t>
        </is>
      </c>
      <c r="Q14" t="inlineStr">
        <is>
          <t>651.50</t>
        </is>
      </c>
      <c r="R14" t="inlineStr">
        <is>
          <t>425.13</t>
        </is>
      </c>
    </row>
    <row r="15">
      <c r="A15" t="inlineStr">
        <is>
          <t>管理费用</t>
        </is>
      </c>
      <c r="B15" t="inlineStr">
        <is>
          <t>1270.98</t>
        </is>
      </c>
      <c r="C15" t="inlineStr">
        <is>
          <t>2599.02</t>
        </is>
      </c>
      <c r="D15" s="5" t="n">
        <v>0.0515919417683925</v>
      </c>
      <c r="E15" t="inlineStr">
        <is>
          <t>2471.51</t>
        </is>
      </c>
      <c r="F15" s="5" t="n">
        <v>0.2355511340628798</v>
      </c>
      <c r="G15" t="inlineStr">
        <is>
          <t>2000.33</t>
        </is>
      </c>
      <c r="H15" s="5" t="n">
        <v>0.05099644296395148</v>
      </c>
      <c r="I15" t="inlineStr">
        <is>
          <t>1903.27</t>
        </is>
      </c>
      <c r="J15" s="5" t="n">
        <v>0.1663051204745446</v>
      </c>
      <c r="K15" t="inlineStr">
        <is>
          <t>1631.88</t>
        </is>
      </c>
      <c r="L15" s="9" t="n">
        <v>0.4016456805180975</v>
      </c>
      <c r="M15" t="inlineStr">
        <is>
          <t>1164.26</t>
        </is>
      </c>
      <c r="N15" t="inlineStr">
        <is>
          <t>1018.18</t>
        </is>
      </c>
      <c r="O15" t="inlineStr">
        <is>
          <t>1150.11</t>
        </is>
      </c>
      <c r="P15" t="inlineStr">
        <is>
          <t>3870.39</t>
        </is>
      </c>
      <c r="Q15" t="inlineStr">
        <is>
          <t>3412.80</t>
        </is>
      </c>
      <c r="R15" t="inlineStr">
        <is>
          <t>2510.83</t>
        </is>
      </c>
    </row>
    <row r="16">
      <c r="A16" t="inlineStr">
        <is>
          <t>研发费用</t>
        </is>
      </c>
      <c r="B16" t="inlineStr">
        <is>
          <t>3158.80</t>
        </is>
      </c>
      <c r="C16" t="inlineStr">
        <is>
          <t>6558.31</t>
        </is>
      </c>
      <c r="D16" s="5" t="n">
        <v>-0.1052697638313053</v>
      </c>
      <c r="E16" t="inlineStr">
        <is>
          <t>7329.93</t>
        </is>
      </c>
      <c r="F16" s="9" t="n">
        <v>0.300832327678001</v>
      </c>
      <c r="G16" t="inlineStr">
        <is>
          <t>5634.80</t>
        </is>
      </c>
      <c r="H16" s="5" t="n">
        <v>0.2255773032862298</v>
      </c>
      <c r="I16" t="inlineStr">
        <is>
          <t>4597.67</t>
        </is>
      </c>
      <c r="J16" s="5" t="n">
        <v>0.07619834555983646</v>
      </c>
      <c r="K16" t="inlineStr">
        <is>
          <t>4272.14</t>
        </is>
      </c>
      <c r="L16" s="5" t="n">
        <v>0.1952883902466321</v>
      </c>
      <c r="M16" t="inlineStr">
        <is>
          <t>3574.15</t>
        </is>
      </c>
      <c r="N16" t="inlineStr">
        <is>
          <t>3406.87</t>
        </is>
      </c>
      <c r="O16" t="inlineStr">
        <is>
          <t>3040.97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190.41</t>
        </is>
      </c>
      <c r="C17" t="inlineStr">
        <is>
          <t>-314.48</t>
        </is>
      </c>
      <c r="D17" s="8" t="n">
        <v>-0.6935753136948679</v>
      </c>
      <c r="E17" t="inlineStr">
        <is>
          <t>-185.69</t>
        </is>
      </c>
      <c r="F17" s="8" t="n">
        <v>-3.036739130434782</v>
      </c>
      <c r="G17" t="inlineStr">
        <is>
          <t>-46.00</t>
        </is>
      </c>
      <c r="H17" s="8" t="n">
        <v>0.7013762659049597</v>
      </c>
      <c r="I17" t="inlineStr">
        <is>
          <t>-154.04</t>
        </is>
      </c>
      <c r="J17" s="8" t="n">
        <v>-8.111726685133887</v>
      </c>
      <c r="K17" t="inlineStr">
        <is>
          <t>21.66</t>
        </is>
      </c>
      <c r="L17" s="8" t="n">
        <v>1.327883742052679</v>
      </c>
      <c r="M17" t="inlineStr">
        <is>
          <t>-66.06</t>
        </is>
      </c>
      <c r="N17" t="inlineStr">
        <is>
          <t>-134.14</t>
        </is>
      </c>
      <c r="O17" t="inlineStr">
        <is>
          <t>-146.30</t>
        </is>
      </c>
      <c r="P17" t="inlineStr">
        <is>
          <t>-189.58</t>
        </is>
      </c>
      <c r="Q17" t="inlineStr">
        <is>
          <t>-80.44</t>
        </is>
      </c>
      <c r="R17" t="inlineStr">
        <is>
          <t>-54.69</t>
        </is>
      </c>
    </row>
    <row r="18">
      <c r="A18" t="inlineStr">
        <is>
          <t>其中：利息费用</t>
        </is>
      </c>
      <c r="B18" t="inlineStr">
        <is>
          <t>967.00</t>
        </is>
      </c>
      <c r="C18" t="inlineStr">
        <is>
          <t>1015.85</t>
        </is>
      </c>
      <c r="D18" s="8" t="n">
        <v>9.049960427384249</v>
      </c>
      <c r="E18" t="inlineStr">
        <is>
          <t>101.08</t>
        </is>
      </c>
      <c r="F18" s="5" t="n">
        <v>-0.06821533923303839</v>
      </c>
      <c r="G18" t="inlineStr">
        <is>
          <t>108.48</t>
        </is>
      </c>
      <c r="H18" s="8" t="n">
        <v>104.3142857142857</v>
      </c>
      <c r="I18" t="inlineStr">
        <is>
          <t>-1.05</t>
        </is>
      </c>
      <c r="J18" s="8" t="n">
        <v>-1.015899454875833</v>
      </c>
      <c r="K18" t="inlineStr">
        <is>
          <t>66.04</t>
        </is>
      </c>
      <c r="L18" s="8" t="n">
        <v>0.770034843205575</v>
      </c>
      <c r="M18" t="inlineStr">
        <is>
          <t>37.31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784.82</t>
        </is>
      </c>
      <c r="C19" t="inlineStr">
        <is>
          <t>1355.80</t>
        </is>
      </c>
      <c r="D19" s="8" t="n">
        <v>3.288063761148712</v>
      </c>
      <c r="E19" t="inlineStr">
        <is>
          <t>316.18</t>
        </is>
      </c>
      <c r="F19" s="8" t="n">
        <v>0.9281619709720699</v>
      </c>
      <c r="G19" t="inlineStr">
        <is>
          <t>163.98</t>
        </is>
      </c>
      <c r="H19" s="5" t="n">
        <v>0.03490059955822027</v>
      </c>
      <c r="I19" t="inlineStr">
        <is>
          <t>158.45</t>
        </is>
      </c>
      <c r="J19" s="8" t="n">
        <v>1.58736120182887</v>
      </c>
      <c r="K19" t="inlineStr">
        <is>
          <t>61.24</t>
        </is>
      </c>
      <c r="L19" s="8" t="n">
        <v>-0.5401366674175865</v>
      </c>
      <c r="M19" t="inlineStr">
        <is>
          <t>133.17</t>
        </is>
      </c>
      <c r="N19" t="inlineStr">
        <is>
          <t>137.48</t>
        </is>
      </c>
      <c r="O19" t="inlineStr">
        <is>
          <t>149.66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274.88</t>
        </is>
      </c>
      <c r="C20" t="inlineStr">
        <is>
          <t>970.65</t>
        </is>
      </c>
      <c r="D20" s="9" t="n">
        <v>0.4831537932615171</v>
      </c>
      <c r="E20" t="inlineStr">
        <is>
          <t>654.45</t>
        </is>
      </c>
      <c r="F20" s="8" t="n">
        <v>0.9040207145350867</v>
      </c>
      <c r="G20" t="inlineStr">
        <is>
          <t>343.72</t>
        </is>
      </c>
      <c r="H20" s="5" t="n">
        <v>0.08954892699781278</v>
      </c>
      <c r="I20" t="inlineStr">
        <is>
          <t>315.47</t>
        </is>
      </c>
      <c r="J20" s="5" t="n">
        <v>-0.06855826862322469</v>
      </c>
      <c r="K20" t="inlineStr">
        <is>
          <t>338.69</t>
        </is>
      </c>
      <c r="L20" s="9" t="n">
        <v>-0.2956724270592884</v>
      </c>
      <c r="M20" t="inlineStr">
        <is>
          <t>480.87</t>
        </is>
      </c>
      <c r="N20" t="inlineStr">
        <is>
          <t>566.43</t>
        </is>
      </c>
      <c r="O20" t="inlineStr">
        <is>
          <t>548.20</t>
        </is>
      </c>
      <c r="P20" t="inlineStr">
        <is>
          <t>196.75</t>
        </is>
      </c>
      <c r="Q20" t="inlineStr">
        <is>
          <t>11.66</t>
        </is>
      </c>
      <c r="R20" t="inlineStr">
        <is>
          <t>471.24</t>
        </is>
      </c>
    </row>
    <row r="21">
      <c r="A21" t="inlineStr">
        <is>
          <t>信用减值损失</t>
        </is>
      </c>
      <c r="B21" t="inlineStr">
        <is>
          <t>656.28</t>
        </is>
      </c>
      <c r="C21" t="inlineStr">
        <is>
          <t>-62.28</t>
        </is>
      </c>
      <c r="D21" s="8" t="n">
        <v>-1.062083196267831</v>
      </c>
      <c r="E21" t="inlineStr">
        <is>
          <t>1003.17</t>
        </is>
      </c>
      <c r="F21" s="5" t="n">
        <v>-0.08796923440582592</v>
      </c>
      <c r="G21" t="inlineStr">
        <is>
          <t>1099.93</t>
        </is>
      </c>
      <c r="H21" s="8" t="n">
        <v>17.52787377911345</v>
      </c>
      <c r="I21" t="inlineStr">
        <is>
          <t>-66.55</t>
        </is>
      </c>
      <c r="J21" s="8" t="n">
        <v>-1.09772967575188</v>
      </c>
      <c r="K21" t="inlineStr">
        <is>
          <t>680.96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13.26</t>
        </is>
      </c>
      <c r="C22" t="inlineStr">
        <is>
          <t>9.27</t>
        </is>
      </c>
      <c r="D22" s="8" t="n">
        <v>1.288888888888889</v>
      </c>
      <c r="E22" t="inlineStr">
        <is>
          <t>4.05</t>
        </is>
      </c>
      <c r="F22" s="8" t="n">
        <v>-0.976449380705937</v>
      </c>
      <c r="G22" t="inlineStr">
        <is>
          <t>171.97</t>
        </is>
      </c>
      <c r="H22" s="8" t="n">
        <v>24.78260869565218</v>
      </c>
      <c r="I22" t="inlineStr">
        <is>
          <t>6.67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385.21</t>
        </is>
      </c>
      <c r="C23" t="inlineStr">
        <is>
          <t>482.10</t>
        </is>
      </c>
      <c r="D23" s="8" t="n">
        <v>-0.5195958267316373</v>
      </c>
      <c r="E23" t="inlineStr">
        <is>
          <t>1003.53</t>
        </is>
      </c>
      <c r="F23" s="5" t="n">
        <v>0.1497296182576416</v>
      </c>
      <c r="G23" t="inlineStr">
        <is>
          <t>872.84</t>
        </is>
      </c>
      <c r="H23" s="8" t="n">
        <v>1.690380051166662</v>
      </c>
      <c r="I23" t="inlineStr">
        <is>
          <t>324.43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19.51</t>
        </is>
      </c>
    </row>
    <row r="24">
      <c r="A24" t="inlineStr">
        <is>
          <t>资产处置收益</t>
        </is>
      </c>
      <c r="B24" t="inlineStr">
        <is>
          <t>-0.11</t>
        </is>
      </c>
      <c r="C24" t="inlineStr">
        <is>
          <t>--</t>
        </is>
      </c>
      <c r="D24" t="inlineStr">
        <is>
          <t>--</t>
        </is>
      </c>
      <c r="E24" t="inlineStr">
        <is>
          <t>1.57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162.08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563.99</t>
        </is>
      </c>
      <c r="C25" t="inlineStr">
        <is>
          <t>2469.01</t>
        </is>
      </c>
      <c r="D25" s="5" t="n">
        <v>0.1123420359065619</v>
      </c>
      <c r="E25" t="inlineStr">
        <is>
          <t>2219.65</t>
        </is>
      </c>
      <c r="F25" s="8" t="n">
        <v>1.13171668667467</v>
      </c>
      <c r="G25" t="inlineStr">
        <is>
          <t>1041.25</t>
        </is>
      </c>
      <c r="H25" s="5" t="n">
        <v>0.2163282947456955</v>
      </c>
      <c r="I25" t="inlineStr">
        <is>
          <t>856.06</t>
        </is>
      </c>
      <c r="J25" s="5" t="n">
        <v>0.01936175279828529</v>
      </c>
      <c r="K25" t="inlineStr">
        <is>
          <t>839.80</t>
        </is>
      </c>
      <c r="L25" s="5" t="n">
        <v>-0.1892335466929263</v>
      </c>
      <c r="M25" t="inlineStr">
        <is>
          <t>1035.81</t>
        </is>
      </c>
      <c r="N25" t="inlineStr">
        <is>
          <t>512.23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4783.65</t>
        </is>
      </c>
      <c r="C26" t="inlineStr">
        <is>
          <t>12000.00</t>
        </is>
      </c>
      <c r="D26" s="9" t="n">
        <v>0.4916708827086754</v>
      </c>
      <c r="E26" t="inlineStr">
        <is>
          <t>8044.67</t>
        </is>
      </c>
      <c r="F26" s="8" t="n">
        <v>0.788924888757441</v>
      </c>
      <c r="G26" t="inlineStr">
        <is>
          <t>4496.93</t>
        </is>
      </c>
      <c r="H26" s="8" t="n">
        <v>0.7007026806244707</v>
      </c>
      <c r="I26" t="inlineStr">
        <is>
          <t>2644.16</t>
        </is>
      </c>
      <c r="J26" s="9" t="n">
        <v>-0.430739090184934</v>
      </c>
      <c r="K26" t="inlineStr">
        <is>
          <t>4644.90</t>
        </is>
      </c>
      <c r="L26" s="8" t="n">
        <v>0.8371705777422683</v>
      </c>
      <c r="M26" t="inlineStr">
        <is>
          <t>2528.29</t>
        </is>
      </c>
      <c r="N26" t="inlineStr">
        <is>
          <t>1425.81</t>
        </is>
      </c>
      <c r="O26" t="inlineStr">
        <is>
          <t>82.06</t>
        </is>
      </c>
      <c r="P26" t="inlineStr">
        <is>
          <t>3191.35</t>
        </is>
      </c>
      <c r="Q26" t="inlineStr">
        <is>
          <t>3067.33</t>
        </is>
      </c>
      <c r="R26" t="inlineStr">
        <is>
          <t>1775.18</t>
        </is>
      </c>
    </row>
    <row r="27">
      <c r="A27" t="inlineStr">
        <is>
          <t>加：营业外收入</t>
        </is>
      </c>
      <c r="B27" t="inlineStr">
        <is>
          <t>1.12</t>
        </is>
      </c>
      <c r="C27" t="inlineStr">
        <is>
          <t>1.19</t>
        </is>
      </c>
      <c r="D27" s="8" t="n">
        <v>2.966666666666666</v>
      </c>
      <c r="E27" t="inlineStr">
        <is>
          <t>0.30</t>
        </is>
      </c>
      <c r="F27" s="8" t="n">
        <v>-0.9184782608695653</v>
      </c>
      <c r="G27" t="inlineStr">
        <is>
          <t>3.68</t>
        </is>
      </c>
      <c r="H27" s="8" t="n">
        <v>-0.5189542483660131</v>
      </c>
      <c r="I27" t="inlineStr">
        <is>
          <t>7.65</t>
        </is>
      </c>
      <c r="J27" s="5" t="n">
        <v>-0.1844349680170576</v>
      </c>
      <c r="K27" t="inlineStr">
        <is>
          <t>9.38</t>
        </is>
      </c>
      <c r="L27" s="9" t="n">
        <v>0.4794952681388014</v>
      </c>
      <c r="M27" t="inlineStr">
        <is>
          <t>6.34</t>
        </is>
      </c>
      <c r="N27" t="inlineStr">
        <is>
          <t>14.61</t>
        </is>
      </c>
      <c r="O27" t="inlineStr">
        <is>
          <t>883.64</t>
        </is>
      </c>
      <c r="P27" t="inlineStr">
        <is>
          <t>591.50</t>
        </is>
      </c>
      <c r="Q27" t="inlineStr">
        <is>
          <t>139.45</t>
        </is>
      </c>
      <c r="R27" t="inlineStr">
        <is>
          <t>145.56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0.11</t>
        </is>
      </c>
      <c r="Q28" t="inlineStr">
        <is>
          <t>0.07</t>
        </is>
      </c>
      <c r="R28" t="inlineStr">
        <is>
          <t>0.15</t>
        </is>
      </c>
    </row>
    <row r="29">
      <c r="A29" t="inlineStr">
        <is>
          <t>减：营业外支出</t>
        </is>
      </c>
      <c r="B29" t="inlineStr">
        <is>
          <t>0.50</t>
        </is>
      </c>
      <c r="C29" t="inlineStr">
        <is>
          <t>14.40</t>
        </is>
      </c>
      <c r="D29" s="9" t="n">
        <v>0.3701236917221694</v>
      </c>
      <c r="E29" t="inlineStr">
        <is>
          <t>10.51</t>
        </is>
      </c>
      <c r="F29" s="5" t="n">
        <v>-0.1130801687763713</v>
      </c>
      <c r="G29" t="inlineStr">
        <is>
          <t>11.85</t>
        </is>
      </c>
      <c r="H29" s="8" t="n">
        <v>0.7452135493372606</v>
      </c>
      <c r="I29" t="inlineStr">
        <is>
          <t>6.79</t>
        </is>
      </c>
      <c r="J29" t="inlineStr">
        <is>
          <t>--</t>
        </is>
      </c>
      <c r="K29" t="inlineStr">
        <is>
          <t>0.00</t>
        </is>
      </c>
      <c r="L29" s="8" t="n">
        <v>-1</v>
      </c>
      <c r="M29" t="inlineStr">
        <is>
          <t>1.71</t>
        </is>
      </c>
      <c r="N29" t="inlineStr">
        <is>
          <t>3.34</t>
        </is>
      </c>
      <c r="O29" t="inlineStr">
        <is>
          <t>2.64</t>
        </is>
      </c>
      <c r="P29" t="inlineStr">
        <is>
          <t>119.57</t>
        </is>
      </c>
      <c r="Q29" t="inlineStr">
        <is>
          <t>1.65</t>
        </is>
      </c>
      <c r="R29" t="inlineStr">
        <is>
          <t>0.63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1.62</t>
        </is>
      </c>
      <c r="Q30" t="inlineStr">
        <is>
          <t>0.03</t>
        </is>
      </c>
      <c r="R30" t="inlineStr">
        <is>
          <t>0.12</t>
        </is>
      </c>
    </row>
    <row r="31">
      <c r="A31" t="inlineStr">
        <is>
          <t>四、利润总额</t>
        </is>
      </c>
      <c r="B31" t="inlineStr">
        <is>
          <t>4784.27</t>
        </is>
      </c>
      <c r="C31" t="inlineStr">
        <is>
          <t>12000.00</t>
        </is>
      </c>
      <c r="D31" s="9" t="n">
        <v>0.4935683214159028</v>
      </c>
      <c r="E31" t="inlineStr">
        <is>
          <t>8034.45</t>
        </is>
      </c>
      <c r="F31" s="8" t="n">
        <v>0.7899001285430082</v>
      </c>
      <c r="G31" t="inlineStr">
        <is>
          <t>4488.77</t>
        </is>
      </c>
      <c r="H31" s="8" t="n">
        <v>0.6970646724788472</v>
      </c>
      <c r="I31" t="inlineStr">
        <is>
          <t>2645.02</t>
        </is>
      </c>
      <c r="J31" s="9" t="n">
        <v>-0.4317015736053696</v>
      </c>
      <c r="K31" t="inlineStr">
        <is>
          <t>4654.28</t>
        </is>
      </c>
      <c r="L31" s="8" t="n">
        <v>0.8375155946496532</v>
      </c>
      <c r="M31" t="inlineStr">
        <is>
          <t>2532.92</t>
        </is>
      </c>
      <c r="N31" t="inlineStr">
        <is>
          <t>1437.09</t>
        </is>
      </c>
      <c r="O31" t="inlineStr">
        <is>
          <t>963.05</t>
        </is>
      </c>
      <c r="P31" t="inlineStr">
        <is>
          <t>3663.28</t>
        </is>
      </c>
      <c r="Q31" t="inlineStr">
        <is>
          <t>3205.14</t>
        </is>
      </c>
      <c r="R31" t="inlineStr">
        <is>
          <t>1920.11</t>
        </is>
      </c>
    </row>
    <row r="32">
      <c r="A32" t="inlineStr">
        <is>
          <t>减：所得税费用</t>
        </is>
      </c>
      <c r="B32" t="inlineStr">
        <is>
          <t>562.72</t>
        </is>
      </c>
      <c r="C32" t="inlineStr">
        <is>
          <t>1272.74</t>
        </is>
      </c>
      <c r="D32" s="8" t="n">
        <v>1.443394958628501</v>
      </c>
      <c r="E32" t="inlineStr">
        <is>
          <t>520.89</t>
        </is>
      </c>
      <c r="F32" s="8" t="n">
        <v>0.8274277294414817</v>
      </c>
      <c r="G32" t="inlineStr">
        <is>
          <t>285.04</t>
        </is>
      </c>
      <c r="H32" s="8" t="n">
        <v>3.079976649153532</v>
      </c>
      <c r="I32" t="inlineStr">
        <is>
          <t>-137.04</t>
        </is>
      </c>
      <c r="J32" s="8" t="n">
        <v>-1.443969287588687</v>
      </c>
      <c r="K32" t="inlineStr">
        <is>
          <t>308.67</t>
        </is>
      </c>
      <c r="L32" s="9" t="n">
        <v>0.3146081771720614</v>
      </c>
      <c r="M32" t="inlineStr">
        <is>
          <t>234.80</t>
        </is>
      </c>
      <c r="N32" t="inlineStr">
        <is>
          <t>93.00</t>
        </is>
      </c>
      <c r="O32" t="inlineStr">
        <is>
          <t>122.92</t>
        </is>
      </c>
      <c r="P32" t="inlineStr">
        <is>
          <t>389.76</t>
        </is>
      </c>
      <c r="Q32" t="inlineStr">
        <is>
          <t>218.65</t>
        </is>
      </c>
      <c r="R32" t="inlineStr">
        <is>
          <t>--</t>
        </is>
      </c>
    </row>
    <row r="33">
      <c r="A33" t="inlineStr">
        <is>
          <t>五、净利润</t>
        </is>
      </c>
      <c r="B33" t="inlineStr">
        <is>
          <t>4221.55</t>
        </is>
      </c>
      <c r="C33" t="inlineStr">
        <is>
          <t>10700.00</t>
        </is>
      </c>
      <c r="D33" s="9" t="n">
        <v>0.4240919084961056</v>
      </c>
      <c r="E33" t="inlineStr">
        <is>
          <t>7513.56</t>
        </is>
      </c>
      <c r="F33" s="8" t="n">
        <v>0.7873555152210064</v>
      </c>
      <c r="G33" t="inlineStr">
        <is>
          <t>4203.73</t>
        </is>
      </c>
      <c r="H33" s="8" t="n">
        <v>0.5110188530040795</v>
      </c>
      <c r="I33" t="inlineStr">
        <is>
          <t>2782.05</t>
        </is>
      </c>
      <c r="J33" s="9" t="n">
        <v>-0.3598021911768428</v>
      </c>
      <c r="K33" t="inlineStr">
        <is>
          <t>4345.61</t>
        </is>
      </c>
      <c r="L33" s="8" t="n">
        <v>0.8909495193876705</v>
      </c>
      <c r="M33" t="inlineStr">
        <is>
          <t>2298.11</t>
        </is>
      </c>
      <c r="N33" t="inlineStr">
        <is>
          <t>1344.09</t>
        </is>
      </c>
      <c r="O33" t="inlineStr">
        <is>
          <t>840.13</t>
        </is>
      </c>
      <c r="P33" t="inlineStr">
        <is>
          <t>3273.52</t>
        </is>
      </c>
      <c r="Q33" t="inlineStr">
        <is>
          <t>2986.49</t>
        </is>
      </c>
      <c r="R33" t="inlineStr">
        <is>
          <t>1920.11</t>
        </is>
      </c>
    </row>
    <row r="34">
      <c r="A34" t="inlineStr">
        <is>
          <t>（一）持续经营净利润</t>
        </is>
      </c>
      <c r="B34" t="inlineStr">
        <is>
          <t>4221.55</t>
        </is>
      </c>
      <c r="C34" t="inlineStr">
        <is>
          <t>10700.00</t>
        </is>
      </c>
      <c r="D34" s="9" t="n">
        <v>0.4240919084961056</v>
      </c>
      <c r="E34" t="inlineStr">
        <is>
          <t>7513.56</t>
        </is>
      </c>
      <c r="F34" s="8" t="n">
        <v>0.7873555152210064</v>
      </c>
      <c r="G34" t="inlineStr">
        <is>
          <t>4203.73</t>
        </is>
      </c>
      <c r="H34" s="8" t="n">
        <v>0.5110188530040795</v>
      </c>
      <c r="I34" t="inlineStr">
        <is>
          <t>2782.05</t>
        </is>
      </c>
      <c r="J34" s="9" t="n">
        <v>-0.3598021911768428</v>
      </c>
      <c r="K34" t="inlineStr">
        <is>
          <t>4345.61</t>
        </is>
      </c>
      <c r="L34" s="8" t="n">
        <v>0.8909495193876705</v>
      </c>
      <c r="M34" t="inlineStr">
        <is>
          <t>2298.11</t>
        </is>
      </c>
      <c r="N34" t="inlineStr">
        <is>
          <t>1344.09</t>
        </is>
      </c>
      <c r="O34" t="inlineStr">
        <is>
          <t>840.13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4221.55</t>
        </is>
      </c>
      <c r="C35" t="inlineStr">
        <is>
          <t>10700.00</t>
        </is>
      </c>
      <c r="D35" s="9" t="n">
        <v>0.4240919084961056</v>
      </c>
      <c r="E35" t="inlineStr">
        <is>
          <t>7513.56</t>
        </is>
      </c>
      <c r="F35" s="8" t="n">
        <v>0.7873555152210064</v>
      </c>
      <c r="G35" t="inlineStr">
        <is>
          <t>4203.73</t>
        </is>
      </c>
      <c r="H35" s="8" t="n">
        <v>0.5110188530040795</v>
      </c>
      <c r="I35" t="inlineStr">
        <is>
          <t>2782.05</t>
        </is>
      </c>
      <c r="J35" s="9" t="n">
        <v>-0.3598021911768428</v>
      </c>
      <c r="K35" t="inlineStr">
        <is>
          <t>4345.61</t>
        </is>
      </c>
      <c r="L35" s="8" t="n">
        <v>0.8909495193876705</v>
      </c>
      <c r="M35" t="inlineStr">
        <is>
          <t>2298.11</t>
        </is>
      </c>
      <c r="N35" t="inlineStr">
        <is>
          <t>1344.09</t>
        </is>
      </c>
      <c r="O35" t="inlineStr">
        <is>
          <t>840.13</t>
        </is>
      </c>
      <c r="P35" t="inlineStr">
        <is>
          <t>3273.52</t>
        </is>
      </c>
      <c r="Q35" t="inlineStr">
        <is>
          <t>2986.49</t>
        </is>
      </c>
      <c r="R35" t="inlineStr">
        <is>
          <t>1917.41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2.70</t>
        </is>
      </c>
    </row>
    <row r="37">
      <c r="A37" t="inlineStr">
        <is>
          <t>扣除非经常性损益后的净利润</t>
        </is>
      </c>
      <c r="B37" t="inlineStr">
        <is>
          <t>3838.72</t>
        </is>
      </c>
      <c r="C37" t="inlineStr">
        <is>
          <t>9278.91</t>
        </is>
      </c>
      <c r="D37" s="8" t="n">
        <v>0.7350567512481536</v>
      </c>
      <c r="E37" t="inlineStr">
        <is>
          <t>5347.90</t>
        </is>
      </c>
      <c r="F37" s="8" t="n">
        <v>0.835993422159358</v>
      </c>
      <c r="G37" t="inlineStr">
        <is>
          <t>2912.81</t>
        </is>
      </c>
      <c r="H37" s="9" t="n">
        <v>0.3892354652549245</v>
      </c>
      <c r="I37" t="inlineStr">
        <is>
          <t>2096.70</t>
        </is>
      </c>
      <c r="J37" s="9" t="n">
        <v>-0.4324638167600064</v>
      </c>
      <c r="K37" t="inlineStr">
        <is>
          <t>3694.39</t>
        </is>
      </c>
      <c r="L37" s="8" t="n">
        <v>1.313302275488097</v>
      </c>
      <c r="M37" t="inlineStr">
        <is>
          <t>1597.02</t>
        </is>
      </c>
      <c r="N37" t="inlineStr">
        <is>
          <t>1085.99</t>
        </is>
      </c>
      <c r="O37" t="inlineStr">
        <is>
          <t>243.03</t>
        </is>
      </c>
      <c r="P37" t="inlineStr">
        <is>
          <t>2997.60</t>
        </is>
      </c>
      <c r="Q37" t="inlineStr">
        <is>
          <t>3054.11</t>
        </is>
      </c>
      <c r="R37" t="inlineStr">
        <is>
          <t>1788.63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0.28</t>
        </is>
      </c>
      <c r="C41" t="inlineStr">
        <is>
          <t>0.78</t>
        </is>
      </c>
      <c r="D41" s="8" t="n">
        <v>-0.896</v>
      </c>
      <c r="E41" t="inlineStr">
        <is>
          <t>7.50</t>
        </is>
      </c>
      <c r="F41" s="8" t="n">
        <v>3.279635258358662</v>
      </c>
      <c r="G41" t="inlineStr">
        <is>
          <t>-3.29</t>
        </is>
      </c>
      <c r="H41" s="8" t="n">
        <v>0.6611740473738414</v>
      </c>
      <c r="I41" t="inlineStr">
        <is>
          <t>-9.71</t>
        </is>
      </c>
      <c r="J41" s="8" t="n">
        <v>-3.300947867298578</v>
      </c>
      <c r="K41" t="inlineStr">
        <is>
          <t>4.22</t>
        </is>
      </c>
      <c r="L41" s="8" t="n">
        <v>-0.5834155972359329</v>
      </c>
      <c r="M41" t="inlineStr">
        <is>
          <t>10.13</t>
        </is>
      </c>
      <c r="N41" t="inlineStr">
        <is>
          <t>-17.20</t>
        </is>
      </c>
      <c r="O41" t="inlineStr">
        <is>
          <t>17.77</t>
        </is>
      </c>
      <c r="P41" t="inlineStr">
        <is>
          <t>0.30</t>
        </is>
      </c>
      <c r="Q41" t="inlineStr">
        <is>
          <t>-1.96</t>
        </is>
      </c>
      <c r="R41" t="inlineStr">
        <is>
          <t>0.11</t>
        </is>
      </c>
    </row>
    <row r="42">
      <c r="A42" t="inlineStr">
        <is>
          <t>归属母公司所有者的其他综合收益</t>
        </is>
      </c>
      <c r="B42" t="inlineStr">
        <is>
          <t>0.28</t>
        </is>
      </c>
      <c r="C42" t="inlineStr">
        <is>
          <t>0.78</t>
        </is>
      </c>
      <c r="D42" s="8" t="n">
        <v>-0.896</v>
      </c>
      <c r="E42" t="inlineStr">
        <is>
          <t>7.50</t>
        </is>
      </c>
      <c r="F42" s="8" t="n">
        <v>3.279635258358662</v>
      </c>
      <c r="G42" t="inlineStr">
        <is>
          <t>-3.29</t>
        </is>
      </c>
      <c r="H42" s="8" t="n">
        <v>0.6611740473738414</v>
      </c>
      <c r="I42" t="inlineStr">
        <is>
          <t>-9.71</t>
        </is>
      </c>
      <c r="J42" s="8" t="n">
        <v>-3.300947867298578</v>
      </c>
      <c r="K42" t="inlineStr">
        <is>
          <t>4.22</t>
        </is>
      </c>
      <c r="L42" s="8" t="n">
        <v>-0.5834155972359329</v>
      </c>
      <c r="M42" t="inlineStr">
        <is>
          <t>10.13</t>
        </is>
      </c>
      <c r="N42" t="inlineStr">
        <is>
          <t>-17.20</t>
        </is>
      </c>
      <c r="O42" t="inlineStr">
        <is>
          <t>17.77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4221.83</t>
        </is>
      </c>
      <c r="C43" t="inlineStr">
        <is>
          <t>10700.00</t>
        </is>
      </c>
      <c r="D43" s="9" t="n">
        <v>0.4226718042403597</v>
      </c>
      <c r="E43" t="inlineStr">
        <is>
          <t>7521.06</t>
        </is>
      </c>
      <c r="F43" s="8" t="n">
        <v>0.7905367282076922</v>
      </c>
      <c r="G43" t="inlineStr">
        <is>
          <t>4200.45</t>
        </is>
      </c>
      <c r="H43" s="8" t="n">
        <v>0.5151280146013836</v>
      </c>
      <c r="I43" t="inlineStr">
        <is>
          <t>2772.34</t>
        </is>
      </c>
      <c r="J43" s="9" t="n">
        <v>-0.3626555520560573</v>
      </c>
      <c r="K43" t="inlineStr">
        <is>
          <t>4349.83</t>
        </is>
      </c>
      <c r="L43" s="8" t="n">
        <v>0.8844709195277808</v>
      </c>
      <c r="M43" t="inlineStr">
        <is>
          <t>2308.25</t>
        </is>
      </c>
      <c r="N43" t="inlineStr">
        <is>
          <t>1326.89</t>
        </is>
      </c>
      <c r="O43" t="inlineStr">
        <is>
          <t>857.91</t>
        </is>
      </c>
      <c r="P43" t="inlineStr">
        <is>
          <t>3273.83</t>
        </is>
      </c>
      <c r="Q43" t="inlineStr">
        <is>
          <t>2984.53</t>
        </is>
      </c>
      <c r="R43" t="inlineStr">
        <is>
          <t>1920.22</t>
        </is>
      </c>
    </row>
    <row r="44">
      <c r="A44" t="inlineStr">
        <is>
          <t>归属于母公司股东的综合收益总额</t>
        </is>
      </c>
      <c r="B44" t="inlineStr">
        <is>
          <t>4221.83</t>
        </is>
      </c>
      <c r="C44" t="inlineStr">
        <is>
          <t>10700.00</t>
        </is>
      </c>
      <c r="D44" s="9" t="n">
        <v>0.4226718042403597</v>
      </c>
      <c r="E44" t="inlineStr">
        <is>
          <t>7521.06</t>
        </is>
      </c>
      <c r="F44" s="8" t="n">
        <v>0.7905367282076922</v>
      </c>
      <c r="G44" t="inlineStr">
        <is>
          <t>4200.45</t>
        </is>
      </c>
      <c r="H44" s="8" t="n">
        <v>0.5151280146013836</v>
      </c>
      <c r="I44" t="inlineStr">
        <is>
          <t>2772.34</t>
        </is>
      </c>
      <c r="J44" s="9" t="n">
        <v>-0.3626555520560573</v>
      </c>
      <c r="K44" t="inlineStr">
        <is>
          <t>4349.83</t>
        </is>
      </c>
      <c r="L44" s="8" t="n">
        <v>0.8844709195277808</v>
      </c>
      <c r="M44" t="inlineStr">
        <is>
          <t>2308.25</t>
        </is>
      </c>
      <c r="N44" t="inlineStr">
        <is>
          <t>1326.89</t>
        </is>
      </c>
      <c r="O44" t="inlineStr">
        <is>
          <t>857.91</t>
        </is>
      </c>
      <c r="P44" t="inlineStr">
        <is>
          <t>3273.83</t>
        </is>
      </c>
      <c r="Q44" t="inlineStr">
        <is>
          <t>2984.53</t>
        </is>
      </c>
      <c r="R44" t="inlineStr">
        <is>
          <t>1917.53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2.70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-18200.00</t>
        </is>
      </c>
      <c r="C3" t="inlineStr">
        <is>
          <t>56700.00</t>
        </is>
      </c>
      <c r="D3" s="8" t="n">
        <v>2.436363636363637</v>
      </c>
      <c r="E3" t="inlineStr">
        <is>
          <t>16500.00</t>
        </is>
      </c>
      <c r="F3" s="8" t="n">
        <v>1.540983606557377</v>
      </c>
      <c r="G3" t="inlineStr">
        <is>
          <t>-30500.00</t>
        </is>
      </c>
      <c r="H3" s="8" t="n">
        <v>-1.840220385674931</v>
      </c>
      <c r="I3" t="inlineStr">
        <is>
          <t>36300.00</t>
        </is>
      </c>
      <c r="J3" s="8" t="n">
        <v>717.9542483660131</v>
      </c>
      <c r="K3" t="inlineStr">
        <is>
          <t>50.49</t>
        </is>
      </c>
      <c r="L3" s="8" t="n">
        <v>1.093657830788922</v>
      </c>
      <c r="M3" t="inlineStr">
        <is>
          <t>-539.09</t>
        </is>
      </c>
      <c r="N3" t="inlineStr">
        <is>
          <t>-1684.04</t>
        </is>
      </c>
      <c r="O3" t="inlineStr">
        <is>
          <t>-2925.34</t>
        </is>
      </c>
      <c r="P3" t="inlineStr">
        <is>
          <t>3513.40</t>
        </is>
      </c>
      <c r="Q3" t="inlineStr">
        <is>
          <t>4226.17</t>
        </is>
      </c>
      <c r="R3" t="inlineStr">
        <is>
          <t>-22.63</t>
        </is>
      </c>
    </row>
    <row r="4">
      <c r="A4" t="inlineStr">
        <is>
          <t>*经营活动产生的现金流量净额</t>
        </is>
      </c>
      <c r="B4" t="inlineStr">
        <is>
          <t>2136.44</t>
        </is>
      </c>
      <c r="C4" t="inlineStr">
        <is>
          <t>27300.00</t>
        </is>
      </c>
      <c r="D4" s="8" t="n">
        <v>6.762301881296581</v>
      </c>
      <c r="E4" t="inlineStr">
        <is>
          <t>-4737.69</t>
        </is>
      </c>
      <c r="F4" s="8" t="n">
        <v>-2.270212663277781</v>
      </c>
      <c r="G4" t="inlineStr">
        <is>
          <t>3729.84</t>
        </is>
      </c>
      <c r="H4" s="8" t="n">
        <v>12.75563341323991</v>
      </c>
      <c r="I4" t="inlineStr">
        <is>
          <t>271.15</t>
        </is>
      </c>
      <c r="J4" s="8" t="n">
        <v>-0.889089317560824</v>
      </c>
      <c r="K4" t="inlineStr">
        <is>
          <t>2444.76</t>
        </is>
      </c>
      <c r="L4" s="8" t="n">
        <v>4.115733129420762</v>
      </c>
      <c r="M4" t="inlineStr">
        <is>
          <t>-784.65</t>
        </is>
      </c>
      <c r="N4" t="inlineStr">
        <is>
          <t>27.83</t>
        </is>
      </c>
      <c r="O4" t="inlineStr">
        <is>
          <t>-804.68</t>
        </is>
      </c>
      <c r="P4" t="inlineStr">
        <is>
          <t>3486.66</t>
        </is>
      </c>
      <c r="Q4" t="inlineStr">
        <is>
          <t>1119.17</t>
        </is>
      </c>
      <c r="R4" t="inlineStr">
        <is>
          <t>48.48</t>
        </is>
      </c>
    </row>
    <row r="5">
      <c r="A5" t="inlineStr">
        <is>
          <t>*投资活动产生的现金流量净额</t>
        </is>
      </c>
      <c r="B5" t="inlineStr">
        <is>
          <t>-15300.00</t>
        </is>
      </c>
      <c r="C5" t="inlineStr">
        <is>
          <t>-5723.46</t>
        </is>
      </c>
      <c r="D5" s="8" t="n">
        <v>-1.258980090497738</v>
      </c>
      <c r="E5" t="inlineStr">
        <is>
          <t>22100.00</t>
        </is>
      </c>
      <c r="F5" s="8" t="n">
        <v>1.686335403726708</v>
      </c>
      <c r="G5" t="inlineStr">
        <is>
          <t>-32200.00</t>
        </is>
      </c>
      <c r="H5" s="8" t="n">
        <v>-4.065577200497748</v>
      </c>
      <c r="I5" t="inlineStr">
        <is>
          <t>-6356.63</t>
        </is>
      </c>
      <c r="J5" s="8" t="n">
        <v>-16.42592795657657</v>
      </c>
      <c r="K5" t="inlineStr">
        <is>
          <t>-364.78</t>
        </is>
      </c>
      <c r="L5" s="9" t="n">
        <v>0.4573421996102409</v>
      </c>
      <c r="M5" t="inlineStr">
        <is>
          <t>-672.21</t>
        </is>
      </c>
      <c r="N5" t="inlineStr">
        <is>
          <t>-964.02</t>
        </is>
      </c>
      <c r="O5" t="inlineStr">
        <is>
          <t>-666.20</t>
        </is>
      </c>
      <c r="P5" t="inlineStr">
        <is>
          <t>26.35</t>
        </is>
      </c>
      <c r="Q5" t="inlineStr">
        <is>
          <t>-241.64</t>
        </is>
      </c>
      <c r="R5" t="inlineStr">
        <is>
          <t>-73.46</t>
        </is>
      </c>
    </row>
    <row r="6">
      <c r="A6" t="inlineStr">
        <is>
          <t>*筹资活动产生的现金流量净额</t>
        </is>
      </c>
      <c r="B6" t="inlineStr">
        <is>
          <t>-5009.21</t>
        </is>
      </c>
      <c r="C6" t="inlineStr">
        <is>
          <t>35200.00</t>
        </is>
      </c>
      <c r="D6" s="8" t="n">
        <v>41.64899821005831</v>
      </c>
      <c r="E6" t="inlineStr">
        <is>
          <t>-865.95</t>
        </is>
      </c>
      <c r="F6" s="8" t="n">
        <v>0.5788139962450997</v>
      </c>
      <c r="G6" t="inlineStr">
        <is>
          <t>-2055.98</t>
        </is>
      </c>
      <c r="H6" s="8" t="n">
        <v>-1.048490094339623</v>
      </c>
      <c r="I6" t="inlineStr">
        <is>
          <t>42400.00</t>
        </is>
      </c>
      <c r="J6" s="8" t="n">
        <v>21.85290342253196</v>
      </c>
      <c r="K6" t="inlineStr">
        <is>
          <t>-2033.29</t>
        </is>
      </c>
      <c r="L6" s="8" t="n">
        <v>-3.241602081427012</v>
      </c>
      <c r="M6" t="inlineStr">
        <is>
          <t>907.07</t>
        </is>
      </c>
      <c r="N6" t="inlineStr">
        <is>
          <t>-730.00</t>
        </is>
      </c>
      <c r="O6" t="inlineStr">
        <is>
          <t>-1460.00</t>
        </is>
      </c>
      <c r="P6" t="inlineStr">
        <is>
          <t>--</t>
        </is>
      </c>
      <c r="Q6" t="inlineStr">
        <is>
          <t>3350.63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67800.00</t>
        </is>
      </c>
      <c r="C7" t="inlineStr">
        <is>
          <t>86000.00</t>
        </is>
      </c>
      <c r="D7" s="8" t="n">
        <v>1.935153583617747</v>
      </c>
      <c r="E7" t="inlineStr">
        <is>
          <t>29300.00</t>
        </is>
      </c>
      <c r="F7" s="8" t="n">
        <v>1.2890625</v>
      </c>
      <c r="G7" t="inlineStr">
        <is>
          <t>12800.00</t>
        </is>
      </c>
      <c r="H7" s="8" t="n">
        <v>-0.7043879907621247</v>
      </c>
      <c r="I7" t="inlineStr">
        <is>
          <t>43300.00</t>
        </is>
      </c>
      <c r="J7" s="8" t="n">
        <v>5.150908928193465</v>
      </c>
      <c r="K7" t="inlineStr">
        <is>
          <t>7039.61</t>
        </is>
      </c>
      <c r="L7" s="5" t="n">
        <v>0.007222644306229755</v>
      </c>
      <c r="M7" t="inlineStr">
        <is>
          <t>6989.13</t>
        </is>
      </c>
      <c r="N7" t="inlineStr">
        <is>
          <t>7528.22</t>
        </is>
      </c>
      <c r="O7" t="inlineStr">
        <is>
          <t>9212.25</t>
        </is>
      </c>
      <c r="P7" t="inlineStr">
        <is>
          <t>10700.00</t>
        </is>
      </c>
      <c r="Q7" t="inlineStr">
        <is>
          <t>7193.96</t>
        </is>
      </c>
      <c r="R7" t="inlineStr">
        <is>
          <t>2967.79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21800.00</t>
        </is>
      </c>
      <c r="C10" t="inlineStr">
        <is>
          <t>70100.00</t>
        </is>
      </c>
      <c r="D10" s="8" t="n">
        <v>0.6533018867924528</v>
      </c>
      <c r="E10" t="inlineStr">
        <is>
          <t>42400.00</t>
        </is>
      </c>
      <c r="F10" s="8" t="n">
        <v>0.5939849624060151</v>
      </c>
      <c r="G10" t="inlineStr">
        <is>
          <t>26600.00</t>
        </is>
      </c>
      <c r="H10" s="9" t="n">
        <v>0.4456521739130435</v>
      </c>
      <c r="I10" t="inlineStr">
        <is>
          <t>18400.00</t>
        </is>
      </c>
      <c r="J10" s="5" t="n">
        <v>0.05142857142857143</v>
      </c>
      <c r="K10" t="inlineStr">
        <is>
          <t>17500.00</t>
        </is>
      </c>
      <c r="L10" s="8" t="n">
        <v>0.5086206896551724</v>
      </c>
      <c r="M10" t="inlineStr">
        <is>
          <t>11600.00</t>
        </is>
      </c>
      <c r="N10" t="inlineStr">
        <is>
          <t>12400.00</t>
        </is>
      </c>
      <c r="O10" t="inlineStr">
        <is>
          <t>10500.00</t>
        </is>
      </c>
      <c r="P10" t="inlineStr">
        <is>
          <t>12000.00</t>
        </is>
      </c>
      <c r="Q10" t="inlineStr">
        <is>
          <t>14900.00</t>
        </is>
      </c>
      <c r="R10" t="inlineStr">
        <is>
          <t>6301.60</t>
        </is>
      </c>
    </row>
    <row r="11">
      <c r="A11" t="inlineStr">
        <is>
          <t>收到的税费与返还</t>
        </is>
      </c>
      <c r="B11" t="inlineStr">
        <is>
          <t>458.74</t>
        </is>
      </c>
      <c r="C11" t="inlineStr">
        <is>
          <t>1206.31</t>
        </is>
      </c>
      <c r="D11" s="8" t="n">
        <v>0.5558264009802024</v>
      </c>
      <c r="E11" t="inlineStr">
        <is>
          <t>775.35</t>
        </is>
      </c>
      <c r="F11" s="5" t="n">
        <v>0.1242170281869854</v>
      </c>
      <c r="G11" t="inlineStr">
        <is>
          <t>689.68</t>
        </is>
      </c>
      <c r="H11" s="5" t="n">
        <v>-0.08921874174634206</v>
      </c>
      <c r="I11" t="inlineStr">
        <is>
          <t>757.24</t>
        </is>
      </c>
      <c r="J11" s="9" t="n">
        <v>0.330779234473305</v>
      </c>
      <c r="K11" t="inlineStr">
        <is>
          <t>569.02</t>
        </is>
      </c>
      <c r="L11" s="8" t="n">
        <v>0.8018366054464849</v>
      </c>
      <c r="M11" t="inlineStr">
        <is>
          <t>315.80</t>
        </is>
      </c>
      <c r="N11" t="inlineStr">
        <is>
          <t>219.10</t>
        </is>
      </c>
      <c r="O11" t="inlineStr">
        <is>
          <t>178.67</t>
        </is>
      </c>
      <c r="P11" t="inlineStr">
        <is>
          <t>150.36</t>
        </is>
      </c>
      <c r="Q11" t="inlineStr">
        <is>
          <t>85.46</t>
        </is>
      </c>
      <c r="R11" t="inlineStr">
        <is>
          <t>28.62</t>
        </is>
      </c>
    </row>
    <row r="12">
      <c r="A12" t="inlineStr">
        <is>
          <t>收到其他与经营活动有关的现金</t>
        </is>
      </c>
      <c r="B12" t="inlineStr">
        <is>
          <t>1091.82</t>
        </is>
      </c>
      <c r="C12" t="inlineStr">
        <is>
          <t>4010.58</t>
        </is>
      </c>
      <c r="D12" s="5" t="n">
        <v>-0.1399861474163646</v>
      </c>
      <c r="E12" t="inlineStr">
        <is>
          <t>4663.39</t>
        </is>
      </c>
      <c r="F12" s="8" t="n">
        <v>0.6462354735311145</v>
      </c>
      <c r="G12" t="inlineStr">
        <is>
          <t>2832.76</t>
        </is>
      </c>
      <c r="H12" s="5" t="n">
        <v>-0.1150279916025192</v>
      </c>
      <c r="I12" t="inlineStr">
        <is>
          <t>3200.96</t>
        </is>
      </c>
      <c r="J12" s="9" t="n">
        <v>-0.2660873552676831</v>
      </c>
      <c r="K12" t="inlineStr">
        <is>
          <t>4361.50</t>
        </is>
      </c>
      <c r="L12" s="8" t="n">
        <v>3.623906705539359</v>
      </c>
      <c r="M12" t="inlineStr">
        <is>
          <t>943.25</t>
        </is>
      </c>
      <c r="N12" t="inlineStr">
        <is>
          <t>694.75</t>
        </is>
      </c>
      <c r="O12" t="inlineStr">
        <is>
          <t>1777.65</t>
        </is>
      </c>
      <c r="P12" t="inlineStr">
        <is>
          <t>609.77</t>
        </is>
      </c>
      <c r="Q12" t="inlineStr">
        <is>
          <t>317.45</t>
        </is>
      </c>
      <c r="R12" t="inlineStr">
        <is>
          <t>563.99</t>
        </is>
      </c>
    </row>
    <row r="13">
      <c r="A13" t="inlineStr">
        <is>
          <t>经营活动现金流入小计</t>
        </is>
      </c>
      <c r="B13" t="inlineStr">
        <is>
          <t>23400.00</t>
        </is>
      </c>
      <c r="C13" t="inlineStr">
        <is>
          <t>75300.00</t>
        </is>
      </c>
      <c r="D13" s="8" t="n">
        <v>0.5720250521920668</v>
      </c>
      <c r="E13" t="inlineStr">
        <is>
          <t>47900.00</t>
        </is>
      </c>
      <c r="F13" s="8" t="n">
        <v>0.5860927152317881</v>
      </c>
      <c r="G13" t="inlineStr">
        <is>
          <t>30200.00</t>
        </is>
      </c>
      <c r="H13" s="9" t="n">
        <v>0.3482142857142857</v>
      </c>
      <c r="I13" t="inlineStr">
        <is>
          <t>22400.00</t>
        </is>
      </c>
      <c r="J13" s="5" t="n">
        <v>-0.004444444444444444</v>
      </c>
      <c r="K13" t="inlineStr">
        <is>
          <t>22500.00</t>
        </is>
      </c>
      <c r="L13" s="8" t="n">
        <v>0.7578125</v>
      </c>
      <c r="M13" t="inlineStr">
        <is>
          <t>12800.00</t>
        </is>
      </c>
      <c r="N13" t="inlineStr">
        <is>
          <t>13300.00</t>
        </is>
      </c>
      <c r="O13" t="inlineStr">
        <is>
          <t>12500.00</t>
        </is>
      </c>
      <c r="P13" t="inlineStr">
        <is>
          <t>12700.00</t>
        </is>
      </c>
      <c r="Q13" t="inlineStr">
        <is>
          <t>15300.00</t>
        </is>
      </c>
      <c r="R13" t="inlineStr">
        <is>
          <t>6894.21</t>
        </is>
      </c>
    </row>
    <row r="14">
      <c r="A14" t="inlineStr">
        <is>
          <t>购买商品、接受劳务支付的现金</t>
        </is>
      </c>
      <c r="B14" t="inlineStr">
        <is>
          <t>11200.00</t>
        </is>
      </c>
      <c r="C14" t="inlineStr">
        <is>
          <t>30100.00</t>
        </is>
      </c>
      <c r="D14" s="5" t="n">
        <v>-0.1198830409356725</v>
      </c>
      <c r="E14" t="inlineStr">
        <is>
          <t>34200.00</t>
        </is>
      </c>
      <c r="F14" s="8" t="n">
        <v>1.478260869565217</v>
      </c>
      <c r="G14" t="inlineStr">
        <is>
          <t>13800.00</t>
        </is>
      </c>
      <c r="H14" s="9" t="n">
        <v>0.3269230769230769</v>
      </c>
      <c r="I14" t="inlineStr">
        <is>
          <t>10400.00</t>
        </is>
      </c>
      <c r="J14" s="8" t="n">
        <v>0.6064207401274632</v>
      </c>
      <c r="K14" t="inlineStr">
        <is>
          <t>6474.02</t>
        </is>
      </c>
      <c r="L14" s="9" t="n">
        <v>0.3106311821557125</v>
      </c>
      <c r="M14" t="inlineStr">
        <is>
          <t>4939.62</t>
        </is>
      </c>
      <c r="N14" t="inlineStr">
        <is>
          <t>4503.20</t>
        </is>
      </c>
      <c r="O14" t="inlineStr">
        <is>
          <t>4007.91</t>
        </is>
      </c>
      <c r="P14" t="inlineStr">
        <is>
          <t>1948.09</t>
        </is>
      </c>
      <c r="Q14" t="inlineStr">
        <is>
          <t>7936.51</t>
        </is>
      </c>
      <c r="R14" t="inlineStr">
        <is>
          <t>3018.21</t>
        </is>
      </c>
    </row>
    <row r="15">
      <c r="A15" t="inlineStr">
        <is>
          <t>支付给职工以及为职工支付的现金</t>
        </is>
      </c>
      <c r="B15" t="inlineStr">
        <is>
          <t>4675.89</t>
        </is>
      </c>
      <c r="C15" t="inlineStr">
        <is>
          <t>6668.31</t>
        </is>
      </c>
      <c r="D15" s="5" t="n">
        <v>0.002387097647025239</v>
      </c>
      <c r="E15" t="inlineStr">
        <is>
          <t>6652.43</t>
        </is>
      </c>
      <c r="F15" s="5" t="n">
        <v>0.1791262764032238</v>
      </c>
      <c r="G15" t="inlineStr">
        <is>
          <t>5641.83</t>
        </is>
      </c>
      <c r="H15" s="5" t="n">
        <v>0.1304256355078953</v>
      </c>
      <c r="I15" t="inlineStr">
        <is>
          <t>4990.89</t>
        </is>
      </c>
      <c r="J15" s="5" t="n">
        <v>0.01219487462379027</v>
      </c>
      <c r="K15" t="inlineStr">
        <is>
          <t>4930.76</t>
        </is>
      </c>
      <c r="L15" s="5" t="n">
        <v>0.2473336976099408</v>
      </c>
      <c r="M15" t="inlineStr">
        <is>
          <t>3953.04</t>
        </is>
      </c>
      <c r="N15" t="inlineStr">
        <is>
          <t>3362.25</t>
        </is>
      </c>
      <c r="O15" t="inlineStr">
        <is>
          <t>2737.22</t>
        </is>
      </c>
      <c r="P15" t="inlineStr">
        <is>
          <t>2320.00</t>
        </is>
      </c>
      <c r="Q15" t="inlineStr">
        <is>
          <t>1931.01</t>
        </is>
      </c>
      <c r="R15" t="inlineStr">
        <is>
          <t>1281.90</t>
        </is>
      </c>
    </row>
    <row r="16">
      <c r="A16" t="inlineStr">
        <is>
          <t>支付的各项税费</t>
        </is>
      </c>
      <c r="B16" t="inlineStr">
        <is>
          <t>2340.04</t>
        </is>
      </c>
      <c r="C16" t="inlineStr">
        <is>
          <t>4764.64</t>
        </is>
      </c>
      <c r="D16" s="5" t="n">
        <v>0.2056397331956802</v>
      </c>
      <c r="E16" t="inlineStr">
        <is>
          <t>3951.96</t>
        </is>
      </c>
      <c r="F16" s="8" t="n">
        <v>1.166561590289847</v>
      </c>
      <c r="G16" t="inlineStr">
        <is>
          <t>1824.07</t>
        </is>
      </c>
      <c r="H16" s="5" t="n">
        <v>-0.2396571919250025</v>
      </c>
      <c r="I16" t="inlineStr">
        <is>
          <t>2399.01</t>
        </is>
      </c>
      <c r="J16" s="5" t="n">
        <v>-0.1400288209231297</v>
      </c>
      <c r="K16" t="inlineStr">
        <is>
          <t>2789.64</t>
        </is>
      </c>
      <c r="L16" s="8" t="n">
        <v>1.485844895340444</v>
      </c>
      <c r="M16" t="inlineStr">
        <is>
          <t>1122.21</t>
        </is>
      </c>
      <c r="N16" t="inlineStr">
        <is>
          <t>969.48</t>
        </is>
      </c>
      <c r="O16" t="inlineStr">
        <is>
          <t>1498.66</t>
        </is>
      </c>
      <c r="P16" t="inlineStr">
        <is>
          <t>1878.49</t>
        </is>
      </c>
      <c r="Q16" t="inlineStr">
        <is>
          <t>1603.46</t>
        </is>
      </c>
      <c r="R16" t="inlineStr">
        <is>
          <t>528.59</t>
        </is>
      </c>
    </row>
    <row r="17">
      <c r="A17" t="inlineStr">
        <is>
          <t>支付其他与经营活动有关的现金</t>
        </is>
      </c>
      <c r="B17" t="inlineStr">
        <is>
          <t>3013.58</t>
        </is>
      </c>
      <c r="C17" t="inlineStr">
        <is>
          <t>6554.66</t>
        </is>
      </c>
      <c r="D17" s="5" t="n">
        <v>-0.1641756406087616</v>
      </c>
      <c r="E17" t="inlineStr">
        <is>
          <t>7842.15</t>
        </is>
      </c>
      <c r="F17" s="8" t="n">
        <v>0.5276449355117084</v>
      </c>
      <c r="G17" t="inlineStr">
        <is>
          <t>5133.49</t>
        </is>
      </c>
      <c r="H17" s="5" t="n">
        <v>0.1731358564125534</v>
      </c>
      <c r="I17" t="inlineStr">
        <is>
          <t>4375.87</t>
        </is>
      </c>
      <c r="J17" s="5" t="n">
        <v>-0.2481568471132385</v>
      </c>
      <c r="K17" t="inlineStr">
        <is>
          <t>5820.19</t>
        </is>
      </c>
      <c r="L17" s="8" t="n">
        <v>0.6112724484174331</v>
      </c>
      <c r="M17" t="inlineStr">
        <is>
          <t>3612.17</t>
        </is>
      </c>
      <c r="N17" t="inlineStr">
        <is>
          <t>4457.87</t>
        </is>
      </c>
      <c r="O17" t="inlineStr">
        <is>
          <t>5054.34</t>
        </is>
      </c>
      <c r="P17" t="inlineStr">
        <is>
          <t>3082.04</t>
        </is>
      </c>
      <c r="Q17" t="inlineStr">
        <is>
          <t>2663.27</t>
        </is>
      </c>
      <c r="R17" t="inlineStr">
        <is>
          <t>2017.04</t>
        </is>
      </c>
    </row>
    <row r="18">
      <c r="A18" t="inlineStr">
        <is>
          <t>经营活动现金流出小计</t>
        </is>
      </c>
      <c r="B18" t="inlineStr">
        <is>
          <t>21300.00</t>
        </is>
      </c>
      <c r="C18" t="inlineStr">
        <is>
          <t>48100.00</t>
        </is>
      </c>
      <c r="D18" s="5" t="n">
        <v>-0.08555133079847908</v>
      </c>
      <c r="E18" t="inlineStr">
        <is>
          <t>52600.00</t>
        </is>
      </c>
      <c r="F18" s="8" t="n">
        <v>0.9924242424242424</v>
      </c>
      <c r="G18" t="inlineStr">
        <is>
          <t>26400.00</t>
        </is>
      </c>
      <c r="H18" s="5" t="n">
        <v>0.1945701357466063</v>
      </c>
      <c r="I18" t="inlineStr">
        <is>
          <t>22100.00</t>
        </is>
      </c>
      <c r="J18" s="5" t="n">
        <v>0.105</v>
      </c>
      <c r="K18" t="inlineStr">
        <is>
          <t>20000.00</t>
        </is>
      </c>
      <c r="L18" s="9" t="n">
        <v>0.4705882352941176</v>
      </c>
      <c r="M18" t="inlineStr">
        <is>
          <t>13600.00</t>
        </is>
      </c>
      <c r="N18" t="inlineStr">
        <is>
          <t>13300.00</t>
        </is>
      </c>
      <c r="O18" t="inlineStr">
        <is>
          <t>13300.00</t>
        </is>
      </c>
      <c r="P18" t="inlineStr">
        <is>
          <t>9228.62</t>
        </is>
      </c>
      <c r="Q18" t="inlineStr">
        <is>
          <t>14100.00</t>
        </is>
      </c>
      <c r="R18" t="inlineStr">
        <is>
          <t>6845.73</t>
        </is>
      </c>
    </row>
    <row r="19">
      <c r="A19" t="inlineStr">
        <is>
          <t>经营活动产生的现金流量净额</t>
        </is>
      </c>
      <c r="B19" t="inlineStr">
        <is>
          <t>2136.44</t>
        </is>
      </c>
      <c r="C19" t="inlineStr">
        <is>
          <t>27300.00</t>
        </is>
      </c>
      <c r="D19" s="8" t="n">
        <v>6.762301881296581</v>
      </c>
      <c r="E19" t="inlineStr">
        <is>
          <t>-4737.69</t>
        </is>
      </c>
      <c r="F19" s="8" t="n">
        <v>-2.270212663277781</v>
      </c>
      <c r="G19" t="inlineStr">
        <is>
          <t>3729.84</t>
        </is>
      </c>
      <c r="H19" s="8" t="n">
        <v>12.75563341323991</v>
      </c>
      <c r="I19" t="inlineStr">
        <is>
          <t>271.15</t>
        </is>
      </c>
      <c r="J19" s="8" t="n">
        <v>-0.889089317560824</v>
      </c>
      <c r="K19" t="inlineStr">
        <is>
          <t>2444.76</t>
        </is>
      </c>
      <c r="L19" s="8" t="n">
        <v>4.115733129420762</v>
      </c>
      <c r="M19" t="inlineStr">
        <is>
          <t>-784.65</t>
        </is>
      </c>
      <c r="N19" t="inlineStr">
        <is>
          <t>27.83</t>
        </is>
      </c>
      <c r="O19" t="inlineStr">
        <is>
          <t>-804.68</t>
        </is>
      </c>
      <c r="P19" t="inlineStr">
        <is>
          <t>3486.66</t>
        </is>
      </c>
      <c r="Q19" t="inlineStr">
        <is>
          <t>1119.17</t>
        </is>
      </c>
      <c r="R19" t="inlineStr">
        <is>
          <t>48.48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34500.00</t>
        </is>
      </c>
      <c r="C21" t="inlineStr">
        <is>
          <t>41300.00</t>
        </is>
      </c>
      <c r="D21" s="8" t="n">
        <v>-0.5746652935118435</v>
      </c>
      <c r="E21" t="inlineStr">
        <is>
          <t>97100.00</t>
        </is>
      </c>
      <c r="F21" s="5" t="n">
        <v>-0.2219551282051282</v>
      </c>
      <c r="G21" t="inlineStr">
        <is>
          <t>124800.00</t>
        </is>
      </c>
      <c r="H21" s="9" t="n">
        <v>0.4946107784431138</v>
      </c>
      <c r="I21" t="inlineStr">
        <is>
          <t>83500.00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176.53</t>
        </is>
      </c>
      <c r="C22" t="inlineStr">
        <is>
          <t>319.53</t>
        </is>
      </c>
      <c r="D22" s="8" t="n">
        <v>-0.6890097911354214</v>
      </c>
      <c r="E22" t="inlineStr">
        <is>
          <t>1027.46</t>
        </is>
      </c>
      <c r="F22" s="5" t="n">
        <v>0.1056278919616917</v>
      </c>
      <c r="G22" t="inlineStr">
        <is>
          <t>929.30</t>
        </is>
      </c>
      <c r="H22" s="8" t="n">
        <v>1.723941845468401</v>
      </c>
      <c r="I22" t="inlineStr">
        <is>
          <t>341.16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0.13</t>
        </is>
      </c>
      <c r="C23" t="inlineStr">
        <is>
          <t>0.25</t>
        </is>
      </c>
      <c r="D23" s="8" t="n">
        <v>-0.576271186440678</v>
      </c>
      <c r="E23" t="inlineStr">
        <is>
          <t>0.59</t>
        </is>
      </c>
      <c r="F23" s="8" t="n">
        <v>0.5128205128205127</v>
      </c>
      <c r="G23" t="inlineStr">
        <is>
          <t>0.39</t>
        </is>
      </c>
      <c r="H23" s="5" t="n">
        <v>0.21875</v>
      </c>
      <c r="I23" t="inlineStr">
        <is>
          <t>0.32</t>
        </is>
      </c>
      <c r="J23" s="8" t="n">
        <v>-0.9966715206989807</v>
      </c>
      <c r="K23" t="inlineStr">
        <is>
          <t>96.14</t>
        </is>
      </c>
      <c r="L23" s="8" t="n">
        <v>9613</v>
      </c>
      <c r="M23" t="inlineStr">
        <is>
          <t>0.01</t>
        </is>
      </c>
      <c r="N23" t="inlineStr">
        <is>
          <t>0.01</t>
        </is>
      </c>
      <c r="O23" t="inlineStr">
        <is>
          <t>0.05</t>
        </is>
      </c>
      <c r="P23" t="inlineStr">
        <is>
          <t>--</t>
        </is>
      </c>
      <c r="Q23" t="inlineStr">
        <is>
          <t>2.24</t>
        </is>
      </c>
      <c r="R23" t="inlineStr">
        <is>
          <t>0.35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170.00</t>
        </is>
      </c>
      <c r="Q24" t="inlineStr">
        <is>
          <t>70.00</t>
        </is>
      </c>
      <c r="R24" t="inlineStr">
        <is>
          <t>427.51</t>
        </is>
      </c>
    </row>
    <row r="25">
      <c r="A25" t="inlineStr">
        <is>
          <t>投资活动现金流入小计</t>
        </is>
      </c>
      <c r="B25" t="inlineStr">
        <is>
          <t>34700.00</t>
        </is>
      </c>
      <c r="C25" t="inlineStr">
        <is>
          <t>41600.00</t>
        </is>
      </c>
      <c r="D25" s="8" t="n">
        <v>-0.5763747454175153</v>
      </c>
      <c r="E25" t="inlineStr">
        <is>
          <t>98200.00</t>
        </is>
      </c>
      <c r="F25" s="5" t="n">
        <v>-0.218774860779634</v>
      </c>
      <c r="G25" t="inlineStr">
        <is>
          <t>125700.00</t>
        </is>
      </c>
      <c r="H25" s="8" t="n">
        <v>0.5</v>
      </c>
      <c r="I25" t="inlineStr">
        <is>
          <t>83800.00</t>
        </is>
      </c>
      <c r="J25" s="8" t="n">
        <v>870.6455169544414</v>
      </c>
      <c r="K25" t="inlineStr">
        <is>
          <t>96.14</t>
        </is>
      </c>
      <c r="L25" s="8" t="n">
        <v>9613</v>
      </c>
      <c r="M25" t="inlineStr">
        <is>
          <t>0.01</t>
        </is>
      </c>
      <c r="N25" t="inlineStr">
        <is>
          <t>0.01</t>
        </is>
      </c>
      <c r="O25" t="inlineStr">
        <is>
          <t>0.05</t>
        </is>
      </c>
      <c r="P25" t="inlineStr">
        <is>
          <t>170.00</t>
        </is>
      </c>
      <c r="Q25" t="inlineStr">
        <is>
          <t>72.24</t>
        </is>
      </c>
      <c r="R25" t="inlineStr">
        <is>
          <t>427.85</t>
        </is>
      </c>
    </row>
    <row r="26">
      <c r="A26" t="inlineStr">
        <is>
          <t>购建固定资产、无形资产和其他长期资产支付的现金</t>
        </is>
      </c>
      <c r="B26" t="inlineStr">
        <is>
          <t>2311.25</t>
        </is>
      </c>
      <c r="C26" t="inlineStr">
        <is>
          <t>3743.23</t>
        </is>
      </c>
      <c r="D26" s="5" t="n">
        <v>0.2481260920015472</v>
      </c>
      <c r="E26" t="inlineStr">
        <is>
          <t>2999.08</t>
        </is>
      </c>
      <c r="F26" s="8" t="n">
        <v>0.516663126700448</v>
      </c>
      <c r="G26" t="inlineStr">
        <is>
          <t>1977.42</t>
        </is>
      </c>
      <c r="H26" s="5" t="n">
        <v>0.1644897238089631</v>
      </c>
      <c r="I26" t="inlineStr">
        <is>
          <t>1698.10</t>
        </is>
      </c>
      <c r="J26" s="8" t="n">
        <v>2.684153432265902</v>
      </c>
      <c r="K26" t="inlineStr">
        <is>
          <t>460.92</t>
        </is>
      </c>
      <c r="L26" s="9" t="n">
        <v>-0.3143316176251822</v>
      </c>
      <c r="M26" t="inlineStr">
        <is>
          <t>672.22</t>
        </is>
      </c>
      <c r="N26" t="inlineStr">
        <is>
          <t>964.03</t>
        </is>
      </c>
      <c r="O26" t="inlineStr">
        <is>
          <t>666.25</t>
        </is>
      </c>
      <c r="P26" t="inlineStr">
        <is>
          <t>143.65</t>
        </is>
      </c>
      <c r="Q26" t="inlineStr">
        <is>
          <t>313.88</t>
        </is>
      </c>
      <c r="R26" t="inlineStr">
        <is>
          <t>501.31</t>
        </is>
      </c>
    </row>
    <row r="27">
      <c r="A27" t="inlineStr">
        <is>
          <t>投资支付的现金</t>
        </is>
      </c>
      <c r="B27" t="inlineStr">
        <is>
          <t>47700.00</t>
        </is>
      </c>
      <c r="C27" t="inlineStr">
        <is>
          <t>43600.00</t>
        </is>
      </c>
      <c r="D27" s="9" t="n">
        <v>-0.4027397260273973</v>
      </c>
      <c r="E27" t="inlineStr">
        <is>
          <t>73000.00</t>
        </is>
      </c>
      <c r="F27" s="8" t="n">
        <v>-0.532051282051282</v>
      </c>
      <c r="G27" t="inlineStr">
        <is>
          <t>156000.00</t>
        </is>
      </c>
      <c r="H27" s="8" t="n">
        <v>0.7627118644067796</v>
      </c>
      <c r="I27" t="inlineStr">
        <is>
          <t>88500.00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50000.00</t>
        </is>
      </c>
      <c r="C28" t="inlineStr">
        <is>
          <t>47300.00</t>
        </is>
      </c>
      <c r="D28" s="9" t="n">
        <v>-0.3776315789473684</v>
      </c>
      <c r="E28" t="inlineStr">
        <is>
          <t>76000.00</t>
        </is>
      </c>
      <c r="F28" s="8" t="n">
        <v>-0.5186827105763141</v>
      </c>
      <c r="G28" t="inlineStr">
        <is>
          <t>157900.00</t>
        </is>
      </c>
      <c r="H28" s="8" t="n">
        <v>0.7505541296503183</v>
      </c>
      <c r="I28" t="inlineStr">
        <is>
          <t>90200.01</t>
        </is>
      </c>
      <c r="J28" s="8" t="n">
        <v>194.6955870866962</v>
      </c>
      <c r="K28" t="inlineStr">
        <is>
          <t>460.92</t>
        </is>
      </c>
      <c r="L28" s="9" t="n">
        <v>-0.3143316176251822</v>
      </c>
      <c r="M28" t="inlineStr">
        <is>
          <t>672.22</t>
        </is>
      </c>
      <c r="N28" t="inlineStr">
        <is>
          <t>964.03</t>
        </is>
      </c>
      <c r="O28" t="inlineStr">
        <is>
          <t>666.25</t>
        </is>
      </c>
      <c r="P28" t="inlineStr">
        <is>
          <t>143.65</t>
        </is>
      </c>
      <c r="Q28" t="inlineStr">
        <is>
          <t>313.88</t>
        </is>
      </c>
      <c r="R28" t="inlineStr">
        <is>
          <t>501.31</t>
        </is>
      </c>
    </row>
    <row r="29">
      <c r="A29" t="inlineStr">
        <is>
          <t>投资活动产生的现金流量净额</t>
        </is>
      </c>
      <c r="B29" t="inlineStr">
        <is>
          <t>-15300.00</t>
        </is>
      </c>
      <c r="C29" t="inlineStr">
        <is>
          <t>-5723.46</t>
        </is>
      </c>
      <c r="D29" s="8" t="n">
        <v>-1.258980090497738</v>
      </c>
      <c r="E29" t="inlineStr">
        <is>
          <t>22100.00</t>
        </is>
      </c>
      <c r="F29" s="8" t="n">
        <v>1.686335403726708</v>
      </c>
      <c r="G29" t="inlineStr">
        <is>
          <t>-32200.00</t>
        </is>
      </c>
      <c r="H29" s="8" t="n">
        <v>-4.065577200497748</v>
      </c>
      <c r="I29" t="inlineStr">
        <is>
          <t>-6356.63</t>
        </is>
      </c>
      <c r="J29" s="8" t="n">
        <v>-16.42592795657657</v>
      </c>
      <c r="K29" t="inlineStr">
        <is>
          <t>-364.78</t>
        </is>
      </c>
      <c r="L29" s="9" t="n">
        <v>0.4573421996102409</v>
      </c>
      <c r="M29" t="inlineStr">
        <is>
          <t>-672.21</t>
        </is>
      </c>
      <c r="N29" t="inlineStr">
        <is>
          <t>-964.02</t>
        </is>
      </c>
      <c r="O29" t="inlineStr">
        <is>
          <t>-666.20</t>
        </is>
      </c>
      <c r="P29" t="inlineStr">
        <is>
          <t>26.35</t>
        </is>
      </c>
      <c r="Q29" t="inlineStr">
        <is>
          <t>-241.64</t>
        </is>
      </c>
      <c r="R29" t="inlineStr">
        <is>
          <t>-73.46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1058.44</t>
        </is>
      </c>
      <c r="D31" s="8" t="n">
        <v>0.913477356955618</v>
      </c>
      <c r="E31" t="inlineStr">
        <is>
          <t>553.15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45100.00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3350.63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945.14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2160.00</t>
        </is>
      </c>
      <c r="J32" s="5" t="n">
        <v>0.08</v>
      </c>
      <c r="K32" t="inlineStr">
        <is>
          <t>2000.00</t>
        </is>
      </c>
      <c r="L32" s="5" t="n">
        <v>0.1783629004224431</v>
      </c>
      <c r="M32" t="inlineStr">
        <is>
          <t>1697.27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37500.00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38500.00</t>
        </is>
      </c>
      <c r="D34" s="8" t="n">
        <v>24.69596006113636</v>
      </c>
      <c r="E34" t="inlineStr">
        <is>
          <t>1498.29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47300.00</t>
        </is>
      </c>
      <c r="J34" s="8" t="n">
        <v>22.65</v>
      </c>
      <c r="K34" t="inlineStr">
        <is>
          <t>2000.00</t>
        </is>
      </c>
      <c r="L34" s="5" t="n">
        <v>0.1783629004224431</v>
      </c>
      <c r="M34" t="inlineStr">
        <is>
          <t>1697.27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3350.63</t>
        </is>
      </c>
      <c r="R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2390.00</t>
        </is>
      </c>
      <c r="J35" s="9" t="n">
        <v>-0.3106968883300118</v>
      </c>
      <c r="K35" t="inlineStr">
        <is>
          <t>3467.27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3515.10</t>
        </is>
      </c>
      <c r="C36" t="inlineStr">
        <is>
          <t>2504.87</t>
        </is>
      </c>
      <c r="D36" s="9" t="n">
        <v>0.252435</v>
      </c>
      <c r="E36" t="inlineStr">
        <is>
          <t>2000.00</t>
        </is>
      </c>
      <c r="F36" s="9" t="n">
        <v>0.3333333333333333</v>
      </c>
      <c r="G36" t="inlineStr">
        <is>
          <t>1500.00</t>
        </is>
      </c>
      <c r="H36" s="8" t="n">
        <v>23.7320692497939</v>
      </c>
      <c r="I36" t="inlineStr">
        <is>
          <t>60.65</t>
        </is>
      </c>
      <c r="J36" s="8" t="n">
        <v>-0.5626307059926443</v>
      </c>
      <c r="K36" t="inlineStr">
        <is>
          <t>138.67</t>
        </is>
      </c>
      <c r="L36" s="8" t="n">
        <v>-0.8184234647112741</v>
      </c>
      <c r="M36" t="inlineStr">
        <is>
          <t>763.70</t>
        </is>
      </c>
      <c r="N36" t="inlineStr">
        <is>
          <t>730.00</t>
        </is>
      </c>
      <c r="O36" t="inlineStr">
        <is>
          <t>1460.00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1494.11</t>
        </is>
      </c>
      <c r="C37" t="inlineStr">
        <is>
          <t>870.03</t>
        </is>
      </c>
      <c r="D37" s="8" t="n">
        <v>1.388617395124094</v>
      </c>
      <c r="E37" t="inlineStr">
        <is>
          <t>364.24</t>
        </is>
      </c>
      <c r="F37" s="9" t="n">
        <v>-0.3448685204503759</v>
      </c>
      <c r="G37" t="inlineStr">
        <is>
          <t>555.98</t>
        </is>
      </c>
      <c r="H37" s="8" t="n">
        <v>-0.7752689997493917</v>
      </c>
      <c r="I37" t="inlineStr">
        <is>
          <t>2473.98</t>
        </is>
      </c>
      <c r="J37" s="8" t="n">
        <v>4.789118989118989</v>
      </c>
      <c r="K37" t="inlineStr">
        <is>
          <t>427.35</t>
        </is>
      </c>
      <c r="L37" s="8" t="n">
        <v>15.12641509433962</v>
      </c>
      <c r="M37" t="inlineStr">
        <is>
          <t>26.50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5009.21</t>
        </is>
      </c>
      <c r="C38" t="inlineStr">
        <is>
          <t>3374.90</t>
        </is>
      </c>
      <c r="D38" s="9" t="n">
        <v>0.4274777518356852</v>
      </c>
      <c r="E38" t="inlineStr">
        <is>
          <t>2364.24</t>
        </is>
      </c>
      <c r="F38" s="5" t="n">
        <v>0.1499333651105554</v>
      </c>
      <c r="G38" t="inlineStr">
        <is>
          <t>2055.98</t>
        </is>
      </c>
      <c r="H38" s="8" t="n">
        <v>-0.5825107673063763</v>
      </c>
      <c r="I38" t="inlineStr">
        <is>
          <t>4924.63</t>
        </is>
      </c>
      <c r="J38" s="5" t="n">
        <v>0.2209957627643934</v>
      </c>
      <c r="K38" t="inlineStr">
        <is>
          <t>4033.29</t>
        </is>
      </c>
      <c r="L38" s="8" t="n">
        <v>4.104138192862567</v>
      </c>
      <c r="M38" t="inlineStr">
        <is>
          <t>790.20</t>
        </is>
      </c>
      <c r="N38" t="inlineStr">
        <is>
          <t>730.00</t>
        </is>
      </c>
      <c r="O38" t="inlineStr">
        <is>
          <t>1460.00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-5009.21</t>
        </is>
      </c>
      <c r="C39" t="inlineStr">
        <is>
          <t>35200.00</t>
        </is>
      </c>
      <c r="D39" s="8" t="n">
        <v>41.64899821005831</v>
      </c>
      <c r="E39" t="inlineStr">
        <is>
          <t>-865.95</t>
        </is>
      </c>
      <c r="F39" s="8" t="n">
        <v>0.5788139962450997</v>
      </c>
      <c r="G39" t="inlineStr">
        <is>
          <t>-2055.98</t>
        </is>
      </c>
      <c r="H39" s="8" t="n">
        <v>-1.048490094339623</v>
      </c>
      <c r="I39" t="inlineStr">
        <is>
          <t>42400.00</t>
        </is>
      </c>
      <c r="J39" s="8" t="n">
        <v>21.85290342253196</v>
      </c>
      <c r="K39" t="inlineStr">
        <is>
          <t>-2033.29</t>
        </is>
      </c>
      <c r="L39" s="8" t="n">
        <v>-3.241602081427012</v>
      </c>
      <c r="M39" t="inlineStr">
        <is>
          <t>907.07</t>
        </is>
      </c>
      <c r="N39" t="inlineStr">
        <is>
          <t>-730.00</t>
        </is>
      </c>
      <c r="O39" t="inlineStr">
        <is>
          <t>-1460.00</t>
        </is>
      </c>
      <c r="P39" t="inlineStr">
        <is>
          <t>--</t>
        </is>
      </c>
      <c r="Q39" t="inlineStr">
        <is>
          <t>3350.63</t>
        </is>
      </c>
      <c r="R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0.17</t>
        </is>
      </c>
      <c r="C40" t="inlineStr">
        <is>
          <t>-3.22</t>
        </is>
      </c>
      <c r="D40" s="9" t="n">
        <v>0.4249999999999999</v>
      </c>
      <c r="E40" t="inlineStr">
        <is>
          <t>-5.60</t>
        </is>
      </c>
      <c r="F40" s="8" t="n">
        <v>-6.671232876712327</v>
      </c>
      <c r="G40" t="inlineStr">
        <is>
          <t>-0.73</t>
        </is>
      </c>
      <c r="H40" s="8" t="n">
        <v>0.9438893159108378</v>
      </c>
      <c r="I40" t="inlineStr">
        <is>
          <t>-13.01</t>
        </is>
      </c>
      <c r="J40" s="8" t="n">
        <v>-4.423684210526315</v>
      </c>
      <c r="K40" t="inlineStr">
        <is>
          <t>3.80</t>
        </is>
      </c>
      <c r="L40" s="8" t="n">
        <v>-0.6448598130841121</v>
      </c>
      <c r="M40" t="inlineStr">
        <is>
          <t>10.70</t>
        </is>
      </c>
      <c r="N40" t="inlineStr">
        <is>
          <t>-17.85</t>
        </is>
      </c>
      <c r="O40" t="inlineStr">
        <is>
          <t>5.55</t>
        </is>
      </c>
      <c r="P40" t="inlineStr">
        <is>
          <t>0.39</t>
        </is>
      </c>
      <c r="Q40" t="inlineStr">
        <is>
          <t>-1.98</t>
        </is>
      </c>
      <c r="R40" t="inlineStr">
        <is>
          <t>2.35</t>
        </is>
      </c>
    </row>
    <row r="41">
      <c r="A41" t="inlineStr">
        <is>
          <t>五、现金及现金等价物净增加额</t>
        </is>
      </c>
      <c r="B41" t="inlineStr">
        <is>
          <t>-18200.00</t>
        </is>
      </c>
      <c r="C41" t="inlineStr">
        <is>
          <t>56700.00</t>
        </is>
      </c>
      <c r="D41" s="8" t="n">
        <v>2.436363636363637</v>
      </c>
      <c r="E41" t="inlineStr">
        <is>
          <t>16500.00</t>
        </is>
      </c>
      <c r="F41" s="8" t="n">
        <v>1.540983606557377</v>
      </c>
      <c r="G41" t="inlineStr">
        <is>
          <t>-30500.00</t>
        </is>
      </c>
      <c r="H41" s="8" t="n">
        <v>-1.840220385674931</v>
      </c>
      <c r="I41" t="inlineStr">
        <is>
          <t>36300.00</t>
        </is>
      </c>
      <c r="J41" s="8" t="n">
        <v>717.9542483660131</v>
      </c>
      <c r="K41" t="inlineStr">
        <is>
          <t>50.49</t>
        </is>
      </c>
      <c r="L41" s="8" t="n">
        <v>1.093657830788922</v>
      </c>
      <c r="M41" t="inlineStr">
        <is>
          <t>-539.09</t>
        </is>
      </c>
      <c r="N41" t="inlineStr">
        <is>
          <t>-1684.04</t>
        </is>
      </c>
      <c r="O41" t="inlineStr">
        <is>
          <t>-2925.34</t>
        </is>
      </c>
      <c r="P41" t="inlineStr">
        <is>
          <t>3513.40</t>
        </is>
      </c>
      <c r="Q41" t="inlineStr">
        <is>
          <t>4226.17</t>
        </is>
      </c>
      <c r="R41" t="inlineStr">
        <is>
          <t>-22.63</t>
        </is>
      </c>
    </row>
    <row r="42">
      <c r="A42" t="inlineStr">
        <is>
          <t>加：期初现金及现金等价物余额</t>
        </is>
      </c>
      <c r="B42" t="inlineStr">
        <is>
          <t>86000.00</t>
        </is>
      </c>
      <c r="C42" t="inlineStr">
        <is>
          <t>29300.00</t>
        </is>
      </c>
      <c r="D42" s="8" t="n">
        <v>1.2890625</v>
      </c>
      <c r="E42" t="inlineStr">
        <is>
          <t>12800.00</t>
        </is>
      </c>
      <c r="F42" s="8" t="n">
        <v>-0.7043879907621247</v>
      </c>
      <c r="G42" t="inlineStr">
        <is>
          <t>43300.00</t>
        </is>
      </c>
      <c r="H42" s="8" t="n">
        <v>5.150908928193465</v>
      </c>
      <c r="I42" t="inlineStr">
        <is>
          <t>7039.61</t>
        </is>
      </c>
      <c r="J42" s="5" t="n">
        <v>0.007222644306229755</v>
      </c>
      <c r="K42" t="inlineStr">
        <is>
          <t>6989.13</t>
        </is>
      </c>
      <c r="L42" s="5" t="n">
        <v>-0.07160922502264813</v>
      </c>
      <c r="M42" t="inlineStr">
        <is>
          <t>7528.22</t>
        </is>
      </c>
      <c r="N42" t="inlineStr">
        <is>
          <t>9212.25</t>
        </is>
      </c>
      <c r="O42" t="inlineStr">
        <is>
          <t>12100.00</t>
        </is>
      </c>
      <c r="P42" t="inlineStr">
        <is>
          <t>7193.96</t>
        </is>
      </c>
      <c r="Q42" t="inlineStr">
        <is>
          <t>2967.79</t>
        </is>
      </c>
      <c r="R42" t="inlineStr">
        <is>
          <t>2990.42</t>
        </is>
      </c>
    </row>
    <row r="43">
      <c r="A43" t="inlineStr">
        <is>
          <t>六、期末现金及现金等价物余额</t>
        </is>
      </c>
      <c r="B43" t="inlineStr">
        <is>
          <t>67800.00</t>
        </is>
      </c>
      <c r="C43" t="inlineStr">
        <is>
          <t>86000.00</t>
        </is>
      </c>
      <c r="D43" s="8" t="n">
        <v>1.935153583617747</v>
      </c>
      <c r="E43" t="inlineStr">
        <is>
          <t>29300.00</t>
        </is>
      </c>
      <c r="F43" s="8" t="n">
        <v>1.2890625</v>
      </c>
      <c r="G43" t="inlineStr">
        <is>
          <t>12800.00</t>
        </is>
      </c>
      <c r="H43" s="8" t="n">
        <v>-0.7043879907621247</v>
      </c>
      <c r="I43" t="inlineStr">
        <is>
          <t>43300.00</t>
        </is>
      </c>
      <c r="J43" s="8" t="n">
        <v>5.150908928193465</v>
      </c>
      <c r="K43" t="inlineStr">
        <is>
          <t>7039.61</t>
        </is>
      </c>
      <c r="L43" s="5" t="n">
        <v>0.007222644306229755</v>
      </c>
      <c r="M43" t="inlineStr">
        <is>
          <t>6989.13</t>
        </is>
      </c>
      <c r="N43" t="inlineStr">
        <is>
          <t>7528.22</t>
        </is>
      </c>
      <c r="O43" t="inlineStr">
        <is>
          <t>9212.25</t>
        </is>
      </c>
      <c r="P43" t="inlineStr">
        <is>
          <t>10700.00</t>
        </is>
      </c>
      <c r="Q43" t="inlineStr">
        <is>
          <t>7193.96</t>
        </is>
      </c>
      <c r="R43" t="inlineStr">
        <is>
          <t>2967.79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4221.55</t>
        </is>
      </c>
      <c r="C46" t="inlineStr">
        <is>
          <t>10700.00</t>
        </is>
      </c>
      <c r="D46" s="9" t="n">
        <v>0.4240919084961056</v>
      </c>
      <c r="E46" t="inlineStr">
        <is>
          <t>7513.56</t>
        </is>
      </c>
      <c r="F46" s="8" t="n">
        <v>0.7873555152210064</v>
      </c>
      <c r="G46" t="inlineStr">
        <is>
          <t>4203.73</t>
        </is>
      </c>
      <c r="H46" s="8" t="n">
        <v>0.5110188530040795</v>
      </c>
      <c r="I46" t="inlineStr">
        <is>
          <t>2782.05</t>
        </is>
      </c>
      <c r="J46" s="9" t="n">
        <v>-0.3598021911768428</v>
      </c>
      <c r="K46" t="inlineStr">
        <is>
          <t>4345.61</t>
        </is>
      </c>
      <c r="L46" s="8" t="n">
        <v>0.8909495193876705</v>
      </c>
      <c r="M46" t="inlineStr">
        <is>
          <t>2298.11</t>
        </is>
      </c>
      <c r="N46" t="inlineStr">
        <is>
          <t>1344.09</t>
        </is>
      </c>
      <c r="O46" t="inlineStr">
        <is>
          <t>840.13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加：资产减值准备</t>
        </is>
      </c>
      <c r="B47" t="inlineStr">
        <is>
          <t>274.88</t>
        </is>
      </c>
      <c r="C47" t="inlineStr">
        <is>
          <t>970.65</t>
        </is>
      </c>
      <c r="D47" s="9" t="n">
        <v>0.4831537932615171</v>
      </c>
      <c r="E47" t="inlineStr">
        <is>
          <t>654.45</t>
        </is>
      </c>
      <c r="F47" s="8" t="n">
        <v>0.9040207145350867</v>
      </c>
      <c r="G47" t="inlineStr">
        <is>
          <t>343.72</t>
        </is>
      </c>
      <c r="H47" s="5" t="n">
        <v>0.08954892699781278</v>
      </c>
      <c r="I47" t="inlineStr">
        <is>
          <t>315.47</t>
        </is>
      </c>
      <c r="J47" s="5" t="n">
        <v>-0.06855826862322469</v>
      </c>
      <c r="K47" t="inlineStr">
        <is>
          <t>338.69</t>
        </is>
      </c>
      <c r="L47" s="9" t="n">
        <v>-0.2956724270592884</v>
      </c>
      <c r="M47" t="inlineStr">
        <is>
          <t>480.87</t>
        </is>
      </c>
      <c r="N47" t="inlineStr">
        <is>
          <t>566.43</t>
        </is>
      </c>
      <c r="O47" t="inlineStr">
        <is>
          <t>548.20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421.25</t>
        </is>
      </c>
      <c r="C48" t="inlineStr">
        <is>
          <t>725.15</t>
        </is>
      </c>
      <c r="D48" s="5" t="n">
        <v>0.03980556073359239</v>
      </c>
      <c r="E48" t="inlineStr">
        <is>
          <t>697.39</t>
        </is>
      </c>
      <c r="F48" s="5" t="n">
        <v>0.02315106879300476</v>
      </c>
      <c r="G48" t="inlineStr">
        <is>
          <t>681.61</t>
        </is>
      </c>
      <c r="H48" s="8" t="n">
        <v>1.705445741049456</v>
      </c>
      <c r="I48" t="inlineStr">
        <is>
          <t>251.94</t>
        </is>
      </c>
      <c r="J48" s="5" t="n">
        <v>-0.07714285714285715</v>
      </c>
      <c r="K48" t="inlineStr">
        <is>
          <t>273.00</t>
        </is>
      </c>
      <c r="L48" s="5" t="n">
        <v>0.1918274687854711</v>
      </c>
      <c r="M48" t="inlineStr">
        <is>
          <t>229.06</t>
        </is>
      </c>
      <c r="N48" t="inlineStr">
        <is>
          <t>232.41</t>
        </is>
      </c>
      <c r="O48" t="inlineStr">
        <is>
          <t>210.62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无形资产摊销</t>
        </is>
      </c>
      <c r="B49" t="inlineStr">
        <is>
          <t>555.45</t>
        </is>
      </c>
      <c r="C49" t="inlineStr">
        <is>
          <t>916.86</t>
        </is>
      </c>
      <c r="D49" s="8" t="n">
        <v>0.5761732851985558</v>
      </c>
      <c r="E49" t="inlineStr">
        <is>
          <t>581.70</t>
        </is>
      </c>
      <c r="F49" s="9" t="n">
        <v>0.3631889763779528</v>
      </c>
      <c r="G49" t="inlineStr">
        <is>
          <t>426.72</t>
        </is>
      </c>
      <c r="H49" s="8" t="n">
        <v>0.8932516970584323</v>
      </c>
      <c r="I49" t="inlineStr">
        <is>
          <t>225.39</t>
        </is>
      </c>
      <c r="J49" s="5" t="n">
        <v>0.2296235679214401</v>
      </c>
      <c r="K49" t="inlineStr">
        <is>
          <t>183.30</t>
        </is>
      </c>
      <c r="L49" s="5" t="n">
        <v>0.05036960632628515</v>
      </c>
      <c r="M49" t="inlineStr">
        <is>
          <t>174.51</t>
        </is>
      </c>
      <c r="N49" t="inlineStr">
        <is>
          <t>168.52</t>
        </is>
      </c>
      <c r="O49" t="inlineStr">
        <is>
          <t>123.25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长期待摊费用摊销</t>
        </is>
      </c>
      <c r="B50" t="inlineStr">
        <is>
          <t>78.09</t>
        </is>
      </c>
      <c r="C50" t="inlineStr">
        <is>
          <t>631.30</t>
        </is>
      </c>
      <c r="D50" s="5" t="n">
        <v>0.2101056182790544</v>
      </c>
      <c r="E50" t="inlineStr">
        <is>
          <t>521.69</t>
        </is>
      </c>
      <c r="F50" s="8" t="n">
        <v>1.593666103211694</v>
      </c>
      <c r="G50" t="inlineStr">
        <is>
          <t>201.14</t>
        </is>
      </c>
      <c r="H50" s="9" t="n">
        <v>0.2638391454602575</v>
      </c>
      <c r="I50" t="inlineStr">
        <is>
          <t>159.15</t>
        </is>
      </c>
      <c r="J50" s="5" t="n">
        <v>-0.2345245538935116</v>
      </c>
      <c r="K50" t="inlineStr">
        <is>
          <t>207.91</t>
        </is>
      </c>
      <c r="L50" s="5" t="n">
        <v>0.05725908975336888</v>
      </c>
      <c r="M50" t="inlineStr">
        <is>
          <t>196.65</t>
        </is>
      </c>
      <c r="N50" t="inlineStr">
        <is>
          <t>110.78</t>
        </is>
      </c>
      <c r="O50" t="inlineStr">
        <is>
          <t>23.84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0.11</t>
        </is>
      </c>
      <c r="C51" t="inlineStr">
        <is>
          <t>--</t>
        </is>
      </c>
      <c r="D51" t="inlineStr">
        <is>
          <t>--</t>
        </is>
      </c>
      <c r="E51" t="inlineStr">
        <is>
          <t>-1.57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-162.08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固定资产报废损失</t>
        </is>
      </c>
      <c r="B52" t="inlineStr">
        <is>
          <t>0.49</t>
        </is>
      </c>
      <c r="C52" t="inlineStr">
        <is>
          <t>3.23</t>
        </is>
      </c>
      <c r="D52" s="9" t="n">
        <v>-0.3434959349593496</v>
      </c>
      <c r="E52" t="inlineStr">
        <is>
          <t>4.92</t>
        </is>
      </c>
      <c r="F52" s="9" t="n">
        <v>-0.3404825737265416</v>
      </c>
      <c r="G52" t="inlineStr">
        <is>
          <t>7.46</t>
        </is>
      </c>
      <c r="H52" s="9" t="n">
        <v>0.4373795761078997</v>
      </c>
      <c r="I52" t="inlineStr">
        <is>
          <t>5.19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0.81</t>
        </is>
      </c>
      <c r="N52" t="inlineStr">
        <is>
          <t>2.70</t>
        </is>
      </c>
      <c r="O52" t="inlineStr">
        <is>
          <t>2.64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公允价值变动损失</t>
        </is>
      </c>
      <c r="B53" t="inlineStr">
        <is>
          <t>-13.26</t>
        </is>
      </c>
      <c r="C53" t="inlineStr">
        <is>
          <t>-9.27</t>
        </is>
      </c>
      <c r="D53" s="8" t="n">
        <v>-1.288888888888889</v>
      </c>
      <c r="E53" t="inlineStr">
        <is>
          <t>-4.05</t>
        </is>
      </c>
      <c r="F53" s="8" t="n">
        <v>0.976449380705937</v>
      </c>
      <c r="G53" t="inlineStr">
        <is>
          <t>-171.97</t>
        </is>
      </c>
      <c r="H53" s="8" t="n">
        <v>-24.78260869565218</v>
      </c>
      <c r="I53" t="inlineStr">
        <is>
          <t>-6.67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969.29</t>
        </is>
      </c>
      <c r="C54" t="inlineStr">
        <is>
          <t>1019.85</t>
        </is>
      </c>
      <c r="D54" s="8" t="n">
        <v>7.931949553336837</v>
      </c>
      <c r="E54" t="inlineStr">
        <is>
          <t>114.18</t>
        </is>
      </c>
      <c r="F54" s="5" t="n">
        <v>0.07798338368580066</v>
      </c>
      <c r="G54" t="inlineStr">
        <is>
          <t>105.92</t>
        </is>
      </c>
      <c r="H54" s="8" t="n">
        <v>0.808125640150222</v>
      </c>
      <c r="I54" t="inlineStr">
        <is>
          <t>58.58</t>
        </is>
      </c>
      <c r="J54" s="8" t="n">
        <v>-0.5990417522245037</v>
      </c>
      <c r="K54" t="inlineStr">
        <is>
          <t>146.10</t>
        </is>
      </c>
      <c r="L54" s="8" t="n">
        <v>1.298615481434864</v>
      </c>
      <c r="M54" t="inlineStr">
        <is>
          <t>63.56</t>
        </is>
      </c>
      <c r="N54" t="inlineStr">
        <is>
          <t>-1.31</t>
        </is>
      </c>
      <c r="O54" t="inlineStr">
        <is>
          <t>-0.94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投资损失</t>
        </is>
      </c>
      <c r="B55" t="inlineStr">
        <is>
          <t>-385.21</t>
        </is>
      </c>
      <c r="C55" t="inlineStr">
        <is>
          <t>-494.53</t>
        </is>
      </c>
      <c r="D55" s="8" t="n">
        <v>0.5170228142823659</v>
      </c>
      <c r="E55" t="inlineStr">
        <is>
          <t>-1023.92</t>
        </is>
      </c>
      <c r="F55" s="5" t="n">
        <v>-0.1730901425232573</v>
      </c>
      <c r="G55" t="inlineStr">
        <is>
          <t>-872.84</t>
        </is>
      </c>
      <c r="H55" s="8" t="n">
        <v>-1.690380051166662</v>
      </c>
      <c r="I55" t="inlineStr">
        <is>
          <t>-324.43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递延所得税资产减少</t>
        </is>
      </c>
      <c r="B56" t="inlineStr">
        <is>
          <t>43.35</t>
        </is>
      </c>
      <c r="C56" t="inlineStr">
        <is>
          <t>125.11</t>
        </is>
      </c>
      <c r="D56" s="8" t="n">
        <v>1.269256429570645</v>
      </c>
      <c r="E56" t="inlineStr">
        <is>
          <t>-464.65</t>
        </is>
      </c>
      <c r="F56" s="9" t="n">
        <v>0.3625763083887785</v>
      </c>
      <c r="G56" t="inlineStr">
        <is>
          <t>-728.95</t>
        </is>
      </c>
      <c r="H56" s="8" t="n">
        <v>-1.104966791799018</v>
      </c>
      <c r="I56" t="inlineStr">
        <is>
          <t>-346.30</t>
        </is>
      </c>
      <c r="J56" s="8" t="n">
        <v>-0.91633003154225</v>
      </c>
      <c r="K56" t="inlineStr">
        <is>
          <t>-180.71</t>
        </is>
      </c>
      <c r="L56" s="8" t="n">
        <v>-3.08167261836194</v>
      </c>
      <c r="M56" t="inlineStr">
        <is>
          <t>86.81</t>
        </is>
      </c>
      <c r="N56" t="inlineStr">
        <is>
          <t>-148.32</t>
        </is>
      </c>
      <c r="O56" t="inlineStr">
        <is>
          <t>-93.69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递延所得税负债增加</t>
        </is>
      </c>
      <c r="B57" t="inlineStr">
        <is>
          <t>-3.38</t>
        </is>
      </c>
      <c r="C57" t="inlineStr">
        <is>
          <t>-68.76</t>
        </is>
      </c>
      <c r="D57" s="8" t="n">
        <v>-0.6247637051039698</v>
      </c>
      <c r="E57" t="inlineStr">
        <is>
          <t>-42.32</t>
        </is>
      </c>
      <c r="F57" s="8" t="n">
        <v>-2.706451612903226</v>
      </c>
      <c r="G57" t="inlineStr">
        <is>
          <t>24.80</t>
        </is>
      </c>
      <c r="H57" s="8" t="n">
        <v>23.8</v>
      </c>
      <c r="I57" t="inlineStr">
        <is>
          <t>1.00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1175.68</t>
        </is>
      </c>
      <c r="C58" t="inlineStr">
        <is>
          <t>2174.51</t>
        </is>
      </c>
      <c r="D58" s="8" t="n">
        <v>1.495281804826385</v>
      </c>
      <c r="E58" t="inlineStr">
        <is>
          <t>-4390.45</t>
        </is>
      </c>
      <c r="F58" s="8" t="n">
        <v>-1.167909342287182</v>
      </c>
      <c r="G58" t="inlineStr">
        <is>
          <t>-2025.20</t>
        </is>
      </c>
      <c r="H58" s="8" t="n">
        <v>-1.587321460510514</v>
      </c>
      <c r="I58" t="inlineStr">
        <is>
          <t>-782.74</t>
        </is>
      </c>
      <c r="J58" s="8" t="n">
        <v>-1.442581053726719</v>
      </c>
      <c r="K58" t="inlineStr">
        <is>
          <t>1768.58</t>
        </is>
      </c>
      <c r="L58" s="8" t="n">
        <v>1.84588674191697</v>
      </c>
      <c r="M58" t="inlineStr">
        <is>
          <t>-2090.80</t>
        </is>
      </c>
      <c r="N58" t="inlineStr">
        <is>
          <t>-2267.31</t>
        </is>
      </c>
      <c r="O58" t="inlineStr">
        <is>
          <t>-2455.27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-5413.46</t>
        </is>
      </c>
      <c r="C59" t="inlineStr">
        <is>
          <t>16600.00</t>
        </is>
      </c>
      <c r="D59" s="8" t="n">
        <v>2.580952380952381</v>
      </c>
      <c r="E59" t="inlineStr">
        <is>
          <t>-10500.00</t>
        </is>
      </c>
      <c r="F59" s="5" t="n">
        <v>0.02777777777777778</v>
      </c>
      <c r="G59" t="inlineStr">
        <is>
          <t>-10800.00</t>
        </is>
      </c>
      <c r="H59" s="8" t="n">
        <v>-51.97493500760288</v>
      </c>
      <c r="I59" t="inlineStr">
        <is>
          <t>-203.87</t>
        </is>
      </c>
      <c r="J59" s="8" t="n">
        <v>0.9632222019775259</v>
      </c>
      <c r="K59" t="inlineStr">
        <is>
          <t>-5543.29</t>
        </is>
      </c>
      <c r="L59" s="5" t="n">
        <v>0.1486596275676713</v>
      </c>
      <c r="M59" t="inlineStr">
        <is>
          <t>-6511.25</t>
        </is>
      </c>
      <c r="N59" t="inlineStr">
        <is>
          <t>-735.30</t>
        </is>
      </c>
      <c r="O59" t="inlineStr">
        <is>
          <t>-795.34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-1131.20</t>
        </is>
      </c>
      <c r="C60" t="inlineStr">
        <is>
          <t>-6600.44</t>
        </is>
      </c>
      <c r="D60" s="8" t="n">
        <v>-16.61714621256606</v>
      </c>
      <c r="E60" t="inlineStr">
        <is>
          <t>-374.66</t>
        </is>
      </c>
      <c r="F60" s="8" t="n">
        <v>-1.03437247706422</v>
      </c>
      <c r="G60" t="inlineStr">
        <is>
          <t>10900.00</t>
        </is>
      </c>
      <c r="H60" s="8" t="n">
        <v>7.065462477602306</v>
      </c>
      <c r="I60" t="inlineStr">
        <is>
          <t>-1797.06</t>
        </is>
      </c>
      <c r="J60" s="8" t="n">
        <v>-5.647288525692415</v>
      </c>
      <c r="K60" t="inlineStr">
        <is>
          <t>386.69</t>
        </is>
      </c>
      <c r="L60" s="8" t="n">
        <v>-0.9098000247257425</v>
      </c>
      <c r="M60" t="inlineStr">
        <is>
          <t>4287.03</t>
        </is>
      </c>
      <c r="N60" t="inlineStr">
        <is>
          <t>755.13</t>
        </is>
      </c>
      <c r="O60" t="inlineStr">
        <is>
          <t>791.86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</t>
        </is>
      </c>
      <c r="B61" t="inlineStr">
        <is>
          <t>686.53</t>
        </is>
      </c>
      <c r="C61" t="inlineStr">
        <is>
          <t>691.47</t>
        </is>
      </c>
      <c r="D61" s="9" t="n">
        <v>-0.2661735365284204</v>
      </c>
      <c r="E61" t="inlineStr">
        <is>
          <t>942.28</t>
        </is>
      </c>
      <c r="F61" s="8" t="n">
        <v>1.901555042340262</v>
      </c>
      <c r="G61" t="inlineStr">
        <is>
          <t>324.75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2136.44</t>
        </is>
      </c>
      <c r="C62" t="inlineStr">
        <is>
          <t>27300.00</t>
        </is>
      </c>
      <c r="D62" s="8" t="n">
        <v>6.762301881296581</v>
      </c>
      <c r="E62" t="inlineStr">
        <is>
          <t>-4737.69</t>
        </is>
      </c>
      <c r="F62" s="8" t="n">
        <v>-2.270212663277781</v>
      </c>
      <c r="G62" t="inlineStr">
        <is>
          <t>3729.84</t>
        </is>
      </c>
      <c r="H62" s="8" t="n">
        <v>12.75563341323991</v>
      </c>
      <c r="I62" t="inlineStr">
        <is>
          <t>271.15</t>
        </is>
      </c>
      <c r="J62" s="8" t="n">
        <v>-0.889089317560824</v>
      </c>
      <c r="K62" t="inlineStr">
        <is>
          <t>2444.76</t>
        </is>
      </c>
      <c r="L62" s="8" t="n">
        <v>4.115733129420762</v>
      </c>
      <c r="M62" t="inlineStr">
        <is>
          <t>-784.65</t>
        </is>
      </c>
      <c r="N62" t="inlineStr">
        <is>
          <t>27.83</t>
        </is>
      </c>
      <c r="O62" t="inlineStr">
        <is>
          <t>-804.68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现金的期末余额</t>
        </is>
      </c>
      <c r="B65" t="inlineStr">
        <is>
          <t>67800.00</t>
        </is>
      </c>
      <c r="C65" t="inlineStr">
        <is>
          <t>86000.00</t>
        </is>
      </c>
      <c r="D65" s="8" t="n">
        <v>1.935153583617747</v>
      </c>
      <c r="E65" t="inlineStr">
        <is>
          <t>29300.00</t>
        </is>
      </c>
      <c r="F65" s="8" t="n">
        <v>1.2890625</v>
      </c>
      <c r="G65" t="inlineStr">
        <is>
          <t>12800.00</t>
        </is>
      </c>
      <c r="H65" s="8" t="n">
        <v>-0.7043879907621247</v>
      </c>
      <c r="I65" t="inlineStr">
        <is>
          <t>43300.00</t>
        </is>
      </c>
      <c r="J65" s="8" t="n">
        <v>5.150908928193465</v>
      </c>
      <c r="K65" t="inlineStr">
        <is>
          <t>7039.61</t>
        </is>
      </c>
      <c r="L65" s="5" t="n">
        <v>0.007222644306229755</v>
      </c>
      <c r="M65" t="inlineStr">
        <is>
          <t>6989.13</t>
        </is>
      </c>
      <c r="N65" t="inlineStr">
        <is>
          <t>7528.22</t>
        </is>
      </c>
      <c r="O65" t="inlineStr">
        <is>
          <t>9212.25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减：现金的期初余额</t>
        </is>
      </c>
      <c r="B66" t="inlineStr">
        <is>
          <t>86000.00</t>
        </is>
      </c>
      <c r="C66" t="inlineStr">
        <is>
          <t>29300.00</t>
        </is>
      </c>
      <c r="D66" s="8" t="n">
        <v>1.2890625</v>
      </c>
      <c r="E66" t="inlineStr">
        <is>
          <t>12800.00</t>
        </is>
      </c>
      <c r="F66" s="8" t="n">
        <v>-0.7043879907621247</v>
      </c>
      <c r="G66" t="inlineStr">
        <is>
          <t>43300.00</t>
        </is>
      </c>
      <c r="H66" s="8" t="n">
        <v>5.150908928193465</v>
      </c>
      <c r="I66" t="inlineStr">
        <is>
          <t>7039.61</t>
        </is>
      </c>
      <c r="J66" s="5" t="n">
        <v>0.007222644306229755</v>
      </c>
      <c r="K66" t="inlineStr">
        <is>
          <t>6989.13</t>
        </is>
      </c>
      <c r="L66" s="5" t="n">
        <v>-0.07160922502264813</v>
      </c>
      <c r="M66" t="inlineStr">
        <is>
          <t>7528.22</t>
        </is>
      </c>
      <c r="N66" t="inlineStr">
        <is>
          <t>9212.25</t>
        </is>
      </c>
      <c r="O66" t="inlineStr">
        <is>
          <t>12100.00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-18200.00</t>
        </is>
      </c>
      <c r="C67" t="inlineStr">
        <is>
          <t>56700.00</t>
        </is>
      </c>
      <c r="D67" s="8" t="n">
        <v>2.436363636363637</v>
      </c>
      <c r="E67" t="inlineStr">
        <is>
          <t>16500.00</t>
        </is>
      </c>
      <c r="F67" s="8" t="n">
        <v>1.540983606557377</v>
      </c>
      <c r="G67" t="inlineStr">
        <is>
          <t>-30500.00</t>
        </is>
      </c>
      <c r="H67" s="8" t="n">
        <v>-1.840220385674931</v>
      </c>
      <c r="I67" t="inlineStr">
        <is>
          <t>36300.00</t>
        </is>
      </c>
      <c r="J67" s="8" t="n">
        <v>717.9542483660131</v>
      </c>
      <c r="K67" t="inlineStr">
        <is>
          <t>50.49</t>
        </is>
      </c>
      <c r="L67" s="8" t="n">
        <v>1.093657830788922</v>
      </c>
      <c r="M67" t="inlineStr">
        <is>
          <t>-539.09</t>
        </is>
      </c>
      <c r="N67" t="inlineStr">
        <is>
          <t>-1684.04</t>
        </is>
      </c>
      <c r="O67" t="inlineStr">
        <is>
          <t>-2925.34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9.112676056338028</v>
      </c>
      <c r="C2" s="2" t="inlineStr">
        <is>
          <t>-</t>
        </is>
      </c>
      <c r="D2" s="6" t="n">
        <v>1.060605123606623</v>
      </c>
      <c r="E2" s="3" t="n">
        <v>4.422330097087379</v>
      </c>
      <c r="F2" s="2" t="inlineStr">
        <is>
          <t>-</t>
        </is>
      </c>
      <c r="G2" s="3" t="n">
        <v>0.03379145126717945</v>
      </c>
      <c r="H2" s="3" t="n">
        <v>4.277777777777778</v>
      </c>
      <c r="I2" s="2" t="inlineStr">
        <is>
          <t>-</t>
        </is>
      </c>
      <c r="J2" s="6" t="n">
        <v>-0.5018653259259258</v>
      </c>
      <c r="K2" s="3" t="n">
        <v>8.58759287481694</v>
      </c>
      <c r="L2" s="2" t="inlineStr">
        <is>
          <t>-</t>
        </is>
      </c>
      <c r="M2" s="6" t="n">
        <v>1.862530958272313</v>
      </c>
      <c r="N2" s="3" t="n">
        <v>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8.490681690140844</v>
      </c>
      <c r="C3" s="2" t="inlineStr">
        <is>
          <t>-</t>
        </is>
      </c>
      <c r="D3" s="6" t="n">
        <v>1.191830110487486</v>
      </c>
      <c r="E3" s="3" t="n">
        <v>3.87378640776699</v>
      </c>
      <c r="F3" s="2" t="inlineStr">
        <is>
          <t>-</t>
        </is>
      </c>
      <c r="G3" s="3" t="n">
        <v>-0.00547202755253139</v>
      </c>
      <c r="H3" s="3" t="n">
        <v>3.895100505050505</v>
      </c>
      <c r="I3" s="2" t="inlineStr">
        <is>
          <t>-</t>
        </is>
      </c>
      <c r="J3" s="6" t="n">
        <v>-0.5084593921862685</v>
      </c>
      <c r="K3" s="3" t="n">
        <v>7.924270025980331</v>
      </c>
      <c r="L3" s="2" t="inlineStr">
        <is>
          <t>-</t>
        </is>
      </c>
      <c r="M3" s="6" t="n">
        <v>2.131175540534914</v>
      </c>
      <c r="N3" s="3" t="n">
        <v>2.530765178571428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0.3012465373961219</v>
      </c>
      <c r="C4" s="3" t="n">
        <v>0.2407426977934021</v>
      </c>
      <c r="D4" s="7" t="n">
        <v>0.419966633089902</v>
      </c>
      <c r="E4" s="3" t="n">
        <v>0.2121504339440694</v>
      </c>
      <c r="F4" s="3" t="n">
        <v>0.2450448995675152</v>
      </c>
      <c r="G4" s="3" t="n">
        <v>-0.0517368975802296</v>
      </c>
      <c r="H4" s="3" t="n">
        <v>0.2237252861602498</v>
      </c>
      <c r="I4" s="3" t="n">
        <v>0.2775474760428666</v>
      </c>
      <c r="J4" s="6" t="n">
        <v>1.018778405536052</v>
      </c>
      <c r="K4" s="3" t="n">
        <v>0.1108221118012422</v>
      </c>
      <c r="L4" s="3" t="n">
        <v>0.2923396512554836</v>
      </c>
      <c r="M4" s="6" t="n">
        <v>-0.631246778431265</v>
      </c>
      <c r="N4" s="3" t="n">
        <v>0.300531914893617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1.23500611995104</v>
      </c>
      <c r="C7" s="2" t="inlineStr">
        <is>
          <t>-</t>
        </is>
      </c>
      <c r="D7" s="3" t="n">
        <v>0.1276800067117213</v>
      </c>
      <c r="E7" s="3" t="n">
        <v>1.095174262734584</v>
      </c>
      <c r="F7" s="2" t="inlineStr">
        <is>
          <t>-</t>
        </is>
      </c>
      <c r="G7" s="3" t="n">
        <v>0.05113240230289835</v>
      </c>
      <c r="H7" s="3" t="n">
        <v>1.041899441340782</v>
      </c>
      <c r="I7" s="2" t="inlineStr">
        <is>
          <t>-</t>
        </is>
      </c>
      <c r="J7" s="6" t="n">
        <v>-0.6172911269935396</v>
      </c>
      <c r="K7" s="3" t="n">
        <v>2.722433460076046</v>
      </c>
      <c r="L7" s="2" t="inlineStr">
        <is>
          <t>-</t>
        </is>
      </c>
      <c r="M7" s="6" t="n">
        <v>1.266969307059522</v>
      </c>
      <c r="N7" s="3" t="n">
        <v>1.200913242009132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0.2350061199510404</v>
      </c>
      <c r="C8" s="2" t="inlineStr">
        <is>
          <t>-</t>
        </is>
      </c>
      <c r="D8" s="6" t="n">
        <v>1.469219232161636</v>
      </c>
      <c r="E8" s="3" t="n">
        <v>0.09517426273458444</v>
      </c>
      <c r="F8" s="2" t="inlineStr">
        <is>
          <t>-</t>
        </is>
      </c>
      <c r="G8" s="6" t="n">
        <v>1.271492403932082</v>
      </c>
      <c r="H8" s="3" t="n">
        <v>0.04189944134078212</v>
      </c>
      <c r="I8" s="2" t="inlineStr">
        <is>
          <t>-</t>
        </is>
      </c>
      <c r="J8" s="6" t="n">
        <v>-0.9756742757778682</v>
      </c>
      <c r="K8" s="3" t="n">
        <v>1.722433460076046</v>
      </c>
      <c r="L8" s="2" t="inlineStr">
        <is>
          <t>-</t>
        </is>
      </c>
      <c r="M8" s="6" t="n">
        <v>7.573021085378502</v>
      </c>
      <c r="N8" s="3" t="n">
        <v>0.2009132420091324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0.4196891191709844</v>
      </c>
      <c r="C10" s="3" t="n">
        <v>0.3299138496567813</v>
      </c>
      <c r="D10" s="3" t="n">
        <v>0.01693901952969301</v>
      </c>
      <c r="E10" s="3" t="n">
        <v>0.4126984126984127</v>
      </c>
      <c r="F10" s="3" t="n">
        <v>0.3789045197997389</v>
      </c>
      <c r="G10" s="3" t="n">
        <v>-0.009523809523809624</v>
      </c>
      <c r="H10" s="3" t="n">
        <v>0.4166666666666667</v>
      </c>
      <c r="I10" s="3" t="n">
        <v>0.4062210238407776</v>
      </c>
      <c r="J10" s="3" t="n">
        <v>-0.1666666666666666</v>
      </c>
      <c r="K10" s="3" t="n">
        <v>0.5</v>
      </c>
      <c r="L10" s="3" t="n">
        <v>0.3587843224669143</v>
      </c>
      <c r="M10" s="3" t="n">
        <v>0.03358208955223871</v>
      </c>
      <c r="N10" s="3" t="n">
        <v>0.4837545126353791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0.1848013816925734</v>
      </c>
      <c r="C11" s="3" t="n">
        <v>0.02688584613624872</v>
      </c>
      <c r="D11" s="3" t="n">
        <v>0.2396240447012737</v>
      </c>
      <c r="E11" s="3" t="n">
        <v>0.1490785714285714</v>
      </c>
      <c r="F11" s="3" t="n">
        <v>0.1138732182683943</v>
      </c>
      <c r="G11" s="7" t="n">
        <v>0.2766825108721466</v>
      </c>
      <c r="H11" s="3" t="n">
        <v>0.1167702777777778</v>
      </c>
      <c r="I11" s="3" t="n">
        <v>0.184348992493148</v>
      </c>
      <c r="J11" s="3" t="n">
        <v>-0.09338868819755186</v>
      </c>
      <c r="K11" s="3" t="n">
        <v>0.1287986111111111</v>
      </c>
      <c r="L11" s="3" t="n">
        <v>0.05866938835033895</v>
      </c>
      <c r="M11" s="3" t="n">
        <v>-0.179005587759192</v>
      </c>
      <c r="N11" s="3" t="n">
        <v>0.1568812274368231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0.5803108808290155</v>
      </c>
      <c r="C12" s="3" t="n">
        <v>0.6700861503432188</v>
      </c>
      <c r="D12" s="3" t="n">
        <v>-0.01190309480464933</v>
      </c>
      <c r="E12" s="3" t="n">
        <v>0.5873015873015873</v>
      </c>
      <c r="F12" s="3" t="n">
        <v>0.6210954802002613</v>
      </c>
      <c r="G12" s="3" t="n">
        <v>0.00680272108843535</v>
      </c>
      <c r="H12" s="3" t="n">
        <v>0.5833333333333334</v>
      </c>
      <c r="I12" s="3" t="n">
        <v>0.5937789761592226</v>
      </c>
      <c r="J12" s="3" t="n">
        <v>0.1666666666666667</v>
      </c>
      <c r="K12" s="3" t="n">
        <v>0.5</v>
      </c>
      <c r="L12" s="3" t="n">
        <v>0.6412156775330861</v>
      </c>
      <c r="M12" s="3" t="n">
        <v>-0.03146853146853149</v>
      </c>
      <c r="N12" s="3" t="n">
        <v>0.5162454873646209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0.007592918825561313</v>
      </c>
      <c r="C13" s="3" t="n">
        <v>0.005280508252302025</v>
      </c>
      <c r="D13" s="3" t="n">
        <v>0.1094515084460329</v>
      </c>
      <c r="E13" s="3" t="n">
        <v>0.006843849206349207</v>
      </c>
      <c r="F13" s="3" t="n">
        <v>0.00502628201819212</v>
      </c>
      <c r="G13" s="3" t="n">
        <v>0.02354938070114008</v>
      </c>
      <c r="H13" s="3" t="n">
        <v>0.006686388888888889</v>
      </c>
      <c r="I13" s="3" t="n">
        <v>0.004973330603578421</v>
      </c>
      <c r="J13" s="3" t="n">
        <v>-0.1771067175659506</v>
      </c>
      <c r="K13" s="3" t="n">
        <v>0.008125462962962963</v>
      </c>
      <c r="L13" s="3" t="n">
        <v>0.005776157109649021</v>
      </c>
      <c r="M13" s="3" t="n">
        <v>-0.1581878143618429</v>
      </c>
      <c r="N13" s="3" t="n">
        <v>0.009652346570397112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0.08625554212011285</v>
      </c>
      <c r="C14" s="3" t="n">
        <v>0.01789791831355317</v>
      </c>
      <c r="D14" s="3" t="n">
        <v>0.1468503156691734</v>
      </c>
      <c r="E14" s="3" t="n">
        <v>0.07521081081081081</v>
      </c>
      <c r="F14" s="3" t="n">
        <v>0.05734910079855705</v>
      </c>
      <c r="G14" s="6" t="n">
        <v>0.5798147346748233</v>
      </c>
      <c r="H14" s="3" t="n">
        <v>0.04760736126840317</v>
      </c>
      <c r="I14" s="3" t="n">
        <v>0.126042675797427</v>
      </c>
      <c r="J14" s="3" t="n">
        <v>0.0104831627394213</v>
      </c>
      <c r="K14" s="3" t="n">
        <v>0.04711346316680779</v>
      </c>
      <c r="L14" s="2" t="inlineStr">
        <is>
          <t>-</t>
        </is>
      </c>
      <c r="M14" s="6" t="n">
        <v>-0.6091595087540249</v>
      </c>
      <c r="N14" s="3" t="n">
        <v>0.1205439667128987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0.1171960569550931</v>
      </c>
      <c r="C15" s="2" t="inlineStr">
        <is>
          <t>-</t>
        </is>
      </c>
      <c r="D15" s="3" t="n">
        <v>0.2189789994410806</v>
      </c>
      <c r="E15" s="3" t="n">
        <v>0.09614280230326296</v>
      </c>
      <c r="F15" s="2" t="inlineStr">
        <is>
          <t>-</t>
        </is>
      </c>
      <c r="G15" s="6" t="n">
        <v>0.6718578139815169</v>
      </c>
      <c r="H15" s="3" t="n">
        <v>0.05750656634746922</v>
      </c>
      <c r="I15" s="2" t="inlineStr">
        <is>
          <t>-</t>
        </is>
      </c>
      <c r="J15" s="3" t="n">
        <v>0.0118245260540316</v>
      </c>
      <c r="K15" s="3" t="n">
        <v>0.05683452502553626</v>
      </c>
      <c r="L15" s="2" t="inlineStr">
        <is>
          <t>-</t>
        </is>
      </c>
      <c r="M15" s="6" t="n">
        <v>-0.6848055731841045</v>
      </c>
      <c r="N15" s="3" t="n">
        <v>0.1803157676348548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0.08767167530224525</v>
      </c>
      <c r="C16" s="3" t="n">
        <v>0.04164345877365781</v>
      </c>
      <c r="D16" s="3" t="n">
        <v>0.01031023587950323</v>
      </c>
      <c r="E16" s="3" t="n">
        <v>0.08677698412698413</v>
      </c>
      <c r="F16" s="3" t="n">
        <v>0.03563397089220343</v>
      </c>
      <c r="G16" s="3" t="n">
        <v>-0.04803986184523832</v>
      </c>
      <c r="H16" s="3" t="n">
        <v>0.0911561111111111</v>
      </c>
      <c r="I16" s="3" t="n">
        <v>0.03398837361438871</v>
      </c>
      <c r="J16" s="3" t="n">
        <v>-0.2202060206179036</v>
      </c>
      <c r="K16" s="3" t="n">
        <v>0.1168976851851852</v>
      </c>
      <c r="L16" s="3" t="n">
        <v>0.04309188934582165</v>
      </c>
      <c r="M16" s="7" t="n">
        <v>0.2800399577926008</v>
      </c>
      <c r="N16" s="3" t="n">
        <v>0.09132346570397111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0.0448880829015544</v>
      </c>
      <c r="C17" s="3" t="n">
        <v>0.07595832183926127</v>
      </c>
      <c r="D17" s="3" t="n">
        <v>-0.08462463099953403</v>
      </c>
      <c r="E17" s="3" t="n">
        <v>0.04903789682539683</v>
      </c>
      <c r="F17" s="3" t="n">
        <v>0.07014001258556166</v>
      </c>
      <c r="G17" s="3" t="n">
        <v>-0.1174634756693715</v>
      </c>
      <c r="H17" s="3" t="n">
        <v>0.05556472222222222</v>
      </c>
      <c r="I17" s="3" t="n">
        <v>0.06531153853178616</v>
      </c>
      <c r="J17" s="7" t="n">
        <v>-0.3694021342216291</v>
      </c>
      <c r="K17" s="3" t="n">
        <v>0.08811435185185185</v>
      </c>
      <c r="L17" s="3" t="n">
        <v>0.09838790534022497</v>
      </c>
      <c r="M17" s="7" t="n">
        <v>0.4956783257937446</v>
      </c>
      <c r="N17" s="3" t="n">
        <v>0.05891263537906138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0.1132696027633852</v>
      </c>
      <c r="C18" s="3" t="n">
        <v>0.204421172408286</v>
      </c>
      <c r="D18" s="3" t="n">
        <v>-0.2211674628168869</v>
      </c>
      <c r="E18" s="3" t="n">
        <v>0.145435119047619</v>
      </c>
      <c r="F18" s="3" t="n">
        <v>0.1729972139640596</v>
      </c>
      <c r="G18" s="3" t="n">
        <v>-0.07083405165857094</v>
      </c>
      <c r="H18" s="3" t="n">
        <v>0.1565222222222222</v>
      </c>
      <c r="I18" s="3" t="n">
        <v>0.1383201313400749</v>
      </c>
      <c r="J18" s="7" t="n">
        <v>-0.2646536180282623</v>
      </c>
      <c r="K18" s="3" t="n">
        <v>0.2128550925925926</v>
      </c>
      <c r="L18" s="3" t="n">
        <v>0.1750346783719716</v>
      </c>
      <c r="M18" s="7" t="n">
        <v>0.3801247301855312</v>
      </c>
      <c r="N18" s="3" t="n">
        <v>0.154228880866426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-0.005431433506044905</v>
      </c>
      <c r="C19" s="3" t="n">
        <v>-0.01368551367631843</v>
      </c>
      <c r="D19" s="7" t="n">
        <v>0.4742002730608174</v>
      </c>
      <c r="E19" s="3" t="n">
        <v>-0.003684325396825397</v>
      </c>
      <c r="F19" s="3" t="n">
        <v>-0.009581865598525943</v>
      </c>
      <c r="G19" s="6" t="n">
        <v>1.883385093167701</v>
      </c>
      <c r="H19" s="3" t="n">
        <v>-0.001277777777777778</v>
      </c>
      <c r="I19" s="3" t="n">
        <v>0.0006612806231070663</v>
      </c>
      <c r="J19" s="6" t="n">
        <v>-0.8208257595429759</v>
      </c>
      <c r="K19" s="3" t="n">
        <v>-0.007131481481481481</v>
      </c>
      <c r="L19" s="3" t="n">
        <v>0.01066219620674192</v>
      </c>
      <c r="M19" s="6" t="n">
        <v>-10.12013098047262</v>
      </c>
      <c r="N19" s="3" t="n">
        <v>0.0007819494584837545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0.2508701011341001</v>
      </c>
      <c r="C20" s="3" t="n">
        <v>0.07208086906177524</v>
      </c>
      <c r="D20" s="7" t="n">
        <v>0.3668438632570039</v>
      </c>
      <c r="E20" s="3" t="n">
        <v>0.1835396916047972</v>
      </c>
      <c r="F20" s="3" t="n">
        <v>0.1903870268041588</v>
      </c>
      <c r="G20" s="7" t="n">
        <v>0.3050324369543126</v>
      </c>
      <c r="H20" s="3" t="n">
        <v>0.1406399461098013</v>
      </c>
      <c r="I20" s="3" t="n">
        <v>0.3027567815582608</v>
      </c>
      <c r="J20" s="3" t="n">
        <v>0.05417642466850588</v>
      </c>
      <c r="K20" s="3" t="n">
        <v>0.1334121526707701</v>
      </c>
      <c r="L20" s="3" t="n">
        <v>0.1757098438490748</v>
      </c>
      <c r="M20" s="7" t="n">
        <v>-0.34835265885842</v>
      </c>
      <c r="N20" s="3" t="n">
        <v>0.2047306023485859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1.210708117443869</v>
      </c>
      <c r="C21" s="3" t="n">
        <v>0.9955388334810009</v>
      </c>
      <c r="D21" s="7" t="n">
        <v>0.4391436113012027</v>
      </c>
      <c r="E21" s="3" t="n">
        <v>0.8412698412698413</v>
      </c>
      <c r="F21" s="3" t="n">
        <v>1.013122506154301</v>
      </c>
      <c r="G21" s="3" t="n">
        <v>0.1385606874328678</v>
      </c>
      <c r="H21" s="3" t="n">
        <v>0.7388888888888889</v>
      </c>
      <c r="I21" s="3" t="n">
        <v>0.9869884474854448</v>
      </c>
      <c r="J21" s="3" t="n">
        <v>-0.1326086956521739</v>
      </c>
      <c r="K21" s="3" t="n">
        <v>0.8518518518518519</v>
      </c>
      <c r="L21" s="3" t="n">
        <v>0.9985151944632232</v>
      </c>
      <c r="M21" s="7" t="n">
        <v>0.3483597883597884</v>
      </c>
      <c r="N21" s="3" t="n">
        <v>0.631768953068592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0.3894436519258203</v>
      </c>
      <c r="C22" s="3" t="n">
        <v>0.06554506231734285</v>
      </c>
      <c r="D22" s="6" t="n">
        <v>-4.485329525919759</v>
      </c>
      <c r="E22" s="3" t="n">
        <v>-0.1117379716981132</v>
      </c>
      <c r="F22" s="3" t="n">
        <v>0.02369081760892603</v>
      </c>
      <c r="G22" s="6" t="n">
        <v>-1.796878699131815</v>
      </c>
      <c r="H22" s="3" t="n">
        <v>0.1402195488721805</v>
      </c>
      <c r="I22" s="3" t="n">
        <v>0.1281143116997633</v>
      </c>
      <c r="J22" s="6" t="n">
        <v>8.51517499261708</v>
      </c>
      <c r="K22" s="3" t="n">
        <v>0.01473641304347826</v>
      </c>
      <c r="L22" s="3" t="n">
        <v>0.1094040706656223</v>
      </c>
      <c r="M22" s="6" t="n">
        <v>-0.8945142965931751</v>
      </c>
      <c r="N22" s="3" t="n">
        <v>0.1397005714285715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6.056338028169014</v>
      </c>
      <c r="C23" s="2" t="inlineStr">
        <is>
          <t>-</t>
        </is>
      </c>
      <c r="D23" s="6" t="n">
        <v>3.258039705811661</v>
      </c>
      <c r="E23" s="3" t="n">
        <v>1.422330097087379</v>
      </c>
      <c r="F23" s="2" t="inlineStr">
        <is>
          <t>-</t>
        </is>
      </c>
      <c r="G23" s="6" t="n">
        <v>1.200166868932039</v>
      </c>
      <c r="H23" s="3" t="n">
        <v>0.6464646464646465</v>
      </c>
      <c r="I23" s="2" t="inlineStr">
        <is>
          <t>-</t>
        </is>
      </c>
      <c r="J23" s="6" t="n">
        <v>-0.8696092752000374</v>
      </c>
      <c r="K23" s="3" t="n">
        <v>4.957903619727647</v>
      </c>
      <c r="L23" s="2" t="inlineStr">
        <is>
          <t>-</t>
        </is>
      </c>
      <c r="M23" s="6" t="n">
        <v>6.888010918353381</v>
      </c>
      <c r="N23" s="3" t="n">
        <v>0.6285366071428571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1.922535211267606</v>
      </c>
      <c r="C24" s="2" t="inlineStr">
        <is>
          <t>-</t>
        </is>
      </c>
      <c r="D24" s="6" t="n">
        <v>-9.359395686951382</v>
      </c>
      <c r="E24" s="3" t="n">
        <v>-0.2299849514563106</v>
      </c>
      <c r="F24" s="2" t="inlineStr">
        <is>
          <t>-</t>
        </is>
      </c>
      <c r="G24" s="6" t="n">
        <v>-2.220884016160197</v>
      </c>
      <c r="H24" s="3" t="n">
        <v>0.1883757575757576</v>
      </c>
      <c r="I24" s="2" t="inlineStr">
        <is>
          <t>-</t>
        </is>
      </c>
      <c r="J24" s="6" t="n">
        <v>5.067436216340058</v>
      </c>
      <c r="K24" s="3" t="n">
        <v>0.03104701077342151</v>
      </c>
      <c r="L24" s="2" t="inlineStr">
        <is>
          <t>-</t>
        </is>
      </c>
      <c r="M24" s="6" t="n">
        <v>-0.8577666025858077</v>
      </c>
      <c r="N24" s="3" t="n">
        <v>0.2182821428571429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0.6275862068965518</v>
      </c>
      <c r="C25" s="3" t="n">
        <v>0.1900244702720955</v>
      </c>
      <c r="D25" s="6" t="n">
        <v>-3.914267618127008</v>
      </c>
      <c r="E25" s="3" t="n">
        <v>-0.2153495454545454</v>
      </c>
      <c r="F25" s="3" t="n">
        <v>0.1055496728422281</v>
      </c>
      <c r="G25" s="6" t="n">
        <v>-2.241344193657832</v>
      </c>
      <c r="H25" s="3" t="n">
        <v>0.1734809302325581</v>
      </c>
      <c r="I25" s="3" t="n">
        <v>0.3661212843989883</v>
      </c>
      <c r="J25" s="6" t="n">
        <v>4.707743334582676</v>
      </c>
      <c r="K25" s="3" t="n">
        <v>0.03039396133695318</v>
      </c>
      <c r="L25" s="3" t="n">
        <v>0.342324284097972</v>
      </c>
      <c r="M25" s="6" t="n">
        <v>-0.8595151413195687</v>
      </c>
      <c r="N25" s="3" t="n">
        <v>0.2163504424778761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0.4715025906735751</v>
      </c>
      <c r="C26" s="3" t="n">
        <v>0.07086275299076721</v>
      </c>
      <c r="D26" s="6" t="n">
        <v>-6.015889720506869</v>
      </c>
      <c r="E26" s="3" t="n">
        <v>-0.0940017857142857</v>
      </c>
      <c r="F26" s="3" t="n">
        <v>0.03966599704247276</v>
      </c>
      <c r="G26" s="6" t="n">
        <v>-1.907294759484129</v>
      </c>
      <c r="H26" s="3" t="n">
        <v>0.1036066666666667</v>
      </c>
      <c r="I26" s="3" t="n">
        <v>0.1348118192395635</v>
      </c>
      <c r="J26" s="6" t="n">
        <v>7.253380047943946</v>
      </c>
      <c r="K26" s="3" t="n">
        <v>0.01255324074074074</v>
      </c>
      <c r="L26" s="3" t="n">
        <v>0.1222516297970847</v>
      </c>
      <c r="M26" s="6" t="n">
        <v>-0.85776731927939</v>
      </c>
      <c r="N26" s="3" t="n">
        <v>0.08825848375451265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2.859259259259259</v>
      </c>
      <c r="C31" s="3" t="n">
        <v>8.258656208982176</v>
      </c>
      <c r="D31" s="7" t="n">
        <v>0.3502057613168726</v>
      </c>
      <c r="E31" s="3" t="n">
        <v>2.117647058823529</v>
      </c>
      <c r="F31" s="3" t="n">
        <v>10.48061030542432</v>
      </c>
      <c r="G31" s="3" t="n">
        <v>0.0705882352941174</v>
      </c>
      <c r="H31" s="3" t="n">
        <v>1.978021978021978</v>
      </c>
      <c r="I31" s="2" t="inlineStr">
        <is>
          <t>-</t>
        </is>
      </c>
      <c r="J31" s="7" t="n">
        <v>0.3919413919413924</v>
      </c>
      <c r="K31" s="3" t="n">
        <v>1.421052631578947</v>
      </c>
      <c r="L31" s="2" t="inlineStr">
        <is>
          <t>-</t>
        </is>
      </c>
      <c r="M31" s="3" t="n">
        <v>-0.2227816834505036</v>
      </c>
      <c r="N31" s="3" t="n">
        <v>1.828382838283828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125.9067357512953</v>
      </c>
      <c r="C32" s="2" t="n">
        <v>93.46055579223513</v>
      </c>
      <c r="D32" s="7" t="n">
        <v>-0.2593721426394394</v>
      </c>
      <c r="E32" s="2" t="n">
        <v>170</v>
      </c>
      <c r="F32" s="2" t="n">
        <v>77.02698510750965</v>
      </c>
      <c r="G32" s="3" t="n">
        <v>-0.06593406593406594</v>
      </c>
      <c r="H32" s="2" t="n">
        <v>182</v>
      </c>
      <c r="I32" s="2" t="inlineStr">
        <is>
          <t>-</t>
        </is>
      </c>
      <c r="J32" s="7" t="n">
        <v>-0.2815789473684209</v>
      </c>
      <c r="K32" s="2" t="n">
        <v>253.3333333333333</v>
      </c>
      <c r="L32" s="2" t="inlineStr">
        <is>
          <t>-</t>
        </is>
      </c>
      <c r="M32" s="7" t="n">
        <v>0.2866397750886197</v>
      </c>
      <c r="N32" s="2" t="n">
        <v>196.8953068592058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4.857860395622561</v>
      </c>
      <c r="C33" s="2" t="inlineStr">
        <is>
          <t>-</t>
        </is>
      </c>
      <c r="D33" s="3" t="n">
        <v>0.005503062135647264</v>
      </c>
      <c r="E33" s="3" t="n">
        <v>4.831273596824921</v>
      </c>
      <c r="F33" s="2" t="inlineStr">
        <is>
          <t>-</t>
        </is>
      </c>
      <c r="G33" s="3" t="n">
        <v>-0.03876635426600161</v>
      </c>
      <c r="H33" s="3" t="n">
        <v>5.026117862463875</v>
      </c>
      <c r="I33" s="2" t="inlineStr">
        <is>
          <t>-</t>
        </is>
      </c>
      <c r="J33" s="7" t="n">
        <v>0.3813797336532616</v>
      </c>
      <c r="K33" s="3" t="n">
        <v>3.638476618714803</v>
      </c>
      <c r="L33" s="2" t="inlineStr">
        <is>
          <t>-</t>
        </is>
      </c>
      <c r="M33" s="3" t="n">
        <v>-0.04305487673529099</v>
      </c>
      <c r="N33" s="3" t="n">
        <v>3.802178965395419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74.10669938650307</v>
      </c>
      <c r="C34" s="2" t="inlineStr">
        <is>
          <t>-</t>
        </is>
      </c>
      <c r="D34" s="3" t="n">
        <v>-0.005472944183739403</v>
      </c>
      <c r="E34" s="2" t="n">
        <v>74.51451315789474</v>
      </c>
      <c r="F34" s="2" t="inlineStr">
        <is>
          <t>-</t>
        </is>
      </c>
      <c r="G34" s="3" t="n">
        <v>0.04032979332137273</v>
      </c>
      <c r="H34" s="2" t="n">
        <v>71.62585714285714</v>
      </c>
      <c r="I34" s="2" t="inlineStr">
        <is>
          <t>-</t>
        </is>
      </c>
      <c r="J34" s="7" t="n">
        <v>-0.2760860930286322</v>
      </c>
      <c r="K34" s="2" t="n">
        <v>98.94250746268656</v>
      </c>
      <c r="L34" s="2" t="inlineStr">
        <is>
          <t>-</t>
        </is>
      </c>
      <c r="M34" s="3" t="n">
        <v>0.04499200182807257</v>
      </c>
      <c r="N34" s="2" t="n">
        <v>94.68254999999999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0.5251700680272109</v>
      </c>
      <c r="C35" s="2" t="inlineStr">
        <is>
          <t>-</t>
        </is>
      </c>
      <c r="D35" s="3" t="n">
        <v>-0.08407839326206669</v>
      </c>
      <c r="E35" s="3" t="n">
        <v>0.5733788395904437</v>
      </c>
      <c r="F35" s="2" t="inlineStr">
        <is>
          <t>-</t>
        </is>
      </c>
      <c r="G35" s="7" t="n">
        <v>0.2717861205915815</v>
      </c>
      <c r="H35" s="3" t="n">
        <v>0.4508453350031308</v>
      </c>
      <c r="I35" s="2" t="inlineStr">
        <is>
          <t>-</t>
        </is>
      </c>
      <c r="J35" s="3" t="n">
        <v>0.1333750782717592</v>
      </c>
      <c r="K35" s="3" t="n">
        <v>0.3977900552486188</v>
      </c>
      <c r="L35" s="2" t="inlineStr">
        <is>
          <t>-</t>
        </is>
      </c>
      <c r="M35" s="6" t="n">
        <v>-0.5411771745417555</v>
      </c>
      <c r="N35" s="3" t="n">
        <v>0.86697965571205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685.4922279792746</v>
      </c>
      <c r="C36" s="2" t="inlineStr">
        <is>
          <t>-</t>
        </is>
      </c>
      <c r="D36" s="3" t="n">
        <v>0.0917964950750676</v>
      </c>
      <c r="E36" s="2" t="n">
        <v>627.8571428571429</v>
      </c>
      <c r="F36" s="2" t="inlineStr">
        <is>
          <t>-</t>
        </is>
      </c>
      <c r="G36" s="3" t="n">
        <v>-0.2137042669290634</v>
      </c>
      <c r="H36" s="2" t="n">
        <v>798.5</v>
      </c>
      <c r="I36" s="2" t="inlineStr">
        <is>
          <t>-</t>
        </is>
      </c>
      <c r="J36" s="3" t="n">
        <v>-0.1176795580110497</v>
      </c>
      <c r="K36" s="2" t="n">
        <v>905</v>
      </c>
      <c r="L36" s="2" t="inlineStr">
        <is>
          <t>-</t>
        </is>
      </c>
      <c r="M36" s="6" t="n">
        <v>1.179490523387237</v>
      </c>
      <c r="N36" s="2" t="n">
        <v>415.2346570397112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0.4667472793228537</v>
      </c>
      <c r="C37" s="3" t="n">
        <v>0.3839695420396931</v>
      </c>
      <c r="D37" s="3" t="n">
        <v>-0.07484021419934347</v>
      </c>
      <c r="E37" s="3" t="n">
        <v>0.5045045045045045</v>
      </c>
      <c r="F37" s="3" t="n">
        <v>0.4747146225332603</v>
      </c>
      <c r="G37" s="3" t="n">
        <v>0.2374374374374374</v>
      </c>
      <c r="H37" s="3" t="n">
        <v>0.4077010192525481</v>
      </c>
      <c r="I37" s="3" t="n">
        <v>0.6878806110788409</v>
      </c>
      <c r="J37" s="3" t="n">
        <v>0.114571536428841</v>
      </c>
      <c r="K37" s="3" t="n">
        <v>0.3657917019475021</v>
      </c>
      <c r="L37" s="2" t="inlineStr">
        <is>
          <t>-</t>
        </is>
      </c>
      <c r="M37" s="6" t="n">
        <v>-0.5239425684040632</v>
      </c>
      <c r="N37" s="3" t="n">
        <v>0.768377253814147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771.2953367875648</v>
      </c>
      <c r="C38" s="2" t="n">
        <v>1330.647784721128</v>
      </c>
      <c r="D38" s="3" t="n">
        <v>0.08089436586845902</v>
      </c>
      <c r="E38" s="2" t="n">
        <v>713.5714285714287</v>
      </c>
      <c r="F38" s="2" t="n">
        <v>1022.07726047851</v>
      </c>
      <c r="G38" s="3" t="n">
        <v>-0.1918783368386991</v>
      </c>
      <c r="H38" s="2" t="n">
        <v>883</v>
      </c>
      <c r="I38" s="2" t="n">
        <v>734.3810025477734</v>
      </c>
      <c r="J38" s="3" t="n">
        <v>-0.1027942421676546</v>
      </c>
      <c r="K38" s="2" t="n">
        <v>984.1666666666667</v>
      </c>
      <c r="L38" s="2" t="inlineStr">
        <is>
          <t>-</t>
        </is>
      </c>
      <c r="M38" s="6" t="n">
        <v>1.100586890635434</v>
      </c>
      <c r="N38" s="2" t="n">
        <v>468.5198555956679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1.431119920713578</v>
      </c>
      <c r="C44" s="3" t="n">
        <v>1.430235762279873</v>
      </c>
      <c r="D44" s="3" t="n">
        <v>0.12750720850819</v>
      </c>
      <c r="E44" s="3" t="n">
        <v>1.269277845777234</v>
      </c>
      <c r="F44" s="3" t="n">
        <v>1.439806196552025</v>
      </c>
      <c r="G44" s="3" t="n">
        <v>-0.0146917034861434</v>
      </c>
      <c r="H44" s="3" t="n">
        <v>1.288203753351207</v>
      </c>
      <c r="I44" s="3" t="n">
        <v>1.521589106167357</v>
      </c>
      <c r="J44" s="3" t="n">
        <v>0.1454422929745397</v>
      </c>
      <c r="K44" s="3" t="n">
        <v>1.124634354128777</v>
      </c>
      <c r="L44" s="3" t="n">
        <v>1.594831863235764</v>
      </c>
      <c r="M44" s="3" t="n">
        <v>-0.2133541618726905</v>
      </c>
      <c r="N44" s="3" t="n">
        <v>1.429657794676806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0.1848013816925734</v>
      </c>
      <c r="C45" s="3" t="n">
        <v>0.02688584613624872</v>
      </c>
      <c r="D45" s="3" t="n">
        <v>0.2396240447012737</v>
      </c>
      <c r="E45" s="3" t="n">
        <v>0.1490785714285714</v>
      </c>
      <c r="F45" s="3" t="n">
        <v>0.1138732182683943</v>
      </c>
      <c r="G45" s="7" t="n">
        <v>0.2766825108721466</v>
      </c>
      <c r="H45" s="3" t="n">
        <v>0.1167702777777778</v>
      </c>
      <c r="I45" s="3" t="n">
        <v>0.184348992493148</v>
      </c>
      <c r="J45" s="3" t="n">
        <v>-0.09338868819755186</v>
      </c>
      <c r="K45" s="3" t="n">
        <v>0.1287986111111111</v>
      </c>
      <c r="L45" s="3" t="n">
        <v>0.05866938835033895</v>
      </c>
      <c r="M45" s="3" t="n">
        <v>-0.179005587759192</v>
      </c>
      <c r="N45" s="3" t="n">
        <v>0.1568812274368231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0.4667472793228537</v>
      </c>
      <c r="C46" s="3" t="n">
        <v>0.3839695420396931</v>
      </c>
      <c r="D46" s="3" t="n">
        <v>-0.07484021419934347</v>
      </c>
      <c r="E46" s="3" t="n">
        <v>0.5045045045045045</v>
      </c>
      <c r="F46" s="3" t="n">
        <v>0.4747146225332603</v>
      </c>
      <c r="G46" s="3" t="n">
        <v>0.2374374374374374</v>
      </c>
      <c r="H46" s="3" t="n">
        <v>0.4077010192525481</v>
      </c>
      <c r="I46" s="3" t="n">
        <v>0.6878806110788409</v>
      </c>
      <c r="J46" s="3" t="n">
        <v>0.114571536428841</v>
      </c>
      <c r="K46" s="3" t="n">
        <v>0.3657917019475021</v>
      </c>
      <c r="L46" s="2" t="inlineStr">
        <is>
          <t>-</t>
        </is>
      </c>
      <c r="M46" s="6" t="n">
        <v>-0.5239425684040632</v>
      </c>
      <c r="N46" s="3" t="n">
        <v>0.768377253814147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0.1234420246000426</v>
      </c>
      <c r="C47" s="3" t="n">
        <v>0.0204064453294818</v>
      </c>
      <c r="D47" s="7" t="n">
        <v>0.2930819979968864</v>
      </c>
      <c r="E47" s="3" t="n">
        <v>0.09546341592510503</v>
      </c>
      <c r="F47" s="3" t="n">
        <v>0.07644856394226769</v>
      </c>
      <c r="G47" s="6" t="n">
        <v>0.5566045650299409</v>
      </c>
      <c r="H47" s="3" t="n">
        <v>0.06132798147310381</v>
      </c>
      <c r="I47" s="3" t="n">
        <v>0.1725875497223893</v>
      </c>
      <c r="J47" s="3" t="n">
        <v>0.157450150940407</v>
      </c>
      <c r="K47" s="3" t="n">
        <v>0.05298541921937282</v>
      </c>
      <c r="L47" s="2" t="inlineStr">
        <is>
          <t>-</t>
        </is>
      </c>
      <c r="M47" s="6" t="n">
        <v>-0.6925469541897206</v>
      </c>
      <c r="N47" s="3" t="n">
        <v>0.1723366216123571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1.922535211267606</v>
      </c>
      <c r="C63" s="2" t="inlineStr">
        <is>
          <t>-</t>
        </is>
      </c>
      <c r="D63" s="6" t="n">
        <v>-9.359395686951382</v>
      </c>
      <c r="E63" s="3" t="n">
        <v>-0.2299849514563106</v>
      </c>
      <c r="F63" s="2" t="inlineStr">
        <is>
          <t>-</t>
        </is>
      </c>
      <c r="G63" s="6" t="n">
        <v>-2.220884016160197</v>
      </c>
      <c r="H63" s="3" t="n">
        <v>0.1883757575757576</v>
      </c>
      <c r="I63" s="2" t="inlineStr">
        <is>
          <t>-</t>
        </is>
      </c>
      <c r="J63" s="6" t="n">
        <v>5.067436216340058</v>
      </c>
      <c r="K63" s="3" t="n">
        <v>0.03104701077342151</v>
      </c>
      <c r="L63" s="2" t="inlineStr">
        <is>
          <t>-</t>
        </is>
      </c>
      <c r="M63" s="6" t="n">
        <v>-0.8577666025858077</v>
      </c>
      <c r="N63" s="3" t="n">
        <v>0.2182821428571429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0.6275862068965518</v>
      </c>
      <c r="C64" s="3" t="n">
        <v>0.1900244702720955</v>
      </c>
      <c r="D64" s="6" t="n">
        <v>-3.914267618127008</v>
      </c>
      <c r="E64" s="3" t="n">
        <v>-0.2153495454545454</v>
      </c>
      <c r="F64" s="3" t="n">
        <v>0.1055496728422281</v>
      </c>
      <c r="G64" s="6" t="n">
        <v>-2.241344193657832</v>
      </c>
      <c r="H64" s="3" t="n">
        <v>0.1734809302325581</v>
      </c>
      <c r="I64" s="3" t="n">
        <v>0.3661212843989883</v>
      </c>
      <c r="J64" s="6" t="n">
        <v>4.707743334582676</v>
      </c>
      <c r="K64" s="3" t="n">
        <v>0.03039396133695318</v>
      </c>
      <c r="L64" s="3" t="n">
        <v>0.342324284097972</v>
      </c>
      <c r="M64" s="6" t="n">
        <v>-0.8595151413195687</v>
      </c>
      <c r="N64" s="3" t="n">
        <v>0.2163504424778761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0.4715025906735751</v>
      </c>
      <c r="C67" s="3" t="n">
        <v>0.07086275299076721</v>
      </c>
      <c r="D67" s="6" t="n">
        <v>-6.015889720506869</v>
      </c>
      <c r="E67" s="3" t="n">
        <v>-0.0940017857142857</v>
      </c>
      <c r="F67" s="3" t="n">
        <v>0.03966599704247276</v>
      </c>
      <c r="G67" s="6" t="n">
        <v>-1.907294759484129</v>
      </c>
      <c r="H67" s="3" t="n">
        <v>0.1036066666666667</v>
      </c>
      <c r="I67" s="3" t="n">
        <v>0.1348118192395635</v>
      </c>
      <c r="J67" s="6" t="n">
        <v>7.253380047943946</v>
      </c>
      <c r="K67" s="3" t="n">
        <v>0.01255324074074074</v>
      </c>
      <c r="L67" s="3" t="n">
        <v>0.1222516297970847</v>
      </c>
      <c r="M67" s="6" t="n">
        <v>-0.85776731927939</v>
      </c>
      <c r="N67" s="3" t="n">
        <v>0.08825848375451265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0.1890581717451524</v>
      </c>
      <c r="C69" s="3" t="n">
        <v>0.02573298968751329</v>
      </c>
      <c r="D69" s="6" t="n">
        <v>-5.138162777634735</v>
      </c>
      <c r="E69" s="3" t="n">
        <v>-0.04568649951783992</v>
      </c>
      <c r="F69" s="3" t="n">
        <v>0.01493718772121413</v>
      </c>
      <c r="G69" s="6" t="n">
        <v>-2.177120896248744</v>
      </c>
      <c r="H69" s="3" t="n">
        <v>0.03881207075962539</v>
      </c>
      <c r="I69" s="3" t="n">
        <v>0.06541196132109582</v>
      </c>
      <c r="J69" s="6" t="n">
        <v>10.52266898819784</v>
      </c>
      <c r="K69" s="3" t="n">
        <v>0.003368322981366459</v>
      </c>
      <c r="L69" s="3" t="n">
        <v>0.05456493828562634</v>
      </c>
      <c r="M69" s="6" t="n">
        <v>-0.9481957557799625</v>
      </c>
      <c r="N69" s="3" t="n">
        <v>0.06502021276595746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0.007592918825561313</v>
      </c>
      <c r="C76" s="3" t="n">
        <v>0.005280508252302025</v>
      </c>
      <c r="D76" s="3" t="n">
        <v>0.1094515084460329</v>
      </c>
      <c r="E76" s="3" t="n">
        <v>0.006843849206349207</v>
      </c>
      <c r="F76" s="3" t="n">
        <v>0.00502628201819212</v>
      </c>
      <c r="G76" s="3" t="n">
        <v>0.02354938070114008</v>
      </c>
      <c r="H76" s="3" t="n">
        <v>0.006686388888888889</v>
      </c>
      <c r="I76" s="3" t="n">
        <v>0.004973330603578421</v>
      </c>
      <c r="J76" s="3" t="n">
        <v>-0.1771067175659506</v>
      </c>
      <c r="K76" s="3" t="n">
        <v>0.008125462962962963</v>
      </c>
      <c r="L76" s="3" t="n">
        <v>0.005776157109649021</v>
      </c>
      <c r="M76" s="3" t="n">
        <v>-0.1581878143618429</v>
      </c>
      <c r="N76" s="3" t="n">
        <v>0.009652346570397112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0.1060616666666667</v>
      </c>
      <c r="C77" s="2" t="inlineStr">
        <is>
          <t>-</t>
        </is>
      </c>
      <c r="D77" s="6" t="n">
        <v>0.6359445521127307</v>
      </c>
      <c r="E77" s="3" t="n">
        <v>0.0648320669118608</v>
      </c>
      <c r="F77" s="2" t="inlineStr">
        <is>
          <t>-</t>
        </is>
      </c>
      <c r="G77" s="3" t="n">
        <v>0.02096630996335054</v>
      </c>
      <c r="H77" s="3" t="n">
        <v>0.06350069172624126</v>
      </c>
      <c r="I77" s="2" t="inlineStr">
        <is>
          <t>-</t>
        </is>
      </c>
      <c r="J77" s="6" t="n">
        <v>-2.225631929580726</v>
      </c>
      <c r="K77" s="3" t="n">
        <v>-0.05181057232081421</v>
      </c>
      <c r="L77" s="2" t="inlineStr">
        <is>
          <t>-</t>
        </is>
      </c>
      <c r="M77" s="6" t="n">
        <v>-1.781225614868044</v>
      </c>
      <c r="N77" s="3" t="n">
        <v>0.06631960260233592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57900</v>
      </c>
      <c r="C2" s="2" t="n">
        <v>50400</v>
      </c>
      <c r="D2" s="2" t="n">
        <v>36000</v>
      </c>
      <c r="E2" s="2" t="n">
        <v>21600</v>
      </c>
      <c r="F2" s="2" t="n">
        <v>27700</v>
      </c>
      <c r="G2" s="2" t="n">
        <v>38720</v>
      </c>
    </row>
    <row r="3">
      <c r="A3" t="inlineStr">
        <is>
          <t>二、营业总成本(万元)</t>
        </is>
      </c>
      <c r="B3" s="2" t="n">
        <v>48900</v>
      </c>
      <c r="C3" s="2" t="n">
        <v>45600</v>
      </c>
      <c r="D3" s="2" t="n">
        <v>33600</v>
      </c>
      <c r="E3" s="2" t="n">
        <v>20100</v>
      </c>
      <c r="F3" s="2" t="n">
        <v>24000</v>
      </c>
      <c r="G3" s="2" t="n">
        <v>34440</v>
      </c>
    </row>
    <row r="4">
      <c r="A4" t="inlineStr">
        <is>
          <t>营业税金及附加(万元)</t>
        </is>
      </c>
      <c r="B4" s="2" t="n">
        <v>439.63</v>
      </c>
      <c r="C4" s="2" t="n">
        <v>344.93</v>
      </c>
      <c r="D4" s="2" t="n">
        <v>240.71</v>
      </c>
      <c r="E4" s="2" t="n">
        <v>175.51</v>
      </c>
      <c r="F4" s="2" t="n">
        <v>267.37</v>
      </c>
      <c r="G4" s="2" t="n">
        <v>293.63</v>
      </c>
    </row>
    <row r="5">
      <c r="A5" t="inlineStr">
        <is>
          <t>销售费用(万元)</t>
        </is>
      </c>
      <c r="B5" s="2" t="n">
        <v>5076.19</v>
      </c>
      <c r="C5" s="2" t="n">
        <v>4373.56</v>
      </c>
      <c r="D5" s="2" t="n">
        <v>3281.62</v>
      </c>
      <c r="E5" s="2" t="n">
        <v>2524.99</v>
      </c>
      <c r="F5" s="2" t="n">
        <v>2529.66</v>
      </c>
      <c r="G5" s="2" t="n">
        <v>3557.203999999999</v>
      </c>
    </row>
    <row r="6">
      <c r="A6" t="inlineStr">
        <is>
          <t>管理费用(万元)</t>
        </is>
      </c>
      <c r="B6" s="2" t="n">
        <v>2599.02</v>
      </c>
      <c r="C6" s="2" t="n">
        <v>2471.51</v>
      </c>
      <c r="D6" s="2" t="n">
        <v>2000.33</v>
      </c>
      <c r="E6" s="2" t="n">
        <v>1903.27</v>
      </c>
      <c r="F6" s="2" t="n">
        <v>1631.88</v>
      </c>
      <c r="G6" s="2" t="n">
        <v>2121.202</v>
      </c>
    </row>
    <row r="7">
      <c r="A7" t="inlineStr">
        <is>
          <t>研发费用(万元)</t>
        </is>
      </c>
      <c r="B7" s="2" t="n">
        <v>6558.31</v>
      </c>
      <c r="C7" s="2" t="n">
        <v>7329.93</v>
      </c>
      <c r="D7" s="2" t="n">
        <v>5634.8</v>
      </c>
      <c r="E7" s="2" t="n">
        <v>4597.67</v>
      </c>
      <c r="F7" s="2" t="n">
        <v>4272.14</v>
      </c>
      <c r="G7" s="2" t="n">
        <v>5678.57</v>
      </c>
    </row>
    <row r="8">
      <c r="A8" t="inlineStr">
        <is>
          <t>毛利润=营业收入-营业成本-管销研费用-营业税金及附加</t>
        </is>
      </c>
      <c r="B8" s="2" t="n">
        <v>-5673.15</v>
      </c>
      <c r="C8" s="2" t="n">
        <v>-9719.93</v>
      </c>
      <c r="D8" s="2" t="n">
        <v>-8757.459999999999</v>
      </c>
      <c r="E8" s="2" t="n">
        <v>-7701.44</v>
      </c>
      <c r="F8" s="2" t="n">
        <v>-5001.05</v>
      </c>
      <c r="G8" s="2" t="n">
        <v>-7370.606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0.844559585492228</v>
      </c>
      <c r="C11" s="3" t="n">
        <v>0.9047619047619048</v>
      </c>
      <c r="D11" s="3" t="n">
        <v>0.9333333333333333</v>
      </c>
      <c r="E11" s="3" t="n">
        <v>0.9305555555555556</v>
      </c>
      <c r="F11" s="3" t="n">
        <v>0.8664259927797834</v>
      </c>
      <c r="G11" s="3" t="n">
        <v>0.895927274384561</v>
      </c>
    </row>
    <row r="12">
      <c r="A12" t="inlineStr">
        <is>
          <t>销售费用/收入</t>
        </is>
      </c>
      <c r="B12" s="3" t="n">
        <v>0.08767167530224525</v>
      </c>
      <c r="C12" s="3" t="n">
        <v>0.08677698412698413</v>
      </c>
      <c r="D12" s="3" t="n">
        <v>0.0911561111111111</v>
      </c>
      <c r="E12" s="3" t="n">
        <v>0.1168976851851852</v>
      </c>
      <c r="F12" s="3" t="n">
        <v>0.09132346570397111</v>
      </c>
      <c r="G12" s="5" t="n">
        <v>0.09476518428589935</v>
      </c>
    </row>
    <row r="13">
      <c r="A13" t="inlineStr">
        <is>
          <t>管理费用/收入</t>
        </is>
      </c>
      <c r="B13" s="3" t="n">
        <v>0.0448880829015544</v>
      </c>
      <c r="C13" s="3" t="n">
        <v>0.04903789682539683</v>
      </c>
      <c r="D13" s="3" t="n">
        <v>0.05556472222222222</v>
      </c>
      <c r="E13" s="3" t="n">
        <v>0.08811435185185185</v>
      </c>
      <c r="F13" s="3" t="n">
        <v>0.05891263537906138</v>
      </c>
      <c r="G13" s="5" t="n">
        <v>0.05930353783601734</v>
      </c>
    </row>
    <row r="14">
      <c r="A14" t="inlineStr">
        <is>
          <t>研发费用/收入</t>
        </is>
      </c>
      <c r="B14" s="3" t="n">
        <v>0.1132696027633852</v>
      </c>
      <c r="C14" s="3" t="n">
        <v>0.145435119047619</v>
      </c>
      <c r="D14" s="3" t="n">
        <v>0.1565222222222222</v>
      </c>
      <c r="E14" s="3" t="n">
        <v>0.2128550925925926</v>
      </c>
      <c r="F14" s="3" t="n">
        <v>0.154228880866426</v>
      </c>
      <c r="G14" s="5" t="n">
        <v>0.156462183498449</v>
      </c>
    </row>
    <row r="15">
      <c r="A15" t="inlineStr">
        <is>
          <t>毛利润率=营业利润/收入</t>
        </is>
      </c>
      <c r="B15" s="3" t="n">
        <v>-0.09798186528497409</v>
      </c>
      <c r="C15" s="3" t="n">
        <v>-0.192855753968254</v>
      </c>
      <c r="D15" s="3" t="n">
        <v>-0.2432627777777777</v>
      </c>
      <c r="E15" s="3" t="n">
        <v>-0.3565481481481481</v>
      </c>
      <c r="F15" s="3" t="n">
        <v>-0.180543321299639</v>
      </c>
      <c r="G15" s="5" t="n">
        <v>-0.2142383732957586</v>
      </c>
    </row>
    <row r="16">
      <c r="A16" t="inlineStr">
        <is>
          <t>所得税/利润总额</t>
        </is>
      </c>
      <c r="B16" s="3" t="n">
        <v>0.1060616666666667</v>
      </c>
      <c r="C16" s="3" t="n">
        <v>0.0648320669118608</v>
      </c>
      <c r="D16" s="3" t="n">
        <v>0.06350069172624126</v>
      </c>
      <c r="E16" s="3" t="n">
        <v>-0.05181057232081421</v>
      </c>
      <c r="F16" s="3" t="n">
        <v>0.06631960260233592</v>
      </c>
      <c r="G16" s="5" t="n">
        <v>0.04978069111725809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2024-10-19T16:04:39Z</dcterms:created>
  <dcterms:modified xmlns:dcterms="http://purl.org/dc/terms/" xmlns:xsi="http://www.w3.org/2001/XMLSchema-instance" xsi:type="dcterms:W3CDTF">2024-10-19T18:45:57Z</dcterms:modified>
</cp:coreProperties>
</file>