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峰测控资产负债表" sheetId="1" state="visible" r:id="rId1"/>
    <sheet xmlns:r="http://schemas.openxmlformats.org/officeDocument/2006/relationships" name="华峰测控利润表" sheetId="2" state="visible" r:id="rId2"/>
    <sheet xmlns:r="http://schemas.openxmlformats.org/officeDocument/2006/relationships" name="华峰测控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333200.00</t>
        </is>
      </c>
      <c r="C3" s="5" t="n">
        <v>0.06148454921949666</v>
      </c>
      <c r="D3" t="inlineStr">
        <is>
          <t>313900.00</t>
        </is>
      </c>
      <c r="E3" s="5" t="n">
        <v>0.1976344906524228</v>
      </c>
      <c r="F3" t="inlineStr">
        <is>
          <t>262100.00</t>
        </is>
      </c>
      <c r="G3" s="5" t="n">
        <v>0.2276346604215457</v>
      </c>
      <c r="H3" t="inlineStr">
        <is>
          <t>213500.00</t>
        </is>
      </c>
      <c r="I3" s="8" t="n">
        <v>3.988317757009346</v>
      </c>
      <c r="J3" t="inlineStr">
        <is>
          <t>42800.00</t>
        </is>
      </c>
      <c r="K3" s="8" t="n">
        <v>0.8135593220338984</v>
      </c>
      <c r="L3" t="inlineStr">
        <is>
          <t>23600.00</t>
        </is>
      </c>
      <c r="M3" t="inlineStr">
        <is>
          <t>17700.00</t>
        </is>
      </c>
      <c r="N3" t="inlineStr">
        <is>
          <t>14000.00</t>
        </is>
      </c>
    </row>
    <row r="4">
      <c r="A4" t="inlineStr">
        <is>
          <t>*资产合计</t>
        </is>
      </c>
      <c r="B4" t="inlineStr">
        <is>
          <t>346700.00</t>
        </is>
      </c>
      <c r="C4" s="5" t="n">
        <v>0.02847819638089588</v>
      </c>
      <c r="D4" t="inlineStr">
        <is>
          <t>337100.00</t>
        </is>
      </c>
      <c r="E4" s="5" t="n">
        <v>0.1564322469982847</v>
      </c>
      <c r="F4" t="inlineStr">
        <is>
          <t>291500.00</t>
        </is>
      </c>
      <c r="G4" s="9" t="n">
        <v>0.2841409691629956</v>
      </c>
      <c r="H4" t="inlineStr">
        <is>
          <t>227000.00</t>
        </is>
      </c>
      <c r="I4" s="8" t="n">
        <v>3.595141700404858</v>
      </c>
      <c r="J4" t="inlineStr">
        <is>
          <t>49400.00</t>
        </is>
      </c>
      <c r="K4" s="8" t="n">
        <v>0.7272727272727273</v>
      </c>
      <c r="L4" t="inlineStr">
        <is>
          <t>28600.00</t>
        </is>
      </c>
      <c r="M4" t="inlineStr">
        <is>
          <t>20900.00</t>
        </is>
      </c>
      <c r="N4" t="inlineStr">
        <is>
          <t>16300.00</t>
        </is>
      </c>
    </row>
    <row r="5">
      <c r="A5" t="inlineStr">
        <is>
          <t>*负债合计</t>
        </is>
      </c>
      <c r="B5" t="inlineStr">
        <is>
          <t>13400.00</t>
        </is>
      </c>
      <c r="C5" s="9" t="n">
        <v>-0.4224137931034483</v>
      </c>
      <c r="D5" t="inlineStr">
        <is>
          <t>23200.00</t>
        </is>
      </c>
      <c r="E5" s="5" t="n">
        <v>-0.2108843537414966</v>
      </c>
      <c r="F5" t="inlineStr">
        <is>
          <t>29400.00</t>
        </is>
      </c>
      <c r="G5" s="8" t="n">
        <v>1.177777777777778</v>
      </c>
      <c r="H5" t="inlineStr">
        <is>
          <t>13500.00</t>
        </is>
      </c>
      <c r="I5" s="8" t="n">
        <v>1.058780469950955</v>
      </c>
      <c r="J5" t="inlineStr">
        <is>
          <t>6557.28</t>
        </is>
      </c>
      <c r="K5" s="9" t="n">
        <v>0.3003716322070669</v>
      </c>
      <c r="L5" t="inlineStr">
        <is>
          <t>5042.62</t>
        </is>
      </c>
      <c r="M5" t="inlineStr">
        <is>
          <t>3202.81</t>
        </is>
      </c>
      <c r="N5" t="inlineStr">
        <is>
          <t>2370.66</t>
        </is>
      </c>
    </row>
    <row r="6">
      <c r="A6" t="inlineStr">
        <is>
          <t>*归属于母公司所有者权益合计</t>
        </is>
      </c>
      <c r="B6" t="inlineStr">
        <is>
          <t>333200.00</t>
        </is>
      </c>
      <c r="C6" s="5" t="n">
        <v>0.06148454921949666</v>
      </c>
      <c r="D6" t="inlineStr">
        <is>
          <t>313900.00</t>
        </is>
      </c>
      <c r="E6" s="5" t="n">
        <v>0.1976344906524228</v>
      </c>
      <c r="F6" t="inlineStr">
        <is>
          <t>262100.00</t>
        </is>
      </c>
      <c r="G6" s="5" t="n">
        <v>0.2276346604215457</v>
      </c>
      <c r="H6" t="inlineStr">
        <is>
          <t>213500.00</t>
        </is>
      </c>
      <c r="I6" s="8" t="n">
        <v>3.988317757009346</v>
      </c>
      <c r="J6" t="inlineStr">
        <is>
          <t>42800.00</t>
        </is>
      </c>
      <c r="K6" s="8" t="n">
        <v>0.8135593220338984</v>
      </c>
      <c r="L6" t="inlineStr">
        <is>
          <t>23600.00</t>
        </is>
      </c>
      <c r="M6" t="inlineStr">
        <is>
          <t>17700.00</t>
        </is>
      </c>
      <c r="N6" t="inlineStr">
        <is>
          <t>14000.00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202700.00</t>
        </is>
      </c>
      <c r="C9" s="5" t="n">
        <v>0.02945657694261046</v>
      </c>
      <c r="D9" t="inlineStr">
        <is>
          <t>196900.00</t>
        </is>
      </c>
      <c r="E9" s="9" t="n">
        <v>0.3683113273106324</v>
      </c>
      <c r="F9" t="inlineStr">
        <is>
          <t>143900.00</t>
        </is>
      </c>
      <c r="G9" s="8" t="n">
        <v>0.8785900783289817</v>
      </c>
      <c r="H9" t="inlineStr">
        <is>
          <t>76600.00</t>
        </is>
      </c>
      <c r="I9" s="8" t="n">
        <v>2.359649122807018</v>
      </c>
      <c r="J9" t="inlineStr">
        <is>
          <t>22800.00</t>
        </is>
      </c>
      <c r="K9" s="8" t="n">
        <v>1.035714285714286</v>
      </c>
      <c r="L9" t="inlineStr">
        <is>
          <t>11200.00</t>
        </is>
      </c>
      <c r="M9" t="inlineStr">
        <is>
          <t>6407.30</t>
        </is>
      </c>
      <c r="N9" t="inlineStr">
        <is>
          <t>5316.64</t>
        </is>
      </c>
    </row>
    <row r="10">
      <c r="A10" t="inlineStr">
        <is>
          <t>交易性金融资产</t>
        </is>
      </c>
      <c r="B10" t="inlineStr">
        <is>
          <t>9369.35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34000.00</t>
        </is>
      </c>
      <c r="G10" s="8" t="n">
        <v>-0.6491227708073035</v>
      </c>
      <c r="H10" t="inlineStr">
        <is>
          <t>96899.99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32700.00</t>
        </is>
      </c>
      <c r="C11" s="5" t="n">
        <v>-0.2395348837209302</v>
      </c>
      <c r="D11" t="inlineStr">
        <is>
          <t>43000.00</t>
        </is>
      </c>
      <c r="E11" s="5" t="n">
        <v>0.2215909090909091</v>
      </c>
      <c r="F11" t="inlineStr">
        <is>
          <t>35200.00</t>
        </is>
      </c>
      <c r="G11" s="8" t="n">
        <v>0.8823529411764706</v>
      </c>
      <c r="H11" t="inlineStr">
        <is>
          <t>18700.00</t>
        </is>
      </c>
      <c r="I11" s="9" t="n">
        <v>0.4166666666666667</v>
      </c>
      <c r="J11" t="inlineStr">
        <is>
          <t>13200.00</t>
        </is>
      </c>
      <c r="K11" s="8" t="n">
        <v>0.7100151180882032</v>
      </c>
      <c r="L11" t="inlineStr">
        <is>
          <t>7719.23</t>
        </is>
      </c>
      <c r="M11" t="inlineStr">
        <is>
          <t>8770.35</t>
        </is>
      </c>
      <c r="N11" t="inlineStr">
        <is>
          <t>5129.72</t>
        </is>
      </c>
    </row>
    <row r="12">
      <c r="A12" t="inlineStr">
        <is>
          <t>其中：应收票据</t>
        </is>
      </c>
      <c r="B12" t="inlineStr">
        <is>
          <t>6454.73</t>
        </is>
      </c>
      <c r="C12" s="9" t="n">
        <v>-0.2888102195249869</v>
      </c>
      <c r="D12" t="inlineStr">
        <is>
          <t>9075.96</t>
        </is>
      </c>
      <c r="E12" s="8" t="n">
        <v>-0.5321670103092784</v>
      </c>
      <c r="F12" t="inlineStr">
        <is>
          <t>19400.00</t>
        </is>
      </c>
      <c r="G12" s="8" t="n">
        <v>1.036858743846114</v>
      </c>
      <c r="H12" t="inlineStr">
        <is>
          <t>9524.47</t>
        </is>
      </c>
      <c r="I12" s="8" t="n">
        <v>0.9972299343236508</v>
      </c>
      <c r="J12" t="inlineStr">
        <is>
          <t>4768.84</t>
        </is>
      </c>
      <c r="K12" s="5" t="n">
        <v>0.145755349360191</v>
      </c>
      <c r="L12" t="inlineStr">
        <is>
          <t>4162.18</t>
        </is>
      </c>
      <c r="M12" t="inlineStr">
        <is>
          <t>4446.21</t>
        </is>
      </c>
      <c r="N12" t="inlineStr">
        <is>
          <t>927.78</t>
        </is>
      </c>
    </row>
    <row r="13">
      <c r="A13" t="inlineStr">
        <is>
          <t>应收账款</t>
        </is>
      </c>
      <c r="B13" t="inlineStr">
        <is>
          <t>26300.00</t>
        </is>
      </c>
      <c r="C13" s="5" t="n">
        <v>-0.224188790560472</v>
      </c>
      <c r="D13" t="inlineStr">
        <is>
          <t>33900.00</t>
        </is>
      </c>
      <c r="E13" s="8" t="n">
        <v>1.145569620253165</v>
      </c>
      <c r="F13" t="inlineStr">
        <is>
          <t>15800.00</t>
        </is>
      </c>
      <c r="G13" s="8" t="n">
        <v>0.7274782753206767</v>
      </c>
      <c r="H13" t="inlineStr">
        <is>
          <t>9146.28</t>
        </is>
      </c>
      <c r="I13" s="5" t="n">
        <v>0.07985817997636348</v>
      </c>
      <c r="J13" t="inlineStr">
        <is>
          <t>8469.89</t>
        </is>
      </c>
      <c r="K13" s="8" t="n">
        <v>1.381155732980981</v>
      </c>
      <c r="L13" t="inlineStr">
        <is>
          <t>3557.05</t>
        </is>
      </c>
      <c r="M13" t="inlineStr">
        <is>
          <t>4324.14</t>
        </is>
      </c>
      <c r="N13" t="inlineStr">
        <is>
          <t>4201.94</t>
        </is>
      </c>
    </row>
    <row r="14">
      <c r="A14" t="inlineStr">
        <is>
          <t>预付款项</t>
        </is>
      </c>
      <c r="B14" t="inlineStr">
        <is>
          <t>120.99</t>
        </is>
      </c>
      <c r="C14" s="5" t="n">
        <v>0.2291984151173421</v>
      </c>
      <c r="D14" t="inlineStr">
        <is>
          <t>98.43</t>
        </is>
      </c>
      <c r="E14" s="9" t="n">
        <v>0.3485408960131527</v>
      </c>
      <c r="F14" t="inlineStr">
        <is>
          <t>72.99</t>
        </is>
      </c>
      <c r="G14" s="5" t="n">
        <v>-0.1875556544968834</v>
      </c>
      <c r="H14" t="inlineStr">
        <is>
          <t>89.84</t>
        </is>
      </c>
      <c r="I14" s="8" t="n">
        <v>-0.8039583651559123</v>
      </c>
      <c r="J14" t="inlineStr">
        <is>
          <t>458.27</t>
        </is>
      </c>
      <c r="K14" s="8" t="n">
        <v>71.85691573926867</v>
      </c>
      <c r="L14" t="inlineStr">
        <is>
          <t>6.29</t>
        </is>
      </c>
      <c r="M14" t="inlineStr">
        <is>
          <t>3.32</t>
        </is>
      </c>
      <c r="N14" t="inlineStr">
        <is>
          <t>6.04</t>
        </is>
      </c>
    </row>
    <row r="15">
      <c r="A15" t="inlineStr">
        <is>
          <t>其他应收款合计</t>
        </is>
      </c>
      <c r="B15" t="inlineStr">
        <is>
          <t>209.47</t>
        </is>
      </c>
      <c r="C15" s="8" t="n">
        <v>0.834720154156083</v>
      </c>
      <c r="D15" t="inlineStr">
        <is>
          <t>114.17</t>
        </is>
      </c>
      <c r="E15" s="5" t="n">
        <v>0.02818804034582128</v>
      </c>
      <c r="F15" t="inlineStr">
        <is>
          <t>111.04</t>
        </is>
      </c>
      <c r="G15" s="9" t="n">
        <v>0.2671459545817644</v>
      </c>
      <c r="H15" t="inlineStr">
        <is>
          <t>87.63</t>
        </is>
      </c>
      <c r="I15" s="5" t="n">
        <v>0.01753367394333477</v>
      </c>
      <c r="J15" t="inlineStr">
        <is>
          <t>86.12</t>
        </is>
      </c>
      <c r="K15" s="8" t="n">
        <v>0.5865880619012528</v>
      </c>
      <c r="L15" t="inlineStr">
        <is>
          <t>54.28</t>
        </is>
      </c>
      <c r="M15" t="inlineStr">
        <is>
          <t>80.15</t>
        </is>
      </c>
      <c r="N15" t="inlineStr">
        <is>
          <t>15.99</t>
        </is>
      </c>
    </row>
    <row r="16">
      <c r="A16" t="inlineStr">
        <is>
          <t>其他应收款</t>
        </is>
      </c>
      <c r="B16" t="inlineStr">
        <is>
          <t>209.47</t>
        </is>
      </c>
      <c r="C16" s="8" t="n">
        <v>0.834720154156083</v>
      </c>
      <c r="D16" t="inlineStr">
        <is>
          <t>114.17</t>
        </is>
      </c>
      <c r="E16" s="5" t="n">
        <v>0.02818804034582128</v>
      </c>
      <c r="F16" t="inlineStr">
        <is>
          <t>111.04</t>
        </is>
      </c>
      <c r="G16" s="9" t="n">
        <v>0.2671459545817644</v>
      </c>
      <c r="H16" t="inlineStr">
        <is>
          <t>87.63</t>
        </is>
      </c>
      <c r="I16" s="5" t="n">
        <v>0.01753367394333477</v>
      </c>
      <c r="J16" t="inlineStr">
        <is>
          <t>86.12</t>
        </is>
      </c>
      <c r="K16" t="inlineStr">
        <is>
          <t>--</t>
        </is>
      </c>
      <c r="L16" t="inlineStr">
        <is>
          <t>--</t>
        </is>
      </c>
      <c r="M16" t="inlineStr">
        <is>
          <t>80.15</t>
        </is>
      </c>
      <c r="N16" t="inlineStr">
        <is>
          <t>15.99</t>
        </is>
      </c>
    </row>
    <row r="17">
      <c r="A17" t="inlineStr">
        <is>
          <t>存货</t>
        </is>
      </c>
      <c r="B17" t="inlineStr">
        <is>
          <t>14200.00</t>
        </is>
      </c>
      <c r="C17" s="5" t="n">
        <v>-0.2446808510638298</v>
      </c>
      <c r="D17" t="inlineStr">
        <is>
          <t>18800.00</t>
        </is>
      </c>
      <c r="E17" s="5" t="n">
        <v>-0.005291005291005291</v>
      </c>
      <c r="F17" t="inlineStr">
        <is>
          <t>18900.00</t>
        </is>
      </c>
      <c r="G17" s="8" t="n">
        <v>1.70630956744868</v>
      </c>
      <c r="H17" t="inlineStr">
        <is>
          <t>6983.68</t>
        </is>
      </c>
      <c r="I17" s="9" t="n">
        <v>0.3217229364639262</v>
      </c>
      <c r="J17" t="inlineStr">
        <is>
          <t>5283.77</t>
        </is>
      </c>
      <c r="K17" s="5" t="n">
        <v>0.1699903456094667</v>
      </c>
      <c r="L17" t="inlineStr">
        <is>
          <t>4516.08</t>
        </is>
      </c>
      <c r="M17" t="inlineStr">
        <is>
          <t>3422.88</t>
        </is>
      </c>
      <c r="N17" t="inlineStr">
        <is>
          <t>1973.06</t>
        </is>
      </c>
    </row>
    <row r="18">
      <c r="A18" t="inlineStr">
        <is>
          <t>一年内到期的非流动资产</t>
        </is>
      </c>
      <c r="B18" t="inlineStr">
        <is>
          <t>3808.04</t>
        </is>
      </c>
      <c r="C18" s="8" t="n">
        <v>2.80804</v>
      </c>
      <c r="D18" t="inlineStr">
        <is>
          <t>1000.00</t>
        </is>
      </c>
      <c r="E18" s="8" t="n">
        <v>-0.5092939721671541</v>
      </c>
      <c r="F18" t="inlineStr">
        <is>
          <t>2037.88</t>
        </is>
      </c>
      <c r="G18" s="8" t="n">
        <v>-0.6679333089998957</v>
      </c>
      <c r="H18" t="inlineStr">
        <is>
          <t>6136.96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977.28</t>
        </is>
      </c>
      <c r="C19" s="5" t="n">
        <v>0.2433429600132314</v>
      </c>
      <c r="D19" t="inlineStr">
        <is>
          <t>786.01</t>
        </is>
      </c>
      <c r="E19" s="9" t="n">
        <v>-0.378338619233294</v>
      </c>
      <c r="F19" t="inlineStr">
        <is>
          <t>1264.37</t>
        </is>
      </c>
      <c r="G19" s="8" t="n">
        <v>-0.5732617360869697</v>
      </c>
      <c r="H19" t="inlineStr">
        <is>
          <t>2962.87</t>
        </is>
      </c>
      <c r="I19" s="8" t="n">
        <v>18.25191682910981</v>
      </c>
      <c r="J19" t="inlineStr">
        <is>
          <t>153.90</t>
        </is>
      </c>
      <c r="K19" s="8" t="n">
        <v>-0.7652424607593392</v>
      </c>
      <c r="L19" t="inlineStr">
        <is>
          <t>655.57</t>
        </is>
      </c>
      <c r="M19" t="inlineStr">
        <is>
          <t>162.26</t>
        </is>
      </c>
      <c r="N19" t="inlineStr">
        <is>
          <t>2005.45</t>
        </is>
      </c>
    </row>
    <row r="20">
      <c r="A20" t="inlineStr">
        <is>
          <t>总现金</t>
        </is>
      </c>
      <c r="B20" t="inlineStr">
        <is>
          <t>212000.00</t>
        </is>
      </c>
      <c r="C20" s="5" t="n">
        <v>0.07668867445403758</v>
      </c>
      <c r="D20" t="inlineStr">
        <is>
          <t>196900.00</t>
        </is>
      </c>
      <c r="E20" s="5" t="n">
        <v>0.1068015739179314</v>
      </c>
      <c r="F20" t="inlineStr">
        <is>
          <t>177900.00</t>
        </is>
      </c>
      <c r="G20" s="5" t="n">
        <v>0.02476958525345622</v>
      </c>
      <c r="H20" t="inlineStr">
        <is>
          <t>173600.00</t>
        </is>
      </c>
      <c r="I20" s="8" t="n">
        <v>6.614035087719298</v>
      </c>
      <c r="J20" t="inlineStr">
        <is>
          <t>22800.00</t>
        </is>
      </c>
      <c r="K20" s="8" t="n">
        <v>1.035714285714286</v>
      </c>
      <c r="L20" t="inlineStr">
        <is>
          <t>11200.00</t>
        </is>
      </c>
      <c r="M20" t="inlineStr">
        <is>
          <t>6407.30</t>
        </is>
      </c>
      <c r="N20" t="inlineStr">
        <is>
          <t>5316.64</t>
        </is>
      </c>
    </row>
    <row r="21">
      <c r="A21" t="inlineStr">
        <is>
          <t>流动资产合计</t>
        </is>
      </c>
      <c r="B21" t="inlineStr">
        <is>
          <t>264200.00</t>
        </is>
      </c>
      <c r="C21" s="5" t="n">
        <v>0.01342539317222862</v>
      </c>
      <c r="D21" t="inlineStr">
        <is>
          <t>260700.00</t>
        </is>
      </c>
      <c r="E21" s="5" t="n">
        <v>0.1070063694267516</v>
      </c>
      <c r="F21" t="inlineStr">
        <is>
          <t>235500.00</t>
        </is>
      </c>
      <c r="G21" s="5" t="n">
        <v>0.1294964028776978</v>
      </c>
      <c r="H21" t="inlineStr">
        <is>
          <t>208500.00</t>
        </is>
      </c>
      <c r="I21" s="8" t="n">
        <v>3.964285714285714</v>
      </c>
      <c r="J21" t="inlineStr">
        <is>
          <t>42000.00</t>
        </is>
      </c>
      <c r="K21" s="8" t="n">
        <v>0.7427385892116183</v>
      </c>
      <c r="L21" t="inlineStr">
        <is>
          <t>24100.00</t>
        </is>
      </c>
      <c r="M21" t="inlineStr">
        <is>
          <t>18800.00</t>
        </is>
      </c>
      <c r="N21" t="inlineStr">
        <is>
          <t>14400.00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其他权益工具投资</t>
        </is>
      </c>
      <c r="B23" t="inlineStr">
        <is>
          <t>21800.00</t>
        </is>
      </c>
      <c r="C23" s="5" t="n">
        <v>0.1534391534391534</v>
      </c>
      <c r="D23" t="inlineStr">
        <is>
          <t>18900.00</t>
        </is>
      </c>
      <c r="E23" s="8" t="n">
        <v>1.39596565021944</v>
      </c>
      <c r="F23" t="inlineStr">
        <is>
          <t>7888.26</t>
        </is>
      </c>
      <c r="G23" s="8" t="n">
        <v>1.860687514279394</v>
      </c>
      <c r="H23" t="inlineStr">
        <is>
          <t>2757.47</t>
        </is>
      </c>
      <c r="I23" s="8" t="n">
        <v>8.191566666666667</v>
      </c>
      <c r="J23" t="inlineStr">
        <is>
          <t>300.00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8399.12</t>
        </is>
      </c>
      <c r="C24" s="5" t="n">
        <v>0.2492592901083996</v>
      </c>
      <c r="D24" t="inlineStr">
        <is>
          <t>6723.28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投资性房地产</t>
        </is>
      </c>
      <c r="B25" t="inlineStr">
        <is>
          <t>4.31</t>
        </is>
      </c>
      <c r="C25" s="5" t="n">
        <v>0</v>
      </c>
      <c r="D25" t="inlineStr">
        <is>
          <t>4.31</t>
        </is>
      </c>
      <c r="E25" s="5" t="n">
        <v>0</v>
      </c>
      <c r="F25" t="inlineStr">
        <is>
          <t>4.31</t>
        </is>
      </c>
      <c r="G25" s="9" t="n">
        <v>-0.4592220828105396</v>
      </c>
      <c r="H25" t="inlineStr">
        <is>
          <t>7.97</t>
        </is>
      </c>
      <c r="I25" s="9" t="n">
        <v>-0.3391376451077944</v>
      </c>
      <c r="J25" t="inlineStr">
        <is>
          <t>12.06</t>
        </is>
      </c>
      <c r="K25" s="9" t="n">
        <v>-0.253250773993808</v>
      </c>
      <c r="L25" t="inlineStr">
        <is>
          <t>16.15</t>
        </is>
      </c>
      <c r="M25" t="inlineStr">
        <is>
          <t>20.24</t>
        </is>
      </c>
      <c r="N25" t="inlineStr">
        <is>
          <t>24.33</t>
        </is>
      </c>
    </row>
    <row r="26">
      <c r="A26" t="inlineStr">
        <is>
          <t>固定资产合计</t>
        </is>
      </c>
      <c r="B26" t="inlineStr">
        <is>
          <t>40200.00</t>
        </is>
      </c>
      <c r="C26" s="5" t="n">
        <v>-0.0405727923627685</v>
      </c>
      <c r="D26" t="inlineStr">
        <is>
          <t>41900.00</t>
        </is>
      </c>
      <c r="E26" s="5" t="n">
        <v>-0.002380952380952381</v>
      </c>
      <c r="F26" t="inlineStr">
        <is>
          <t>42000.00</t>
        </is>
      </c>
      <c r="G26" s="8" t="n">
        <v>21.58234490768123</v>
      </c>
      <c r="H26" t="inlineStr">
        <is>
          <t>1859.86</t>
        </is>
      </c>
      <c r="I26" s="5" t="n">
        <v>0.1092979285582217</v>
      </c>
      <c r="J26" t="inlineStr">
        <is>
          <t>1676.61</t>
        </is>
      </c>
      <c r="K26" s="5" t="n">
        <v>-0.03634796103112338</v>
      </c>
      <c r="L26" t="inlineStr">
        <is>
          <t>1739.85</t>
        </is>
      </c>
      <c r="M26" t="inlineStr">
        <is>
          <t>1736.50</t>
        </is>
      </c>
      <c r="N26" t="inlineStr">
        <is>
          <t>1693.68</t>
        </is>
      </c>
    </row>
    <row r="27">
      <c r="A27" t="inlineStr">
        <is>
          <t>其中：固定资产</t>
        </is>
      </c>
      <c r="B27" t="inlineStr">
        <is>
          <t>40200.00</t>
        </is>
      </c>
      <c r="C27" s="5" t="n">
        <v>-0.0405727923627685</v>
      </c>
      <c r="D27" t="inlineStr">
        <is>
          <t>41900.00</t>
        </is>
      </c>
      <c r="E27" s="5" t="n">
        <v>-0.002380952380952381</v>
      </c>
      <c r="F27" t="inlineStr">
        <is>
          <t>42000.00</t>
        </is>
      </c>
      <c r="G27" s="8" t="n">
        <v>21.58234490768123</v>
      </c>
      <c r="H27" t="inlineStr">
        <is>
          <t>1859.86</t>
        </is>
      </c>
      <c r="I27" s="5" t="n">
        <v>0.1092979285582217</v>
      </c>
      <c r="J27" t="inlineStr">
        <is>
          <t>1676.61</t>
        </is>
      </c>
      <c r="K27" s="5" t="n">
        <v>-0.03634796103112338</v>
      </c>
      <c r="L27" t="inlineStr">
        <is>
          <t>1739.85</t>
        </is>
      </c>
      <c r="M27" t="inlineStr">
        <is>
          <t>1736.50</t>
        </is>
      </c>
      <c r="N27" t="inlineStr">
        <is>
          <t>1693.68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7761.39</t>
        </is>
      </c>
      <c r="I29" s="8" t="n">
        <v>19.63540891204935</v>
      </c>
      <c r="J29" t="inlineStr">
        <is>
          <t>376.12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7761.39</t>
        </is>
      </c>
      <c r="I30" s="8" t="n">
        <v>19.63540891204935</v>
      </c>
      <c r="J30" t="inlineStr">
        <is>
          <t>376.12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无形资产</t>
        </is>
      </c>
      <c r="B31" t="inlineStr">
        <is>
          <t>2854.84</t>
        </is>
      </c>
      <c r="C31" s="5" t="n">
        <v>0.005912489517487368</v>
      </c>
      <c r="D31" t="inlineStr">
        <is>
          <t>2838.06</t>
        </is>
      </c>
      <c r="E31" s="5" t="n">
        <v>0.1253524086711368</v>
      </c>
      <c r="F31" t="inlineStr">
        <is>
          <t>2521.93</t>
        </is>
      </c>
      <c r="G31" s="5" t="n">
        <v>0.1442877042374304</v>
      </c>
      <c r="H31" t="inlineStr">
        <is>
          <t>2203.93</t>
        </is>
      </c>
      <c r="I31" s="5" t="n">
        <v>-0.010816730474904</v>
      </c>
      <c r="J31" t="inlineStr">
        <is>
          <t>2228.03</t>
        </is>
      </c>
      <c r="K31" s="8" t="n">
        <v>23.36869736410369</v>
      </c>
      <c r="L31" t="inlineStr">
        <is>
          <t>91.43</t>
        </is>
      </c>
      <c r="M31" t="inlineStr">
        <is>
          <t>93.97</t>
        </is>
      </c>
      <c r="N31" t="inlineStr">
        <is>
          <t>84.59</t>
        </is>
      </c>
    </row>
    <row r="32">
      <c r="A32" t="inlineStr">
        <is>
          <t>长期待摊费用</t>
        </is>
      </c>
      <c r="B32" t="inlineStr">
        <is>
          <t>68.36</t>
        </is>
      </c>
      <c r="C32" s="9" t="n">
        <v>-0.4582342685053099</v>
      </c>
      <c r="D32" t="inlineStr">
        <is>
          <t>126.18</t>
        </is>
      </c>
      <c r="E32" s="8" t="n">
        <v>0.788265306122449</v>
      </c>
      <c r="F32" t="inlineStr">
        <is>
          <t>70.56</t>
        </is>
      </c>
      <c r="G32" s="9" t="n">
        <v>-0.3435668434272955</v>
      </c>
      <c r="H32" t="inlineStr">
        <is>
          <t>107.49</t>
        </is>
      </c>
      <c r="I32" s="8" t="n">
        <v>-0.5116754497546793</v>
      </c>
      <c r="J32" t="inlineStr">
        <is>
          <t>220.12</t>
        </is>
      </c>
      <c r="K32" s="5" t="n">
        <v>-0.1038189072551095</v>
      </c>
      <c r="L32" t="inlineStr">
        <is>
          <t>245.62</t>
        </is>
      </c>
      <c r="M32" t="inlineStr">
        <is>
          <t>20.61</t>
        </is>
      </c>
      <c r="N32" t="inlineStr">
        <is>
          <t>--</t>
        </is>
      </c>
    </row>
    <row r="33">
      <c r="A33" t="inlineStr">
        <is>
          <t>递延所得税资产</t>
        </is>
      </c>
      <c r="B33" t="inlineStr">
        <is>
          <t>1569.44</t>
        </is>
      </c>
      <c r="C33" s="5" t="n">
        <v>-0.05147436556046431</v>
      </c>
      <c r="D33" t="inlineStr">
        <is>
          <t>1654.61</t>
        </is>
      </c>
      <c r="E33" s="5" t="n">
        <v>-0.2101760934837296</v>
      </c>
      <c r="F33" t="inlineStr">
        <is>
          <t>2094.91</t>
        </is>
      </c>
      <c r="G33" s="8" t="n">
        <v>1.773172539779196</v>
      </c>
      <c r="H33" t="inlineStr">
        <is>
          <t>755.42</t>
        </is>
      </c>
      <c r="I33" s="8" t="n">
        <v>3.343990799309948</v>
      </c>
      <c r="J33" t="inlineStr">
        <is>
          <t>173.90</t>
        </is>
      </c>
      <c r="K33" s="8" t="n">
        <v>0.7685345265941219</v>
      </c>
      <c r="L33" t="inlineStr">
        <is>
          <t>98.33</t>
        </is>
      </c>
      <c r="M33" t="inlineStr">
        <is>
          <t>87.10</t>
        </is>
      </c>
      <c r="N33" t="inlineStr">
        <is>
          <t>72.57</t>
        </is>
      </c>
    </row>
    <row r="34">
      <c r="A34" t="inlineStr">
        <is>
          <t>其他非流动资产</t>
        </is>
      </c>
      <c r="B34" t="inlineStr">
        <is>
          <t>7367.57</t>
        </is>
      </c>
      <c r="C34" s="8" t="n">
        <v>1.001415307048283</v>
      </c>
      <c r="D34" t="inlineStr">
        <is>
          <t>3681.18</t>
        </is>
      </c>
      <c r="E34" s="8" t="n">
        <v>2.584505876510511</v>
      </c>
      <c r="F34" t="inlineStr">
        <is>
          <t>1026.97</t>
        </is>
      </c>
      <c r="G34" s="8" t="n">
        <v>-0.6577907364211929</v>
      </c>
      <c r="H34" t="inlineStr">
        <is>
          <t>3001.00</t>
        </is>
      </c>
      <c r="I34" s="9" t="n">
        <v>0.3047882816881814</v>
      </c>
      <c r="J34" t="inlineStr">
        <is>
          <t>2299.99</t>
        </is>
      </c>
      <c r="K34" s="5" t="n">
        <v>0.0492511507597978</v>
      </c>
      <c r="L34" t="inlineStr">
        <is>
          <t>2192.03</t>
        </is>
      </c>
      <c r="M34" t="inlineStr">
        <is>
          <t>120.72</t>
        </is>
      </c>
      <c r="N34" t="inlineStr">
        <is>
          <t>--</t>
        </is>
      </c>
    </row>
    <row r="35">
      <c r="A35" t="inlineStr">
        <is>
          <t>非流动资产合计</t>
        </is>
      </c>
      <c r="B35" t="inlineStr">
        <is>
          <t>82500.00</t>
        </is>
      </c>
      <c r="C35" s="5" t="n">
        <v>0.07843137254901961</v>
      </c>
      <c r="D35" t="inlineStr">
        <is>
          <t>76500.00</t>
        </is>
      </c>
      <c r="E35" s="9" t="n">
        <v>0.3660714285714285</v>
      </c>
      <c r="F35" t="inlineStr">
        <is>
          <t>56000.00</t>
        </is>
      </c>
      <c r="G35" s="8" t="n">
        <v>2.027027027027027</v>
      </c>
      <c r="H35" t="inlineStr">
        <is>
          <t>18500.00</t>
        </is>
      </c>
      <c r="I35" s="8" t="n">
        <v>1.504199610427758</v>
      </c>
      <c r="J35" t="inlineStr">
        <is>
          <t>7387.59</t>
        </is>
      </c>
      <c r="K35" s="8" t="n">
        <v>0.6568449570851547</v>
      </c>
      <c r="L35" t="inlineStr">
        <is>
          <t>4458.83</t>
        </is>
      </c>
      <c r="M35" t="inlineStr">
        <is>
          <t>2079.14</t>
        </is>
      </c>
      <c r="N35" t="inlineStr">
        <is>
          <t>1875.16</t>
        </is>
      </c>
    </row>
    <row r="36">
      <c r="A36" t="inlineStr">
        <is>
          <t>资产合计</t>
        </is>
      </c>
      <c r="B36" t="inlineStr">
        <is>
          <t>346700.00</t>
        </is>
      </c>
      <c r="C36" s="5" t="n">
        <v>0.02847819638089588</v>
      </c>
      <c r="D36" t="inlineStr">
        <is>
          <t>337100.00</t>
        </is>
      </c>
      <c r="E36" s="5" t="n">
        <v>0.1564322469982847</v>
      </c>
      <c r="F36" t="inlineStr">
        <is>
          <t>291500.00</t>
        </is>
      </c>
      <c r="G36" s="9" t="n">
        <v>0.2841409691629956</v>
      </c>
      <c r="H36" t="inlineStr">
        <is>
          <t>227000.00</t>
        </is>
      </c>
      <c r="I36" s="8" t="n">
        <v>3.595141700404858</v>
      </c>
      <c r="J36" t="inlineStr">
        <is>
          <t>49400.00</t>
        </is>
      </c>
      <c r="K36" s="8" t="n">
        <v>0.7272727272727273</v>
      </c>
      <c r="L36" t="inlineStr">
        <is>
          <t>28600.00</t>
        </is>
      </c>
      <c r="M36" t="inlineStr">
        <is>
          <t>20900.00</t>
        </is>
      </c>
      <c r="N36" t="inlineStr">
        <is>
          <t>16300.00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应付票据及应付账款</t>
        </is>
      </c>
      <c r="B38" t="inlineStr">
        <is>
          <t>2209.41</t>
        </is>
      </c>
      <c r="C38" s="8" t="n">
        <v>-0.6440460060480006</v>
      </c>
      <c r="D38" t="inlineStr">
        <is>
          <t>6207.01</t>
        </is>
      </c>
      <c r="E38" s="5" t="n">
        <v>-0.01784552967741013</v>
      </c>
      <c r="F38" t="inlineStr">
        <is>
          <t>6319.79</t>
        </is>
      </c>
      <c r="G38" s="9" t="n">
        <v>0.4944570825904154</v>
      </c>
      <c r="H38" t="inlineStr">
        <is>
          <t>4228.82</t>
        </is>
      </c>
      <c r="I38" s="8" t="n">
        <v>5.976063610419175</v>
      </c>
      <c r="J38" t="inlineStr">
        <is>
          <t>606.19</t>
        </is>
      </c>
      <c r="K38" s="5" t="n">
        <v>0.03643482423745052</v>
      </c>
      <c r="L38" t="inlineStr">
        <is>
          <t>584.88</t>
        </is>
      </c>
      <c r="M38" t="inlineStr">
        <is>
          <t>656.08</t>
        </is>
      </c>
      <c r="N38" t="inlineStr">
        <is>
          <t>438.16</t>
        </is>
      </c>
    </row>
    <row r="39">
      <c r="A39" t="inlineStr">
        <is>
          <t>应付账款</t>
        </is>
      </c>
      <c r="B39" t="inlineStr">
        <is>
          <t>2209.41</t>
        </is>
      </c>
      <c r="C39" s="8" t="n">
        <v>-0.6440460060480006</v>
      </c>
      <c r="D39" t="inlineStr">
        <is>
          <t>6207.01</t>
        </is>
      </c>
      <c r="E39" s="5" t="n">
        <v>-0.01784552967741013</v>
      </c>
      <c r="F39" t="inlineStr">
        <is>
          <t>6319.79</t>
        </is>
      </c>
      <c r="G39" s="9" t="n">
        <v>0.4944570825904154</v>
      </c>
      <c r="H39" t="inlineStr">
        <is>
          <t>4228.82</t>
        </is>
      </c>
      <c r="I39" s="8" t="n">
        <v>5.976063610419175</v>
      </c>
      <c r="J39" t="inlineStr">
        <is>
          <t>606.19</t>
        </is>
      </c>
      <c r="K39" s="5" t="n">
        <v>0.03643482423745052</v>
      </c>
      <c r="L39" t="inlineStr">
        <is>
          <t>584.88</t>
        </is>
      </c>
      <c r="M39" t="inlineStr">
        <is>
          <t>656.08</t>
        </is>
      </c>
      <c r="N39" t="inlineStr">
        <is>
          <t>438.16</t>
        </is>
      </c>
    </row>
    <row r="40">
      <c r="A40" t="inlineStr">
        <is>
          <t>预收款项</t>
        </is>
      </c>
      <c r="B40" t="inlineStr">
        <is>
          <t>3.68</t>
        </is>
      </c>
      <c r="C40" s="8" t="n">
        <v>-0.8364444444444444</v>
      </c>
      <c r="D40" t="inlineStr">
        <is>
          <t>22.50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2942.65</t>
        </is>
      </c>
      <c r="K40" s="8" t="n">
        <v>0.7601265671356112</v>
      </c>
      <c r="L40" t="inlineStr">
        <is>
          <t>1671.84</t>
        </is>
      </c>
      <c r="M40" t="inlineStr">
        <is>
          <t>886.89</t>
        </is>
      </c>
      <c r="N40" t="inlineStr">
        <is>
          <t>260.97</t>
        </is>
      </c>
    </row>
    <row r="41">
      <c r="A41" t="inlineStr">
        <is>
          <t>合同负债</t>
        </is>
      </c>
      <c r="B41" t="inlineStr">
        <is>
          <t>2767.40</t>
        </is>
      </c>
      <c r="C41" s="9" t="n">
        <v>-0.4929969679481895</v>
      </c>
      <c r="D41" t="inlineStr">
        <is>
          <t>5458.35</t>
        </is>
      </c>
      <c r="E41" s="8" t="n">
        <v>-0.5768720930232558</v>
      </c>
      <c r="F41" t="inlineStr">
        <is>
          <t>12900.00</t>
        </is>
      </c>
      <c r="G41" s="8" t="n">
        <v>2.198627317765027</v>
      </c>
      <c r="H41" t="inlineStr">
        <is>
          <t>4032.98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3424.19</t>
        </is>
      </c>
      <c r="C42" s="5" t="n">
        <v>-0.09540754595359996</v>
      </c>
      <c r="D42" t="inlineStr">
        <is>
          <t>3785.34</t>
        </is>
      </c>
      <c r="E42" s="5" t="n">
        <v>-0.001334951456310665</v>
      </c>
      <c r="F42" t="inlineStr">
        <is>
          <t>3790.40</t>
        </is>
      </c>
      <c r="G42" s="5" t="n">
        <v>0.154367403373808</v>
      </c>
      <c r="H42" t="inlineStr">
        <is>
          <t>3283.53</t>
        </is>
      </c>
      <c r="I42" s="9" t="n">
        <v>0.4260592741865435</v>
      </c>
      <c r="J42" t="inlineStr">
        <is>
          <t>2302.52</t>
        </is>
      </c>
      <c r="K42" s="5" t="n">
        <v>-0.0004297789026313046</v>
      </c>
      <c r="L42" t="inlineStr">
        <is>
          <t>2303.51</t>
        </is>
      </c>
      <c r="M42" t="inlineStr">
        <is>
          <t>1187.74</t>
        </is>
      </c>
      <c r="N42" t="inlineStr">
        <is>
          <t>829.27</t>
        </is>
      </c>
    </row>
    <row r="43">
      <c r="A43" t="inlineStr">
        <is>
          <t>应交税费</t>
        </is>
      </c>
      <c r="B43" t="inlineStr">
        <is>
          <t>1609.94</t>
        </is>
      </c>
      <c r="C43" s="8" t="n">
        <v>-0.6386890882282313</v>
      </c>
      <c r="D43" t="inlineStr">
        <is>
          <t>4455.83</t>
        </is>
      </c>
      <c r="E43" s="5" t="n">
        <v>0.2487647799024155</v>
      </c>
      <c r="F43" t="inlineStr">
        <is>
          <t>3568.19</t>
        </is>
      </c>
      <c r="G43" s="8" t="n">
        <v>3.148961652054604</v>
      </c>
      <c r="H43" t="inlineStr">
        <is>
          <t>860.02</t>
        </is>
      </c>
      <c r="I43" s="8" t="n">
        <v>1.259998948862143</v>
      </c>
      <c r="J43" t="inlineStr">
        <is>
          <t>380.54</t>
        </is>
      </c>
      <c r="K43" s="8" t="n">
        <v>1.14812305955405</v>
      </c>
      <c r="L43" t="inlineStr">
        <is>
          <t>177.15</t>
        </is>
      </c>
      <c r="M43" t="inlineStr">
        <is>
          <t>361.92</t>
        </is>
      </c>
      <c r="N43" t="inlineStr">
        <is>
          <t>631.34</t>
        </is>
      </c>
    </row>
    <row r="44">
      <c r="A44" t="inlineStr">
        <is>
          <t>其他应付款合计</t>
        </is>
      </c>
      <c r="B44" t="inlineStr">
        <is>
          <t>464.10</t>
        </is>
      </c>
      <c r="C44" s="9" t="n">
        <v>0.4019030357951971</v>
      </c>
      <c r="D44" t="inlineStr">
        <is>
          <t>331.05</t>
        </is>
      </c>
      <c r="E44" s="9" t="n">
        <v>0.4719875500222321</v>
      </c>
      <c r="F44" t="inlineStr">
        <is>
          <t>224.90</t>
        </is>
      </c>
      <c r="G44" s="9" t="n">
        <v>-0.2734380047812884</v>
      </c>
      <c r="H44" t="inlineStr">
        <is>
          <t>309.54</t>
        </is>
      </c>
      <c r="I44" s="5" t="n">
        <v>-0.00606877950101142</v>
      </c>
      <c r="J44" t="inlineStr">
        <is>
          <t>311.43</t>
        </is>
      </c>
      <c r="K44" s="5" t="n">
        <v>0.04415610541138609</v>
      </c>
      <c r="L44" t="inlineStr">
        <is>
          <t>298.26</t>
        </is>
      </c>
      <c r="M44" t="inlineStr">
        <is>
          <t>110.17</t>
        </is>
      </c>
      <c r="N44" t="inlineStr">
        <is>
          <t>210.92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464.10</t>
        </is>
      </c>
      <c r="C46" s="9" t="n">
        <v>0.4019030357951971</v>
      </c>
      <c r="D46" t="inlineStr">
        <is>
          <t>331.05</t>
        </is>
      </c>
      <c r="E46" s="9" t="n">
        <v>0.4719875500222321</v>
      </c>
      <c r="F46" t="inlineStr">
        <is>
          <t>224.90</t>
        </is>
      </c>
      <c r="G46" s="9" t="n">
        <v>-0.2734380047812884</v>
      </c>
      <c r="H46" t="inlineStr">
        <is>
          <t>309.54</t>
        </is>
      </c>
      <c r="I46" s="5" t="n">
        <v>-0.00606877950101142</v>
      </c>
      <c r="J46" t="inlineStr">
        <is>
          <t>311.43</t>
        </is>
      </c>
      <c r="K46" s="5" t="n">
        <v>0.04415610541138609</v>
      </c>
      <c r="L46" t="inlineStr">
        <is>
          <t>298.26</t>
        </is>
      </c>
      <c r="M46" t="inlineStr">
        <is>
          <t>110.17</t>
        </is>
      </c>
      <c r="N46" t="inlineStr">
        <is>
          <t>210.92</t>
        </is>
      </c>
    </row>
    <row r="47">
      <c r="A47" t="inlineStr">
        <is>
          <t>一年内到期的非流动负债</t>
        </is>
      </c>
      <c r="B47" t="inlineStr">
        <is>
          <t>232.53</t>
        </is>
      </c>
      <c r="C47" s="5" t="n">
        <v>0.0166579223504722</v>
      </c>
      <c r="D47" t="inlineStr">
        <is>
          <t>228.72</t>
        </is>
      </c>
      <c r="E47" s="8" t="n">
        <v>0.8640586797066014</v>
      </c>
      <c r="F47" t="inlineStr">
        <is>
          <t>122.70</t>
        </is>
      </c>
      <c r="G47" s="8" t="n">
        <v>4.859598853868195</v>
      </c>
      <c r="H47" t="inlineStr">
        <is>
          <t>20.94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289.55</t>
        </is>
      </c>
      <c r="C48" s="8" t="n">
        <v>-0.5367422363726541</v>
      </c>
      <c r="D48" t="inlineStr">
        <is>
          <t>625.03</t>
        </is>
      </c>
      <c r="E48" s="8" t="n">
        <v>-0.6006708407871199</v>
      </c>
      <c r="F48" t="inlineStr">
        <is>
          <t>1565.20</t>
        </is>
      </c>
      <c r="G48" s="8" t="n">
        <v>2.856597264999384</v>
      </c>
      <c r="H48" t="inlineStr">
        <is>
          <t>405.85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11000.00</t>
        </is>
      </c>
      <c r="C49" s="9" t="n">
        <v>-0.4786729857819905</v>
      </c>
      <c r="D49" t="inlineStr">
        <is>
          <t>21100.00</t>
        </is>
      </c>
      <c r="E49" s="9" t="n">
        <v>-0.2596491228070175</v>
      </c>
      <c r="F49" t="inlineStr">
        <is>
          <t>28500.00</t>
        </is>
      </c>
      <c r="G49" s="8" t="n">
        <v>1.175572519083969</v>
      </c>
      <c r="H49" t="inlineStr">
        <is>
          <t>13100.00</t>
        </is>
      </c>
      <c r="I49" s="8" t="n">
        <v>1.002041776957263</v>
      </c>
      <c r="J49" t="inlineStr">
        <is>
          <t>6543.32</t>
        </is>
      </c>
      <c r="K49" s="9" t="n">
        <v>0.2994018635168517</v>
      </c>
      <c r="L49" t="inlineStr">
        <is>
          <t>5035.64</t>
        </is>
      </c>
      <c r="M49" t="inlineStr">
        <is>
          <t>3202.81</t>
        </is>
      </c>
      <c r="N49" t="inlineStr">
        <is>
          <t>2370.66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预计负债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13.96</t>
        </is>
      </c>
      <c r="K52" s="8" t="n">
        <v>1</v>
      </c>
      <c r="L52" t="inlineStr">
        <is>
          <t>6.98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递延所得税负债</t>
        </is>
      </c>
      <c r="B53" t="inlineStr">
        <is>
          <t>2359.96</t>
        </is>
      </c>
      <c r="C53" s="9" t="n">
        <v>0.2940434608572635</v>
      </c>
      <c r="D53" t="inlineStr">
        <is>
          <t>1823.71</t>
        </is>
      </c>
      <c r="E53" s="8" t="n">
        <v>2.279876985054763</v>
      </c>
      <c r="F53" t="inlineStr">
        <is>
          <t>556.03</t>
        </is>
      </c>
      <c r="G53" s="9" t="n">
        <v>0.4278047402614076</v>
      </c>
      <c r="H53" t="inlineStr">
        <is>
          <t>389.43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非流动负债合计</t>
        </is>
      </c>
      <c r="B54" t="inlineStr">
        <is>
          <t>2436.24</t>
        </is>
      </c>
      <c r="C54" s="5" t="n">
        <v>0.1455602159234111</v>
      </c>
      <c r="D54" t="inlineStr">
        <is>
          <t>2126.68</t>
        </is>
      </c>
      <c r="E54" s="8" t="n">
        <v>1.564396908273143</v>
      </c>
      <c r="F54" t="inlineStr">
        <is>
          <t>829.31</t>
        </is>
      </c>
      <c r="G54" s="8" t="n">
        <v>1.129548314202809</v>
      </c>
      <c r="H54" t="inlineStr">
        <is>
          <t>389.43</t>
        </is>
      </c>
      <c r="I54" s="8" t="n">
        <v>26.89613180515759</v>
      </c>
      <c r="J54" t="inlineStr">
        <is>
          <t>13.96</t>
        </is>
      </c>
      <c r="K54" s="8" t="n">
        <v>1</v>
      </c>
      <c r="L54" t="inlineStr">
        <is>
          <t>6.98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负债合计</t>
        </is>
      </c>
      <c r="B55" t="inlineStr">
        <is>
          <t>13400.00</t>
        </is>
      </c>
      <c r="C55" s="9" t="n">
        <v>-0.4224137931034483</v>
      </c>
      <c r="D55" t="inlineStr">
        <is>
          <t>23200.00</t>
        </is>
      </c>
      <c r="E55" s="5" t="n">
        <v>-0.2108843537414966</v>
      </c>
      <c r="F55" t="inlineStr">
        <is>
          <t>29400.00</t>
        </is>
      </c>
      <c r="G55" s="8" t="n">
        <v>1.177777777777778</v>
      </c>
      <c r="H55" t="inlineStr">
        <is>
          <t>13500.00</t>
        </is>
      </c>
      <c r="I55" s="8" t="n">
        <v>1.058780469950955</v>
      </c>
      <c r="J55" t="inlineStr">
        <is>
          <t>6557.28</t>
        </is>
      </c>
      <c r="K55" s="9" t="n">
        <v>0.3003716322070669</v>
      </c>
      <c r="L55" t="inlineStr">
        <is>
          <t>5042.62</t>
        </is>
      </c>
      <c r="M55" t="inlineStr">
        <is>
          <t>3202.81</t>
        </is>
      </c>
      <c r="N55" t="inlineStr">
        <is>
          <t>2370.66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实收资本（或股本）</t>
        </is>
      </c>
      <c r="B57" t="inlineStr">
        <is>
          <t>13500.00</t>
        </is>
      </c>
      <c r="C57" s="9" t="n">
        <v>0.4823175980745242</v>
      </c>
      <c r="D57" t="inlineStr">
        <is>
          <t>9107.36</t>
        </is>
      </c>
      <c r="E57" s="9" t="n">
        <v>0.4850054134436024</v>
      </c>
      <c r="F57" t="inlineStr">
        <is>
          <t>6132.88</t>
        </is>
      </c>
      <c r="G57" s="5" t="n">
        <v>0.002346972797343094</v>
      </c>
      <c r="H57" t="inlineStr">
        <is>
          <t>6118.52</t>
        </is>
      </c>
      <c r="I57" s="9" t="n">
        <v>0.3333333333333333</v>
      </c>
      <c r="J57" t="inlineStr">
        <is>
          <t>4588.89</t>
        </is>
      </c>
      <c r="K57" s="5" t="n">
        <v>0.09259285714285723</v>
      </c>
      <c r="L57" t="inlineStr">
        <is>
          <t>4200.00</t>
        </is>
      </c>
      <c r="M57" t="inlineStr">
        <is>
          <t>4200.00</t>
        </is>
      </c>
      <c r="N57" t="inlineStr">
        <is>
          <t>1000.00</t>
        </is>
      </c>
    </row>
    <row r="58">
      <c r="A58" t="inlineStr">
        <is>
          <t>资本公积</t>
        </is>
      </c>
      <c r="B58" t="inlineStr">
        <is>
          <t>180100.00</t>
        </is>
      </c>
      <c r="C58" s="5" t="n">
        <v>0.0005555555555555556</v>
      </c>
      <c r="D58" t="inlineStr">
        <is>
          <t>180000.00</t>
        </is>
      </c>
      <c r="E58" s="5" t="n">
        <v>0.01637492941840768</v>
      </c>
      <c r="F58" t="inlineStr">
        <is>
          <t>177100.00</t>
        </is>
      </c>
      <c r="G58" s="5" t="n">
        <v>0.04607206142941524</v>
      </c>
      <c r="H58" t="inlineStr">
        <is>
          <t>169300.00</t>
        </is>
      </c>
      <c r="I58" s="8" t="n">
        <v>9.26060606060606</v>
      </c>
      <c r="J58" t="inlineStr">
        <is>
          <t>16500.00</t>
        </is>
      </c>
      <c r="K58" s="8" t="n">
        <v>1.826087701208881</v>
      </c>
      <c r="L58" t="inlineStr">
        <is>
          <t>5838.46</t>
        </is>
      </c>
      <c r="M58" t="inlineStr">
        <is>
          <t>5838.46</t>
        </is>
      </c>
      <c r="N58" t="inlineStr">
        <is>
          <t>2432.82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其他综合收益</t>
        </is>
      </c>
      <c r="B60" t="inlineStr">
        <is>
          <t>11800.00</t>
        </is>
      </c>
      <c r="C60" s="5" t="n">
        <v>0.2396715920850121</v>
      </c>
      <c r="D60" t="inlineStr">
        <is>
          <t>9518.65</t>
        </is>
      </c>
      <c r="E60" s="8" t="n">
        <v>2.08429218092328</v>
      </c>
      <c r="F60" t="inlineStr">
        <is>
          <t>3086.17</t>
        </is>
      </c>
      <c r="G60" s="8" t="n">
        <v>42.50394699746265</v>
      </c>
      <c r="H60" t="inlineStr">
        <is>
          <t>70.94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盈余公积</t>
        </is>
      </c>
      <c r="B61" t="inlineStr">
        <is>
          <t>6768.36</t>
        </is>
      </c>
      <c r="C61" s="9" t="n">
        <v>0.4863495019412869</v>
      </c>
      <c r="D61" t="inlineStr">
        <is>
          <t>4553.68</t>
        </is>
      </c>
      <c r="E61" s="9" t="n">
        <v>0.4850054134436024</v>
      </c>
      <c r="F61" t="inlineStr">
        <is>
          <t>3066.44</t>
        </is>
      </c>
      <c r="G61" s="5" t="n">
        <v>0.002346972797343094</v>
      </c>
      <c r="H61" t="inlineStr">
        <is>
          <t>3059.26</t>
        </is>
      </c>
      <c r="I61" s="9" t="n">
        <v>0.3333362389079689</v>
      </c>
      <c r="J61" t="inlineStr">
        <is>
          <t>2294.44</t>
        </is>
      </c>
      <c r="K61" s="9" t="n">
        <v>0.3307350118026435</v>
      </c>
      <c r="L61" t="inlineStr">
        <is>
          <t>1724.19</t>
        </is>
      </c>
      <c r="M61" t="inlineStr">
        <is>
          <t>516.13</t>
        </is>
      </c>
      <c r="N61" t="inlineStr">
        <is>
          <t>562.63</t>
        </is>
      </c>
    </row>
    <row r="62">
      <c r="A62" t="inlineStr">
        <is>
          <t>未分配利润</t>
        </is>
      </c>
      <c r="B62" t="inlineStr">
        <is>
          <t>121100.00</t>
        </is>
      </c>
      <c r="C62" s="5" t="n">
        <v>0.0939476061427281</v>
      </c>
      <c r="D62" t="inlineStr">
        <is>
          <t>110700.00</t>
        </is>
      </c>
      <c r="E62" s="8" t="n">
        <v>0.5206043956043956</v>
      </c>
      <c r="F62" t="inlineStr">
        <is>
          <t>72800.00</t>
        </is>
      </c>
      <c r="G62" s="8" t="n">
        <v>1.08595988538682</v>
      </c>
      <c r="H62" t="inlineStr">
        <is>
          <t>34900.00</t>
        </is>
      </c>
      <c r="I62" s="8" t="n">
        <v>0.7989690721649485</v>
      </c>
      <c r="J62" t="inlineStr">
        <is>
          <t>19400.00</t>
        </is>
      </c>
      <c r="K62" s="8" t="n">
        <v>0.6440677966101694</v>
      </c>
      <c r="L62" t="inlineStr">
        <is>
          <t>11800.00</t>
        </is>
      </c>
      <c r="M62" t="inlineStr">
        <is>
          <t>7168.01</t>
        </is>
      </c>
      <c r="N62" t="inlineStr">
        <is>
          <t>9955.95</t>
        </is>
      </c>
    </row>
    <row r="63">
      <c r="A63" t="inlineStr">
        <is>
          <t>归属于母公司所有者权益合计</t>
        </is>
      </c>
      <c r="B63" t="inlineStr">
        <is>
          <t>333200.00</t>
        </is>
      </c>
      <c r="C63" s="5" t="n">
        <v>0.06148454921949666</v>
      </c>
      <c r="D63" t="inlineStr">
        <is>
          <t>313900.00</t>
        </is>
      </c>
      <c r="E63" s="5" t="n">
        <v>0.1976344906524228</v>
      </c>
      <c r="F63" t="inlineStr">
        <is>
          <t>262100.00</t>
        </is>
      </c>
      <c r="G63" s="5" t="n">
        <v>0.2276346604215457</v>
      </c>
      <c r="H63" t="inlineStr">
        <is>
          <t>213500.00</t>
        </is>
      </c>
      <c r="I63" s="8" t="n">
        <v>3.988317757009346</v>
      </c>
      <c r="J63" t="inlineStr">
        <is>
          <t>42800.00</t>
        </is>
      </c>
      <c r="K63" s="8" t="n">
        <v>0.8135593220338984</v>
      </c>
      <c r="L63" t="inlineStr">
        <is>
          <t>23600.00</t>
        </is>
      </c>
      <c r="M63" t="inlineStr">
        <is>
          <t>17700.00</t>
        </is>
      </c>
      <c r="N63" t="inlineStr">
        <is>
          <t>14000.00</t>
        </is>
      </c>
    </row>
    <row r="64">
      <c r="A64" t="inlineStr">
        <is>
          <t>所有者权益（或股东权益）合计</t>
        </is>
      </c>
      <c r="B64" t="inlineStr">
        <is>
          <t>333200.00</t>
        </is>
      </c>
      <c r="C64" s="5" t="n">
        <v>0.06148454921949666</v>
      </c>
      <c r="D64" t="inlineStr">
        <is>
          <t>313900.00</t>
        </is>
      </c>
      <c r="E64" s="5" t="n">
        <v>0.1976344906524228</v>
      </c>
      <c r="F64" t="inlineStr">
        <is>
          <t>262100.00</t>
        </is>
      </c>
      <c r="G64" s="5" t="n">
        <v>0.2276346604215457</v>
      </c>
      <c r="H64" t="inlineStr">
        <is>
          <t>213500.00</t>
        </is>
      </c>
      <c r="I64" s="8" t="n">
        <v>3.988317757009346</v>
      </c>
      <c r="J64" t="inlineStr">
        <is>
          <t>42800.00</t>
        </is>
      </c>
      <c r="K64" s="8" t="n">
        <v>0.8135593220338984</v>
      </c>
      <c r="L64" t="inlineStr">
        <is>
          <t>23600.00</t>
        </is>
      </c>
      <c r="M64" t="inlineStr">
        <is>
          <t>17700.00</t>
        </is>
      </c>
      <c r="N64" t="inlineStr">
        <is>
          <t>14000.00</t>
        </is>
      </c>
    </row>
    <row r="65">
      <c r="A65" t="inlineStr">
        <is>
          <t>负债和所有者权益（或股东权益）合计</t>
        </is>
      </c>
      <c r="B65" t="inlineStr">
        <is>
          <t>346700.00</t>
        </is>
      </c>
      <c r="C65" s="5" t="n">
        <v>0.02847819638089588</v>
      </c>
      <c r="D65" t="inlineStr">
        <is>
          <t>337100.00</t>
        </is>
      </c>
      <c r="E65" s="5" t="n">
        <v>0.1564322469982847</v>
      </c>
      <c r="F65" t="inlineStr">
        <is>
          <t>291500.00</t>
        </is>
      </c>
      <c r="G65" s="9" t="n">
        <v>0.2841409691629956</v>
      </c>
      <c r="H65" t="inlineStr">
        <is>
          <t>227000.00</t>
        </is>
      </c>
      <c r="I65" s="8" t="n">
        <v>3.595141700404858</v>
      </c>
      <c r="J65" t="inlineStr">
        <is>
          <t>49400.00</t>
        </is>
      </c>
      <c r="K65" s="8" t="n">
        <v>0.7272727272727273</v>
      </c>
      <c r="L65" t="inlineStr">
        <is>
          <t>28600.00</t>
        </is>
      </c>
      <c r="M65" t="inlineStr">
        <is>
          <t>20900.00</t>
        </is>
      </c>
      <c r="N65" t="inlineStr">
        <is>
          <t>16300.00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11200.00</t>
        </is>
      </c>
      <c r="C3" t="inlineStr">
        <is>
          <t>25200.00</t>
        </is>
      </c>
      <c r="D3" s="8" t="n">
        <v>-0.5209125475285171</v>
      </c>
      <c r="E3" t="inlineStr">
        <is>
          <t>52600.00</t>
        </is>
      </c>
      <c r="F3" s="5" t="n">
        <v>0.1981776765375854</v>
      </c>
      <c r="G3" t="inlineStr">
        <is>
          <t>43900.00</t>
        </is>
      </c>
      <c r="H3" s="8" t="n">
        <v>1.206030150753769</v>
      </c>
      <c r="I3" t="inlineStr">
        <is>
          <t>19900.00</t>
        </is>
      </c>
      <c r="J3" s="8" t="n">
        <v>0.9509803921568627</v>
      </c>
      <c r="K3" t="inlineStr">
        <is>
          <t>10200.00</t>
        </is>
      </c>
      <c r="L3" s="5" t="n">
        <v>0.1242233765718461</v>
      </c>
      <c r="M3" t="inlineStr">
        <is>
          <t>9072.93</t>
        </is>
      </c>
      <c r="N3" t="inlineStr">
        <is>
          <t>5281.14</t>
        </is>
      </c>
      <c r="O3" t="inlineStr">
        <is>
          <t>4120.82</t>
        </is>
      </c>
    </row>
    <row r="4">
      <c r="A4" t="inlineStr">
        <is>
          <t>*营业总收入</t>
        </is>
      </c>
      <c r="B4" t="inlineStr">
        <is>
          <t>37900.00</t>
        </is>
      </c>
      <c r="C4" t="inlineStr">
        <is>
          <t>69100.00</t>
        </is>
      </c>
      <c r="D4" s="9" t="n">
        <v>-0.3548085901027078</v>
      </c>
      <c r="E4" t="inlineStr">
        <is>
          <t>107100.00</t>
        </is>
      </c>
      <c r="F4" s="5" t="n">
        <v>0.2198177676537585</v>
      </c>
      <c r="G4" t="inlineStr">
        <is>
          <t>87800.00</t>
        </is>
      </c>
      <c r="H4" s="8" t="n">
        <v>1.211586901763224</v>
      </c>
      <c r="I4" t="inlineStr">
        <is>
          <t>39700.00</t>
        </is>
      </c>
      <c r="J4" s="8" t="n">
        <v>0.5568627450980392</v>
      </c>
      <c r="K4" t="inlineStr">
        <is>
          <t>25500.00</t>
        </is>
      </c>
      <c r="L4" s="5" t="n">
        <v>0.1643835616438356</v>
      </c>
      <c r="M4" t="inlineStr">
        <is>
          <t>21900.00</t>
        </is>
      </c>
      <c r="N4" t="inlineStr">
        <is>
          <t>14900.00</t>
        </is>
      </c>
      <c r="O4" t="inlineStr">
        <is>
          <t>11200.00</t>
        </is>
      </c>
    </row>
    <row r="5">
      <c r="A5" t="inlineStr">
        <is>
          <t>*营业总成本</t>
        </is>
      </c>
      <c r="B5" t="inlineStr">
        <is>
          <t>25800.00</t>
        </is>
      </c>
      <c r="C5" t="inlineStr">
        <is>
          <t>44800.00</t>
        </is>
      </c>
      <c r="D5" s="5" t="n">
        <v>-0.1317829457364341</v>
      </c>
      <c r="E5" t="inlineStr">
        <is>
          <t>51600.00</t>
        </is>
      </c>
      <c r="F5" s="9" t="n">
        <v>0.3264781491002571</v>
      </c>
      <c r="G5" t="inlineStr">
        <is>
          <t>38900.00</t>
        </is>
      </c>
      <c r="H5" s="8" t="n">
        <v>0.706140350877193</v>
      </c>
      <c r="I5" t="inlineStr">
        <is>
          <t>22800.00</t>
        </is>
      </c>
      <c r="J5" s="8" t="n">
        <v>0.6056338028169014</v>
      </c>
      <c r="K5" t="inlineStr">
        <is>
          <t>14200.00</t>
        </is>
      </c>
      <c r="L5" s="5" t="n">
        <v>0.1544715447154472</v>
      </c>
      <c r="M5" t="inlineStr">
        <is>
          <t>12300.00</t>
        </is>
      </c>
      <c r="N5" t="inlineStr">
        <is>
          <t>9168.11</t>
        </is>
      </c>
      <c r="O5" t="inlineStr">
        <is>
          <t>7106.69</t>
        </is>
      </c>
    </row>
    <row r="6">
      <c r="A6" t="inlineStr">
        <is>
          <t>*归属于母公司所有者的净利润</t>
        </is>
      </c>
      <c r="B6" t="inlineStr">
        <is>
          <t>11200.00</t>
        </is>
      </c>
      <c r="C6" t="inlineStr">
        <is>
          <t>25200.00</t>
        </is>
      </c>
      <c r="D6" s="8" t="n">
        <v>-0.5209125475285171</v>
      </c>
      <c r="E6" t="inlineStr">
        <is>
          <t>52600.00</t>
        </is>
      </c>
      <c r="F6" s="5" t="n">
        <v>0.1981776765375854</v>
      </c>
      <c r="G6" t="inlineStr">
        <is>
          <t>43900.00</t>
        </is>
      </c>
      <c r="H6" s="8" t="n">
        <v>1.206030150753769</v>
      </c>
      <c r="I6" t="inlineStr">
        <is>
          <t>19900.00</t>
        </is>
      </c>
      <c r="J6" s="8" t="n">
        <v>0.9509803921568627</v>
      </c>
      <c r="K6" t="inlineStr">
        <is>
          <t>10200.00</t>
        </is>
      </c>
      <c r="L6" s="5" t="n">
        <v>0.1242233765718461</v>
      </c>
      <c r="M6" t="inlineStr">
        <is>
          <t>9072.93</t>
        </is>
      </c>
      <c r="N6" t="inlineStr">
        <is>
          <t>5281.14</t>
        </is>
      </c>
      <c r="O6" t="inlineStr">
        <is>
          <t>4120.82</t>
        </is>
      </c>
    </row>
    <row r="7">
      <c r="A7" t="inlineStr">
        <is>
          <t>*扣除非经常性损益后的净利润</t>
        </is>
      </c>
      <c r="B7" t="inlineStr">
        <is>
          <t>12700.00</t>
        </is>
      </c>
      <c r="C7" t="inlineStr">
        <is>
          <t>25300.00</t>
        </is>
      </c>
      <c r="D7" s="9" t="n">
        <v>-0.499009900990099</v>
      </c>
      <c r="E7" t="inlineStr">
        <is>
          <t>50500.00</t>
        </is>
      </c>
      <c r="F7" s="5" t="n">
        <v>0.1609195402298851</v>
      </c>
      <c r="G7" t="inlineStr">
        <is>
          <t>43500.00</t>
        </is>
      </c>
      <c r="H7" s="8" t="n">
        <v>1.939189189189189</v>
      </c>
      <c r="I7" t="inlineStr">
        <is>
          <t>14800.00</t>
        </is>
      </c>
      <c r="J7" s="9" t="n">
        <v>0.4509803921568628</v>
      </c>
      <c r="K7" t="inlineStr">
        <is>
          <t>10200.00</t>
        </is>
      </c>
      <c r="L7" s="5" t="n">
        <v>0.1264581835530479</v>
      </c>
      <c r="M7" t="inlineStr">
        <is>
          <t>9054.93</t>
        </is>
      </c>
      <c r="N7" t="inlineStr">
        <is>
          <t>5239.15</t>
        </is>
      </c>
      <c r="O7" t="inlineStr">
        <is>
          <t>4086.79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37900.00</t>
        </is>
      </c>
      <c r="C9" t="inlineStr">
        <is>
          <t>69100.00</t>
        </is>
      </c>
      <c r="D9" s="9" t="n">
        <v>-0.3548085901027078</v>
      </c>
      <c r="E9" t="inlineStr">
        <is>
          <t>107100.00</t>
        </is>
      </c>
      <c r="F9" s="5" t="n">
        <v>0.2198177676537585</v>
      </c>
      <c r="G9" t="inlineStr">
        <is>
          <t>87800.00</t>
        </is>
      </c>
      <c r="H9" s="8" t="n">
        <v>1.211586901763224</v>
      </c>
      <c r="I9" t="inlineStr">
        <is>
          <t>39700.00</t>
        </is>
      </c>
      <c r="J9" s="8" t="n">
        <v>0.5568627450980392</v>
      </c>
      <c r="K9" t="inlineStr">
        <is>
          <t>25500.00</t>
        </is>
      </c>
      <c r="L9" s="5" t="n">
        <v>0.1643835616438356</v>
      </c>
      <c r="M9" t="inlineStr">
        <is>
          <t>21900.00</t>
        </is>
      </c>
      <c r="N9" t="inlineStr">
        <is>
          <t>14900.00</t>
        </is>
      </c>
      <c r="O9" t="inlineStr">
        <is>
          <t>11200.00</t>
        </is>
      </c>
    </row>
    <row r="10">
      <c r="A10" t="inlineStr">
        <is>
          <t>其中：营业收入</t>
        </is>
      </c>
      <c r="B10" t="inlineStr">
        <is>
          <t>37900.00</t>
        </is>
      </c>
      <c r="C10" t="inlineStr">
        <is>
          <t>69100.00</t>
        </is>
      </c>
      <c r="D10" s="9" t="n">
        <v>-0.3548085901027078</v>
      </c>
      <c r="E10" t="inlineStr">
        <is>
          <t>107100.00</t>
        </is>
      </c>
      <c r="F10" s="5" t="n">
        <v>0.2198177676537585</v>
      </c>
      <c r="G10" t="inlineStr">
        <is>
          <t>87800.00</t>
        </is>
      </c>
      <c r="H10" s="8" t="n">
        <v>1.211586901763224</v>
      </c>
      <c r="I10" t="inlineStr">
        <is>
          <t>39700.00</t>
        </is>
      </c>
      <c r="J10" s="8" t="n">
        <v>0.5568627450980392</v>
      </c>
      <c r="K10" t="inlineStr">
        <is>
          <t>25500.00</t>
        </is>
      </c>
      <c r="L10" s="5" t="n">
        <v>0.1643835616438356</v>
      </c>
      <c r="M10" t="inlineStr">
        <is>
          <t>21900.00</t>
        </is>
      </c>
      <c r="N10" t="inlineStr">
        <is>
          <t>14900.00</t>
        </is>
      </c>
      <c r="O10" t="inlineStr">
        <is>
          <t>11200.00</t>
        </is>
      </c>
    </row>
    <row r="11">
      <c r="A11" t="inlineStr">
        <is>
          <t>二、营业总成本</t>
        </is>
      </c>
      <c r="B11" t="inlineStr">
        <is>
          <t>25800.00</t>
        </is>
      </c>
      <c r="C11" t="inlineStr">
        <is>
          <t>44800.00</t>
        </is>
      </c>
      <c r="D11" s="5" t="n">
        <v>-0.1317829457364341</v>
      </c>
      <c r="E11" t="inlineStr">
        <is>
          <t>51600.00</t>
        </is>
      </c>
      <c r="F11" s="9" t="n">
        <v>0.3264781491002571</v>
      </c>
      <c r="G11" t="inlineStr">
        <is>
          <t>38900.00</t>
        </is>
      </c>
      <c r="H11" s="8" t="n">
        <v>0.706140350877193</v>
      </c>
      <c r="I11" t="inlineStr">
        <is>
          <t>22800.00</t>
        </is>
      </c>
      <c r="J11" s="8" t="n">
        <v>0.6056338028169014</v>
      </c>
      <c r="K11" t="inlineStr">
        <is>
          <t>14200.00</t>
        </is>
      </c>
      <c r="L11" s="5" t="n">
        <v>0.1544715447154472</v>
      </c>
      <c r="M11" t="inlineStr">
        <is>
          <t>12300.00</t>
        </is>
      </c>
      <c r="N11" t="inlineStr">
        <is>
          <t>9168.11</t>
        </is>
      </c>
      <c r="O11" t="inlineStr">
        <is>
          <t>7106.69</t>
        </is>
      </c>
    </row>
    <row r="12">
      <c r="A12" t="inlineStr">
        <is>
          <t>其中：营业成本</t>
        </is>
      </c>
      <c r="B12" t="inlineStr">
        <is>
          <t>9153.59</t>
        </is>
      </c>
      <c r="C12" t="inlineStr">
        <is>
          <t>19000.00</t>
        </is>
      </c>
      <c r="D12" s="5" t="n">
        <v>-0.2338709677419355</v>
      </c>
      <c r="E12" t="inlineStr">
        <is>
          <t>24800.00</t>
        </is>
      </c>
      <c r="F12" s="9" t="n">
        <v>0.4252873563218391</v>
      </c>
      <c r="G12" t="inlineStr">
        <is>
          <t>17400.00</t>
        </is>
      </c>
      <c r="H12" s="8" t="n">
        <v>1.161326905663049</v>
      </c>
      <c r="I12" t="inlineStr">
        <is>
          <t>8050.61</t>
        </is>
      </c>
      <c r="J12" s="8" t="n">
        <v>0.7379143154431669</v>
      </c>
      <c r="K12" t="inlineStr">
        <is>
          <t>4632.34</t>
        </is>
      </c>
      <c r="L12" s="5" t="n">
        <v>0.1868908407038833</v>
      </c>
      <c r="M12" t="inlineStr">
        <is>
          <t>3902.92</t>
        </is>
      </c>
      <c r="N12" t="inlineStr">
        <is>
          <t>2866.55</t>
        </is>
      </c>
      <c r="O12" t="inlineStr">
        <is>
          <t>2239.72</t>
        </is>
      </c>
    </row>
    <row r="13">
      <c r="A13" t="inlineStr">
        <is>
          <t>营业税金及附加</t>
        </is>
      </c>
      <c r="B13" t="inlineStr">
        <is>
          <t>541.54</t>
        </is>
      </c>
      <c r="C13" t="inlineStr">
        <is>
          <t>852.87</t>
        </is>
      </c>
      <c r="D13" s="9" t="n">
        <v>-0.4046947635866152</v>
      </c>
      <c r="E13" t="inlineStr">
        <is>
          <t>1432.66</t>
        </is>
      </c>
      <c r="F13" s="8" t="n">
        <v>0.530194604062974</v>
      </c>
      <c r="G13" t="inlineStr">
        <is>
          <t>936.26</t>
        </is>
      </c>
      <c r="H13" s="8" t="n">
        <v>1.68407774783556</v>
      </c>
      <c r="I13" t="inlineStr">
        <is>
          <t>348.82</t>
        </is>
      </c>
      <c r="J13" s="5" t="n">
        <v>0.1869066657592977</v>
      </c>
      <c r="K13" t="inlineStr">
        <is>
          <t>293.89</t>
        </is>
      </c>
      <c r="L13" s="9" t="n">
        <v>-0.2565581442412284</v>
      </c>
      <c r="M13" t="inlineStr">
        <is>
          <t>395.31</t>
        </is>
      </c>
      <c r="N13" t="inlineStr">
        <is>
          <t>231.76</t>
        </is>
      </c>
      <c r="O13" t="inlineStr">
        <is>
          <t>203.13</t>
        </is>
      </c>
    </row>
    <row r="14">
      <c r="A14" t="inlineStr">
        <is>
          <t>销售费用</t>
        </is>
      </c>
      <c r="B14" t="inlineStr">
        <is>
          <t>6380.22</t>
        </is>
      </c>
      <c r="C14" t="inlineStr">
        <is>
          <t>11400.00</t>
        </is>
      </c>
      <c r="D14" s="5" t="n">
        <v>0.1614484688747093</v>
      </c>
      <c r="E14" t="inlineStr">
        <is>
          <t>9815.33</t>
        </is>
      </c>
      <c r="F14" s="9" t="n">
        <v>0.2840416583268904</v>
      </c>
      <c r="G14" t="inlineStr">
        <is>
          <t>7644.09</t>
        </is>
      </c>
      <c r="H14" s="8" t="n">
        <v>0.5426711872616091</v>
      </c>
      <c r="I14" t="inlineStr">
        <is>
          <t>4955.10</t>
        </is>
      </c>
      <c r="J14" s="9" t="n">
        <v>0.4013807068698794</v>
      </c>
      <c r="K14" t="inlineStr">
        <is>
          <t>3535.87</t>
        </is>
      </c>
      <c r="L14" s="5" t="n">
        <v>0.06226623124968073</v>
      </c>
      <c r="M14" t="inlineStr">
        <is>
          <t>3328.61</t>
        </is>
      </c>
      <c r="N14" t="inlineStr">
        <is>
          <t>2652.52</t>
        </is>
      </c>
      <c r="O14" t="inlineStr">
        <is>
          <t>2000.00</t>
        </is>
      </c>
    </row>
    <row r="15">
      <c r="A15" t="inlineStr">
        <is>
          <t>管理费用</t>
        </is>
      </c>
      <c r="B15" t="inlineStr">
        <is>
          <t>2873.18</t>
        </is>
      </c>
      <c r="C15" t="inlineStr">
        <is>
          <t>5452.08</t>
        </is>
      </c>
      <c r="D15" s="5" t="n">
        <v>-0.1084117468135837</v>
      </c>
      <c r="E15" t="inlineStr">
        <is>
          <t>6115.02</t>
        </is>
      </c>
      <c r="F15" s="5" t="n">
        <v>0.09821986595116494</v>
      </c>
      <c r="G15" t="inlineStr">
        <is>
          <t>5568.12</t>
        </is>
      </c>
      <c r="H15" s="9" t="n">
        <v>0.3612154844703034</v>
      </c>
      <c r="I15" t="inlineStr">
        <is>
          <t>4090.55</t>
        </is>
      </c>
      <c r="J15" s="8" t="n">
        <v>0.8023458188114929</v>
      </c>
      <c r="K15" t="inlineStr">
        <is>
          <t>2269.57</t>
        </is>
      </c>
      <c r="L15" s="5" t="n">
        <v>-0.06466954324971445</v>
      </c>
      <c r="M15" t="inlineStr">
        <is>
          <t>2426.49</t>
        </is>
      </c>
      <c r="N15" t="inlineStr">
        <is>
          <t>1334.86</t>
        </is>
      </c>
      <c r="O15" t="inlineStr">
        <is>
          <t>960.11</t>
        </is>
      </c>
    </row>
    <row r="16">
      <c r="A16" t="inlineStr">
        <is>
          <t>研发费用</t>
        </is>
      </c>
      <c r="B16" t="inlineStr">
        <is>
          <t>7702.10</t>
        </is>
      </c>
      <c r="C16" t="inlineStr">
        <is>
          <t>13200.00</t>
        </is>
      </c>
      <c r="D16" s="5" t="n">
        <v>0.1186440677966102</v>
      </c>
      <c r="E16" t="inlineStr">
        <is>
          <t>11800.00</t>
        </is>
      </c>
      <c r="F16" s="9" t="n">
        <v>0.2547304934599832</v>
      </c>
      <c r="G16" t="inlineStr">
        <is>
          <t>9404.41</t>
        </is>
      </c>
      <c r="H16" s="8" t="n">
        <v>0.5903289084298639</v>
      </c>
      <c r="I16" t="inlineStr">
        <is>
          <t>5913.50</t>
        </is>
      </c>
      <c r="J16" s="8" t="n">
        <v>0.8106523369922994</v>
      </c>
      <c r="K16" t="inlineStr">
        <is>
          <t>3265.95</t>
        </is>
      </c>
      <c r="L16" s="9" t="n">
        <v>0.3388991833655831</v>
      </c>
      <c r="M16" t="inlineStr">
        <is>
          <t>2439.28</t>
        </is>
      </c>
      <c r="N16" t="inlineStr">
        <is>
          <t>1788.84</t>
        </is>
      </c>
      <c r="O16" t="inlineStr">
        <is>
          <t>1626.50</t>
        </is>
      </c>
    </row>
    <row r="17">
      <c r="A17" t="inlineStr">
        <is>
          <t>财务费用</t>
        </is>
      </c>
      <c r="B17" t="inlineStr">
        <is>
          <t>-2622.06</t>
        </is>
      </c>
      <c r="C17" t="inlineStr">
        <is>
          <t>-5143.34</t>
        </is>
      </c>
      <c r="D17" s="5" t="n">
        <v>-0.08529202617358039</v>
      </c>
      <c r="E17" t="inlineStr">
        <is>
          <t>-4739.13</t>
        </is>
      </c>
      <c r="F17" s="8" t="n">
        <v>-1.379977401129943</v>
      </c>
      <c r="G17" t="inlineStr">
        <is>
          <t>-1991.25</t>
        </is>
      </c>
      <c r="H17" s="8" t="n">
        <v>-1.29290451844687</v>
      </c>
      <c r="I17" t="inlineStr">
        <is>
          <t>-868.44</t>
        </is>
      </c>
      <c r="J17" s="8" t="n">
        <v>-2.445233466894117</v>
      </c>
      <c r="K17" t="inlineStr">
        <is>
          <t>-252.07</t>
        </is>
      </c>
      <c r="L17" s="5" t="n">
        <v>0.1981741260298375</v>
      </c>
      <c r="M17" t="inlineStr">
        <is>
          <t>-314.37</t>
        </is>
      </c>
      <c r="N17" t="inlineStr">
        <is>
          <t>225.03</t>
        </is>
      </c>
      <c r="O17" t="inlineStr">
        <is>
          <t>-118.91</t>
        </is>
      </c>
    </row>
    <row r="18">
      <c r="A18" t="inlineStr">
        <is>
          <t>其中：利息费用</t>
        </is>
      </c>
      <c r="B18" t="inlineStr">
        <is>
          <t>14.41</t>
        </is>
      </c>
      <c r="C18" t="inlineStr">
        <is>
          <t>20.82</t>
        </is>
      </c>
      <c r="D18" s="5" t="n">
        <v>-0.1270440251572327</v>
      </c>
      <c r="E18" t="inlineStr">
        <is>
          <t>23.85</t>
        </is>
      </c>
      <c r="F18" s="8" t="n">
        <v>0.7270094134685011</v>
      </c>
      <c r="G18" t="inlineStr">
        <is>
          <t>13.81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2410.00</t>
        </is>
      </c>
      <c r="C19" t="inlineStr">
        <is>
          <t>4647.66</t>
        </is>
      </c>
      <c r="D19" s="9" t="n">
        <v>0.4636363063783688</v>
      </c>
      <c r="E19" t="inlineStr">
        <is>
          <t>3175.42</t>
        </is>
      </c>
      <c r="F19" s="9" t="n">
        <v>0.415191125808335</v>
      </c>
      <c r="G19" t="inlineStr">
        <is>
          <t>2243.81</t>
        </is>
      </c>
      <c r="H19" s="8" t="n">
        <v>0.7138394323380918</v>
      </c>
      <c r="I19" t="inlineStr">
        <is>
          <t>1309.23</t>
        </is>
      </c>
      <c r="J19" s="8" t="n">
        <v>5.879098360655738</v>
      </c>
      <c r="K19" t="inlineStr">
        <is>
          <t>190.32</t>
        </is>
      </c>
      <c r="L19" s="8" t="n">
        <v>2.830917874396135</v>
      </c>
      <c r="M19" t="inlineStr">
        <is>
          <t>49.68</t>
        </is>
      </c>
      <c r="N19" t="inlineStr">
        <is>
          <t>12.59</t>
        </is>
      </c>
      <c r="O19" t="inlineStr">
        <is>
          <t>12.58</t>
        </is>
      </c>
    </row>
    <row r="20">
      <c r="A20" t="inlineStr">
        <is>
          <t>资产减值损失</t>
        </is>
      </c>
      <c r="B20" t="inlineStr">
        <is>
          <t>85.30</t>
        </is>
      </c>
      <c r="C20" t="inlineStr">
        <is>
          <t>72.67</t>
        </is>
      </c>
      <c r="D20" s="5" t="n">
        <v>-0.2424684665902221</v>
      </c>
      <c r="E20" t="inlineStr">
        <is>
          <t>95.93</t>
        </is>
      </c>
      <c r="F20" s="8" t="n">
        <v>2.560876020786934</v>
      </c>
      <c r="G20" t="inlineStr">
        <is>
          <t>26.94</t>
        </is>
      </c>
      <c r="H20" s="5" t="n">
        <v>-0.1520302171860245</v>
      </c>
      <c r="I20" t="inlineStr">
        <is>
          <t>31.77</t>
        </is>
      </c>
      <c r="J20" s="5" t="n">
        <v>-0.0197469916692378</v>
      </c>
      <c r="K20" t="inlineStr">
        <is>
          <t>32.41</t>
        </is>
      </c>
      <c r="L20" s="8" t="n">
        <v>-0.5561490002738976</v>
      </c>
      <c r="M20" t="inlineStr">
        <is>
          <t>73.02</t>
        </is>
      </c>
      <c r="N20" t="inlineStr">
        <is>
          <t>68.55</t>
        </is>
      </c>
      <c r="O20" t="inlineStr">
        <is>
          <t>196.14</t>
        </is>
      </c>
    </row>
    <row r="21">
      <c r="A21" t="inlineStr">
        <is>
          <t>信用减值损失</t>
        </is>
      </c>
      <c r="B21" t="inlineStr">
        <is>
          <t>1724.59</t>
        </is>
      </c>
      <c r="C21" t="inlineStr">
        <is>
          <t>-44.70</t>
        </is>
      </c>
      <c r="D21" s="8" t="n">
        <v>-1.018722826769872</v>
      </c>
      <c r="E21" t="inlineStr">
        <is>
          <t>2387.46</t>
        </is>
      </c>
      <c r="F21" s="8" t="n">
        <v>63.74533508541394</v>
      </c>
      <c r="G21" t="inlineStr">
        <is>
          <t>-38.05</t>
        </is>
      </c>
      <c r="H21" s="8" t="n">
        <v>-1.162128765605693</v>
      </c>
      <c r="I21" t="inlineStr">
        <is>
          <t>234.69</t>
        </is>
      </c>
      <c r="J21" s="9" t="n">
        <v>-0.4251316595223515</v>
      </c>
      <c r="K21" t="inlineStr">
        <is>
          <t>408.25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-1853.04</t>
        </is>
      </c>
      <c r="C22" t="inlineStr">
        <is>
          <t>-303.90</t>
        </is>
      </c>
      <c r="D22" s="8" t="n">
        <v>-1.328366594992922</v>
      </c>
      <c r="E22" t="inlineStr">
        <is>
          <t>925.49</t>
        </is>
      </c>
      <c r="F22" s="8" t="n">
        <v>2.244356302521008</v>
      </c>
      <c r="G22" t="inlineStr">
        <is>
          <t>-743.75</t>
        </is>
      </c>
      <c r="H22" s="8" t="n">
        <v>-1.136021639099615</v>
      </c>
      <c r="I22" t="inlineStr">
        <is>
          <t>5467.88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171.93</t>
        </is>
      </c>
      <c r="D23" s="8" t="n">
        <v>-0.6183827935986504</v>
      </c>
      <c r="E23" t="inlineStr">
        <is>
          <t>450.53</t>
        </is>
      </c>
      <c r="F23" s="9" t="n">
        <v>-0.3054664857865203</v>
      </c>
      <c r="G23" t="inlineStr">
        <is>
          <t>648.68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11.60</t>
        </is>
      </c>
      <c r="L23" s="9" t="n">
        <v>0.2733260153677278</v>
      </c>
      <c r="M23" t="inlineStr">
        <is>
          <t>9.11</t>
        </is>
      </c>
      <c r="N23" t="inlineStr">
        <is>
          <t>43.15</t>
        </is>
      </c>
      <c r="O23" t="inlineStr">
        <is>
          <t>33.48</t>
        </is>
      </c>
    </row>
    <row r="24">
      <c r="A24" t="inlineStr">
        <is>
          <t>资产处置收益</t>
        </is>
      </c>
      <c r="B24" t="inlineStr">
        <is>
          <t>9.18</t>
        </is>
      </c>
      <c r="C24" t="inlineStr">
        <is>
          <t>1.24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0.69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1567.47</t>
        </is>
      </c>
      <c r="C25" t="inlineStr">
        <is>
          <t>2370.29</t>
        </is>
      </c>
      <c r="D25" s="5" t="n">
        <v>-0.1447997921793031</v>
      </c>
      <c r="E25" t="inlineStr">
        <is>
          <t>2771.62</t>
        </is>
      </c>
      <c r="F25" s="8" t="n">
        <v>0.6150784632507619</v>
      </c>
      <c r="G25" t="inlineStr">
        <is>
          <t>1716.09</t>
        </is>
      </c>
      <c r="H25" s="5" t="n">
        <v>0.1497859339510763</v>
      </c>
      <c r="I25" t="inlineStr">
        <is>
          <t>1492.53</t>
        </is>
      </c>
      <c r="J25" s="8" t="n">
        <v>1.086024961914213</v>
      </c>
      <c r="K25" t="inlineStr">
        <is>
          <t>715.49</t>
        </is>
      </c>
      <c r="L25" s="5" t="n">
        <v>0.0659386499411528</v>
      </c>
      <c r="M25" t="inlineStr">
        <is>
          <t>671.23</t>
        </is>
      </c>
      <c r="N25" t="inlineStr">
        <is>
          <t>302.08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11800.00</t>
        </is>
      </c>
      <c r="C26" t="inlineStr">
        <is>
          <t>26500.00</t>
        </is>
      </c>
      <c r="D26" s="8" t="n">
        <v>-0.5553691275167785</v>
      </c>
      <c r="E26" t="inlineStr">
        <is>
          <t>59600.00</t>
        </is>
      </c>
      <c r="F26" s="5" t="n">
        <v>0.1801980198019802</v>
      </c>
      <c r="G26" t="inlineStr">
        <is>
          <t>50500.00</t>
        </is>
      </c>
      <c r="H26" s="8" t="n">
        <v>1.104166666666667</v>
      </c>
      <c r="I26" t="inlineStr">
        <is>
          <t>24000.00</t>
        </is>
      </c>
      <c r="J26" s="8" t="n">
        <v>1</v>
      </c>
      <c r="K26" t="inlineStr">
        <is>
          <t>12000.00</t>
        </is>
      </c>
      <c r="L26" s="5" t="n">
        <v>0.1650485436893204</v>
      </c>
      <c r="M26" t="inlineStr">
        <is>
          <t>10300.00</t>
        </is>
      </c>
      <c r="N26" t="inlineStr">
        <is>
          <t>6034.42</t>
        </is>
      </c>
      <c r="O26" t="inlineStr">
        <is>
          <t>4120.54</t>
        </is>
      </c>
    </row>
    <row r="27">
      <c r="A27" t="inlineStr">
        <is>
          <t>加：营业外收入</t>
        </is>
      </c>
      <c r="B27" t="inlineStr">
        <is>
          <t>41.35</t>
        </is>
      </c>
      <c r="C27" t="inlineStr">
        <is>
          <t>30.66</t>
        </is>
      </c>
      <c r="D27" s="8" t="n">
        <v>-0.8980582524271844</v>
      </c>
      <c r="E27" t="inlineStr">
        <is>
          <t>300.76</t>
        </is>
      </c>
      <c r="F27" s="5" t="n">
        <v>-0.006212001057361867</v>
      </c>
      <c r="G27" t="inlineStr">
        <is>
          <t>302.64</t>
        </is>
      </c>
      <c r="H27" s="8" t="n">
        <v>38.50913838120104</v>
      </c>
      <c r="I27" t="inlineStr">
        <is>
          <t>7.66</t>
        </is>
      </c>
      <c r="J27" s="8" t="n">
        <v>3.096256684491979</v>
      </c>
      <c r="K27" t="inlineStr">
        <is>
          <t>1.87</t>
        </is>
      </c>
      <c r="L27" s="8" t="n">
        <v>-0.8290676416819014</v>
      </c>
      <c r="M27" t="inlineStr">
        <is>
          <t>10.94</t>
        </is>
      </c>
      <c r="N27" t="inlineStr">
        <is>
          <t>7.60</t>
        </is>
      </c>
      <c r="O27" t="inlineStr">
        <is>
          <t>323.56</t>
        </is>
      </c>
    </row>
    <row r="28">
      <c r="A28" t="inlineStr">
        <is>
          <t>减：营业外支出</t>
        </is>
      </c>
      <c r="B28" t="inlineStr">
        <is>
          <t>0.91</t>
        </is>
      </c>
      <c r="C28" t="inlineStr">
        <is>
          <t>0.56</t>
        </is>
      </c>
      <c r="D28" s="5" t="n">
        <v>0</v>
      </c>
      <c r="E28" t="inlineStr">
        <is>
          <t>0.56</t>
        </is>
      </c>
      <c r="F28" s="8" t="n">
        <v>-0.918486171761281</v>
      </c>
      <c r="G28" t="inlineStr">
        <is>
          <t>6.87</t>
        </is>
      </c>
      <c r="H28" s="8" t="n">
        <v>-0.9322284699615271</v>
      </c>
      <c r="I28" t="inlineStr">
        <is>
          <t>101.37</t>
        </is>
      </c>
      <c r="J28" s="5" t="n">
        <v>0.02074312758030412</v>
      </c>
      <c r="K28" t="inlineStr">
        <is>
          <t>99.31</t>
        </is>
      </c>
      <c r="L28" s="8" t="n">
        <v>2481.75</v>
      </c>
      <c r="M28" t="inlineStr">
        <is>
          <t>0.04</t>
        </is>
      </c>
      <c r="N28" t="inlineStr">
        <is>
          <t>5.94</t>
        </is>
      </c>
      <c r="O28" t="inlineStr">
        <is>
          <t>11.89</t>
        </is>
      </c>
    </row>
    <row r="29">
      <c r="A29" t="inlineStr">
        <is>
          <t>四、利润总额</t>
        </is>
      </c>
      <c r="B29" t="inlineStr">
        <is>
          <t>11800.00</t>
        </is>
      </c>
      <c r="C29" t="inlineStr">
        <is>
          <t>26600.00</t>
        </is>
      </c>
      <c r="D29" s="8" t="n">
        <v>-0.5559265442404007</v>
      </c>
      <c r="E29" t="inlineStr">
        <is>
          <t>59900.00</t>
        </is>
      </c>
      <c r="F29" s="5" t="n">
        <v>0.1791338582677165</v>
      </c>
      <c r="G29" t="inlineStr">
        <is>
          <t>50800.00</t>
        </is>
      </c>
      <c r="H29" s="8" t="n">
        <v>1.125523012552301</v>
      </c>
      <c r="I29" t="inlineStr">
        <is>
          <t>23900.00</t>
        </is>
      </c>
      <c r="J29" s="8" t="n">
        <v>1.008403361344538</v>
      </c>
      <c r="K29" t="inlineStr">
        <is>
          <t>11900.00</t>
        </is>
      </c>
      <c r="L29" s="5" t="n">
        <v>0.1553398058252427</v>
      </c>
      <c r="M29" t="inlineStr">
        <is>
          <t>10300.00</t>
        </is>
      </c>
      <c r="N29" t="inlineStr">
        <is>
          <t>6036.08</t>
        </is>
      </c>
      <c r="O29" t="inlineStr">
        <is>
          <t>4432.21</t>
        </is>
      </c>
    </row>
    <row r="30">
      <c r="A30" t="inlineStr">
        <is>
          <t>减：所得税费用</t>
        </is>
      </c>
      <c r="B30" t="inlineStr">
        <is>
          <t>583.91</t>
        </is>
      </c>
      <c r="C30" t="inlineStr">
        <is>
          <t>1394.20</t>
        </is>
      </c>
      <c r="D30" s="8" t="n">
        <v>-0.8072355122458404</v>
      </c>
      <c r="E30" t="inlineStr">
        <is>
          <t>7232.66</t>
        </is>
      </c>
      <c r="F30" s="5" t="n">
        <v>0.04201387688300311</v>
      </c>
      <c r="G30" t="inlineStr">
        <is>
          <t>6941.04</t>
        </is>
      </c>
      <c r="H30" s="8" t="n">
        <v>0.7619222890388809</v>
      </c>
      <c r="I30" t="inlineStr">
        <is>
          <t>3939.47</t>
        </is>
      </c>
      <c r="J30" s="8" t="n">
        <v>1.309442434972242</v>
      </c>
      <c r="K30" t="inlineStr">
        <is>
          <t>1705.81</t>
        </is>
      </c>
      <c r="L30" s="9" t="n">
        <v>0.3807642806841452</v>
      </c>
      <c r="M30" t="inlineStr">
        <is>
          <t>1235.41</t>
        </is>
      </c>
      <c r="N30" t="inlineStr">
        <is>
          <t>754.94</t>
        </is>
      </c>
      <c r="O30" t="inlineStr">
        <is>
          <t>311.39</t>
        </is>
      </c>
    </row>
    <row r="31">
      <c r="A31" t="inlineStr">
        <is>
          <t>五、净利润</t>
        </is>
      </c>
      <c r="B31" t="inlineStr">
        <is>
          <t>11200.00</t>
        </is>
      </c>
      <c r="C31" t="inlineStr">
        <is>
          <t>25200.00</t>
        </is>
      </c>
      <c r="D31" s="8" t="n">
        <v>-0.5209125475285171</v>
      </c>
      <c r="E31" t="inlineStr">
        <is>
          <t>52600.00</t>
        </is>
      </c>
      <c r="F31" s="5" t="n">
        <v>0.1981776765375854</v>
      </c>
      <c r="G31" t="inlineStr">
        <is>
          <t>43900.00</t>
        </is>
      </c>
      <c r="H31" s="8" t="n">
        <v>1.206030150753769</v>
      </c>
      <c r="I31" t="inlineStr">
        <is>
          <t>19900.00</t>
        </is>
      </c>
      <c r="J31" s="8" t="n">
        <v>0.9509803921568627</v>
      </c>
      <c r="K31" t="inlineStr">
        <is>
          <t>10200.00</t>
        </is>
      </c>
      <c r="L31" s="5" t="n">
        <v>0.1242233765718461</v>
      </c>
      <c r="M31" t="inlineStr">
        <is>
          <t>9072.93</t>
        </is>
      </c>
      <c r="N31" t="inlineStr">
        <is>
          <t>5281.14</t>
        </is>
      </c>
      <c r="O31" t="inlineStr">
        <is>
          <t>4120.82</t>
        </is>
      </c>
    </row>
    <row r="32">
      <c r="A32" t="inlineStr">
        <is>
          <t>（一）持续经营净利润</t>
        </is>
      </c>
      <c r="B32" t="inlineStr">
        <is>
          <t>11200.00</t>
        </is>
      </c>
      <c r="C32" t="inlineStr">
        <is>
          <t>25200.00</t>
        </is>
      </c>
      <c r="D32" s="8" t="n">
        <v>-0.5209125475285171</v>
      </c>
      <c r="E32" t="inlineStr">
        <is>
          <t>52600.00</t>
        </is>
      </c>
      <c r="F32" s="5" t="n">
        <v>0.1981776765375854</v>
      </c>
      <c r="G32" t="inlineStr">
        <is>
          <t>43900.00</t>
        </is>
      </c>
      <c r="H32" s="8" t="n">
        <v>1.206030150753769</v>
      </c>
      <c r="I32" t="inlineStr">
        <is>
          <t>19900.00</t>
        </is>
      </c>
      <c r="J32" s="8" t="n">
        <v>0.9509803921568627</v>
      </c>
      <c r="K32" t="inlineStr">
        <is>
          <t>10200.00</t>
        </is>
      </c>
      <c r="L32" s="5" t="n">
        <v>0.1242233765718461</v>
      </c>
      <c r="M32" t="inlineStr">
        <is>
          <t>9072.93</t>
        </is>
      </c>
      <c r="N32" t="inlineStr">
        <is>
          <t>5281.14</t>
        </is>
      </c>
      <c r="O32" t="inlineStr">
        <is>
          <t>4120.82</t>
        </is>
      </c>
    </row>
    <row r="33">
      <c r="A33" t="inlineStr">
        <is>
          <t>归属于母公司所有者的净利润</t>
        </is>
      </c>
      <c r="B33" t="inlineStr">
        <is>
          <t>11200.00</t>
        </is>
      </c>
      <c r="C33" t="inlineStr">
        <is>
          <t>25200.00</t>
        </is>
      </c>
      <c r="D33" s="8" t="n">
        <v>-0.5209125475285171</v>
      </c>
      <c r="E33" t="inlineStr">
        <is>
          <t>52600.00</t>
        </is>
      </c>
      <c r="F33" s="5" t="n">
        <v>0.1981776765375854</v>
      </c>
      <c r="G33" t="inlineStr">
        <is>
          <t>43900.00</t>
        </is>
      </c>
      <c r="H33" s="8" t="n">
        <v>1.206030150753769</v>
      </c>
      <c r="I33" t="inlineStr">
        <is>
          <t>19900.00</t>
        </is>
      </c>
      <c r="J33" s="8" t="n">
        <v>0.9509803921568627</v>
      </c>
      <c r="K33" t="inlineStr">
        <is>
          <t>10200.00</t>
        </is>
      </c>
      <c r="L33" s="5" t="n">
        <v>0.1242233765718461</v>
      </c>
      <c r="M33" t="inlineStr">
        <is>
          <t>9072.93</t>
        </is>
      </c>
      <c r="N33" t="inlineStr">
        <is>
          <t>5281.14</t>
        </is>
      </c>
      <c r="O33" t="inlineStr">
        <is>
          <t>4120.82</t>
        </is>
      </c>
    </row>
    <row r="34">
      <c r="A34" t="inlineStr">
        <is>
          <t>扣除非经常性损益后的净利润</t>
        </is>
      </c>
      <c r="B34" t="inlineStr">
        <is>
          <t>12700.00</t>
        </is>
      </c>
      <c r="C34" t="inlineStr">
        <is>
          <t>25300.00</t>
        </is>
      </c>
      <c r="D34" s="9" t="n">
        <v>-0.499009900990099</v>
      </c>
      <c r="E34" t="inlineStr">
        <is>
          <t>50500.00</t>
        </is>
      </c>
      <c r="F34" s="5" t="n">
        <v>0.1609195402298851</v>
      </c>
      <c r="G34" t="inlineStr">
        <is>
          <t>43500.00</t>
        </is>
      </c>
      <c r="H34" s="8" t="n">
        <v>1.939189189189189</v>
      </c>
      <c r="I34" t="inlineStr">
        <is>
          <t>14800.00</t>
        </is>
      </c>
      <c r="J34" s="9" t="n">
        <v>0.4509803921568628</v>
      </c>
      <c r="K34" t="inlineStr">
        <is>
          <t>10200.00</t>
        </is>
      </c>
      <c r="L34" s="5" t="n">
        <v>0.1264581835530479</v>
      </c>
      <c r="M34" t="inlineStr">
        <is>
          <t>9054.93</t>
        </is>
      </c>
      <c r="N34" t="inlineStr">
        <is>
          <t>5239.15</t>
        </is>
      </c>
      <c r="O34" t="inlineStr">
        <is>
          <t>4086.79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七、其他综合收益</t>
        </is>
      </c>
      <c r="B38" t="inlineStr">
        <is>
          <t>-13.61</t>
        </is>
      </c>
      <c r="C38" t="inlineStr">
        <is>
          <t>2442.52</t>
        </is>
      </c>
      <c r="D38" s="8" t="n">
        <v>-0.6202833121906325</v>
      </c>
      <c r="E38" t="inlineStr">
        <is>
          <t>6432.48</t>
        </is>
      </c>
      <c r="F38" s="8" t="n">
        <v>1.08429218092328</v>
      </c>
      <c r="G38" t="inlineStr">
        <is>
          <t>3086.17</t>
        </is>
      </c>
      <c r="H38" s="8" t="n">
        <v>42.50394699746265</v>
      </c>
      <c r="I38" t="inlineStr">
        <is>
          <t>70.94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-13.61</t>
        </is>
      </c>
      <c r="C39" t="inlineStr">
        <is>
          <t>2442.52</t>
        </is>
      </c>
      <c r="D39" s="8" t="n">
        <v>-0.6202833121906325</v>
      </c>
      <c r="E39" t="inlineStr">
        <is>
          <t>6432.48</t>
        </is>
      </c>
      <c r="F39" s="8" t="n">
        <v>1.08429218092328</v>
      </c>
      <c r="G39" t="inlineStr">
        <is>
          <t>3086.17</t>
        </is>
      </c>
      <c r="H39" s="8" t="n">
        <v>42.50394699746265</v>
      </c>
      <c r="I39" t="inlineStr">
        <is>
          <t>70.94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八、综合收益总额</t>
        </is>
      </c>
      <c r="B40" t="inlineStr">
        <is>
          <t>11200.00</t>
        </is>
      </c>
      <c r="C40" t="inlineStr">
        <is>
          <t>27600.00</t>
        </is>
      </c>
      <c r="D40" s="8" t="n">
        <v>-0.5329949238578681</v>
      </c>
      <c r="E40" t="inlineStr">
        <is>
          <t>59100.00</t>
        </is>
      </c>
      <c r="F40" s="9" t="n">
        <v>0.2574468085106383</v>
      </c>
      <c r="G40" t="inlineStr">
        <is>
          <t>47000.00</t>
        </is>
      </c>
      <c r="H40" s="8" t="n">
        <v>1.35</v>
      </c>
      <c r="I40" t="inlineStr">
        <is>
          <t>20000.00</t>
        </is>
      </c>
      <c r="J40" s="8" t="n">
        <v>0.9607843137254902</v>
      </c>
      <c r="K40" t="inlineStr">
        <is>
          <t>10200.00</t>
        </is>
      </c>
      <c r="L40" s="5" t="n">
        <v>0.1242233765718461</v>
      </c>
      <c r="M40" t="inlineStr">
        <is>
          <t>9072.93</t>
        </is>
      </c>
      <c r="N40" t="inlineStr">
        <is>
          <t>5281.14</t>
        </is>
      </c>
      <c r="O40" t="inlineStr">
        <is>
          <t>4120.82</t>
        </is>
      </c>
    </row>
    <row r="41">
      <c r="A41" t="inlineStr">
        <is>
          <t>归属于母公司股东的综合收益总额</t>
        </is>
      </c>
      <c r="B41" t="inlineStr">
        <is>
          <t>11200.00</t>
        </is>
      </c>
      <c r="C41" t="inlineStr">
        <is>
          <t>27600.00</t>
        </is>
      </c>
      <c r="D41" s="8" t="n">
        <v>-0.5329949238578681</v>
      </c>
      <c r="E41" t="inlineStr">
        <is>
          <t>59100.00</t>
        </is>
      </c>
      <c r="F41" s="9" t="n">
        <v>0.2574468085106383</v>
      </c>
      <c r="G41" t="inlineStr">
        <is>
          <t>47000.00</t>
        </is>
      </c>
      <c r="H41" s="8" t="n">
        <v>1.35</v>
      </c>
      <c r="I41" t="inlineStr">
        <is>
          <t>20000.00</t>
        </is>
      </c>
      <c r="J41" s="8" t="n">
        <v>0.9607843137254902</v>
      </c>
      <c r="K41" t="inlineStr">
        <is>
          <t>10200.00</t>
        </is>
      </c>
      <c r="L41" s="5" t="n">
        <v>0.1242233765718461</v>
      </c>
      <c r="M41" t="inlineStr">
        <is>
          <t>9072.93</t>
        </is>
      </c>
      <c r="N41" t="inlineStr">
        <is>
          <t>5281.14</t>
        </is>
      </c>
      <c r="O41" t="inlineStr">
        <is>
          <t>4120.82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-9646.08</t>
        </is>
      </c>
      <c r="C3" t="inlineStr">
        <is>
          <t>-3354.82</t>
        </is>
      </c>
      <c r="D3" s="8" t="n">
        <v>-6.511903392754458</v>
      </c>
      <c r="E3" t="inlineStr">
        <is>
          <t>608.65</t>
        </is>
      </c>
      <c r="F3" s="8" t="n">
        <v>-0.9901032520325203</v>
      </c>
      <c r="G3" t="inlineStr">
        <is>
          <t>61500.00</t>
        </is>
      </c>
      <c r="H3" s="8" t="n">
        <v>2.867924528301887</v>
      </c>
      <c r="I3" t="inlineStr">
        <is>
          <t>15900.00</t>
        </is>
      </c>
      <c r="J3" s="9" t="n">
        <v>0.3706896551724138</v>
      </c>
      <c r="K3" t="inlineStr">
        <is>
          <t>11600.00</t>
        </is>
      </c>
      <c r="L3" s="8" t="n">
        <v>1.421418700867118</v>
      </c>
      <c r="M3" t="inlineStr">
        <is>
          <t>4790.58</t>
        </is>
      </c>
      <c r="N3" t="inlineStr">
        <is>
          <t>1090.66</t>
        </is>
      </c>
      <c r="O3" t="inlineStr">
        <is>
          <t>2796.14</t>
        </is>
      </c>
    </row>
    <row r="4">
      <c r="A4" t="inlineStr">
        <is>
          <t>*经营活动产生的现金流量净额</t>
        </is>
      </c>
      <c r="B4" t="inlineStr">
        <is>
          <t>1568.20</t>
        </is>
      </c>
      <c r="C4" t="inlineStr">
        <is>
          <t>32100.00</t>
        </is>
      </c>
      <c r="D4" s="5" t="n">
        <v>-0.1852791878172589</v>
      </c>
      <c r="E4" t="inlineStr">
        <is>
          <t>39400.00</t>
        </is>
      </c>
      <c r="F4" s="5" t="n">
        <v>0.1129943502824859</v>
      </c>
      <c r="G4" t="inlineStr">
        <is>
          <t>35400.00</t>
        </is>
      </c>
      <c r="H4" s="8" t="n">
        <v>1.546762589928057</v>
      </c>
      <c r="I4" t="inlineStr">
        <is>
          <t>13900.00</t>
        </is>
      </c>
      <c r="J4" s="8" t="n">
        <v>1.330224690658481</v>
      </c>
      <c r="K4" t="inlineStr">
        <is>
          <t>5965.09</t>
        </is>
      </c>
      <c r="L4" s="9" t="n">
        <v>-0.4151872549019608</v>
      </c>
      <c r="M4" t="inlineStr">
        <is>
          <t>10200.00</t>
        </is>
      </c>
      <c r="N4" t="inlineStr">
        <is>
          <t>1063.47</t>
        </is>
      </c>
      <c r="O4" t="inlineStr">
        <is>
          <t>3628.19</t>
        </is>
      </c>
    </row>
    <row r="5">
      <c r="A5" t="inlineStr">
        <is>
          <t>*投资活动产生的现金流量净额</t>
        </is>
      </c>
      <c r="B5" t="inlineStr">
        <is>
          <t>-2403.39</t>
        </is>
      </c>
      <c r="C5" t="inlineStr">
        <is>
          <t>-25300.00</t>
        </is>
      </c>
      <c r="D5" s="5" t="n">
        <v>0.099644128113879</v>
      </c>
      <c r="E5" t="inlineStr">
        <is>
          <t>-28100.00</t>
        </is>
      </c>
      <c r="F5" s="8" t="n">
        <v>-1.906451612903226</v>
      </c>
      <c r="G5" t="inlineStr">
        <is>
          <t>31000.00</t>
        </is>
      </c>
      <c r="H5" s="8" t="n">
        <v>1.214236351071182</v>
      </c>
      <c r="I5" t="inlineStr">
        <is>
          <t>-144700.00</t>
        </is>
      </c>
      <c r="J5" s="8" t="n">
        <v>-45.95886961206197</v>
      </c>
      <c r="K5" t="inlineStr">
        <is>
          <t>-3081.42</t>
        </is>
      </c>
      <c r="L5" s="5" t="n">
        <v>-0.2419571964048205</v>
      </c>
      <c r="M5" t="inlineStr">
        <is>
          <t>-2481.10</t>
        </is>
      </c>
      <c r="N5" t="inlineStr">
        <is>
          <t>1689.65</t>
        </is>
      </c>
      <c r="O5" t="inlineStr">
        <is>
          <t>-56.68</t>
        </is>
      </c>
    </row>
    <row r="6">
      <c r="A6" t="inlineStr">
        <is>
          <t>*筹资活动产生的现金流量净额</t>
        </is>
      </c>
      <c r="B6" t="inlineStr">
        <is>
          <t>-8901.52</t>
        </is>
      </c>
      <c r="C6" t="inlineStr">
        <is>
          <t>-10300.00</t>
        </is>
      </c>
      <c r="D6" s="5" t="n">
        <v>0.08035714285714286</v>
      </c>
      <c r="E6" t="inlineStr">
        <is>
          <t>-11200.00</t>
        </is>
      </c>
      <c r="F6" s="8" t="n">
        <v>-1.31927274233294</v>
      </c>
      <c r="G6" t="inlineStr">
        <is>
          <t>-4829.10</t>
        </is>
      </c>
      <c r="H6" s="8" t="n">
        <v>-1.032806385869565</v>
      </c>
      <c r="I6" t="inlineStr">
        <is>
          <t>147200.00</t>
        </is>
      </c>
      <c r="J6" s="8" t="n">
        <v>16.042027352917</v>
      </c>
      <c r="K6" t="inlineStr">
        <is>
          <t>8637.47</t>
        </is>
      </c>
      <c r="L6" s="8" t="n">
        <v>3.801535457588417</v>
      </c>
      <c r="M6" t="inlineStr">
        <is>
          <t>-3083.12</t>
        </is>
      </c>
      <c r="N6" t="inlineStr">
        <is>
          <t>-1509.94</t>
        </is>
      </c>
      <c r="O6" t="inlineStr">
        <is>
          <t>-867.31</t>
        </is>
      </c>
    </row>
    <row r="7">
      <c r="A7" t="inlineStr">
        <is>
          <t>*期末现金及现金等价物余额</t>
        </is>
      </c>
      <c r="B7" t="inlineStr">
        <is>
          <t>87700.01</t>
        </is>
      </c>
      <c r="C7" t="inlineStr">
        <is>
          <t>97299.99</t>
        </is>
      </c>
      <c r="D7" s="5" t="n">
        <v>-0.03376375372393242</v>
      </c>
      <c r="E7" t="inlineStr">
        <is>
          <t>100700.00</t>
        </is>
      </c>
      <c r="F7" s="5" t="n">
        <v>0.005994005994005994</v>
      </c>
      <c r="G7" t="inlineStr">
        <is>
          <t>100100.00</t>
        </is>
      </c>
      <c r="H7" s="8" t="n">
        <v>1.593264248704663</v>
      </c>
      <c r="I7" t="inlineStr">
        <is>
          <t>38600.00</t>
        </is>
      </c>
      <c r="J7" s="8" t="n">
        <v>0.6929824561403509</v>
      </c>
      <c r="K7" t="inlineStr">
        <is>
          <t>22800.00</t>
        </is>
      </c>
      <c r="L7" s="8" t="n">
        <v>1.035714285714286</v>
      </c>
      <c r="M7" t="inlineStr">
        <is>
          <t>11200.00</t>
        </is>
      </c>
      <c r="N7" t="inlineStr">
        <is>
          <t>6407.30</t>
        </is>
      </c>
      <c r="O7" t="inlineStr">
        <is>
          <t>5316.64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29500.00</t>
        </is>
      </c>
      <c r="C10" t="inlineStr">
        <is>
          <t>83900.00</t>
        </is>
      </c>
      <c r="D10" s="5" t="n">
        <v>-0.1660039761431412</v>
      </c>
      <c r="E10" t="inlineStr">
        <is>
          <t>100600.00</t>
        </is>
      </c>
      <c r="F10" s="5" t="n">
        <v>0.0982532751091703</v>
      </c>
      <c r="G10" t="inlineStr">
        <is>
          <t>91600.00</t>
        </is>
      </c>
      <c r="H10" s="8" t="n">
        <v>1.278606965174129</v>
      </c>
      <c r="I10" t="inlineStr">
        <is>
          <t>40200.00</t>
        </is>
      </c>
      <c r="J10" s="8" t="n">
        <v>0.6890756302521008</v>
      </c>
      <c r="K10" t="inlineStr">
        <is>
          <t>23800.00</t>
        </is>
      </c>
      <c r="L10" s="5" t="n">
        <v>-0.09505703422053231</v>
      </c>
      <c r="M10" t="inlineStr">
        <is>
          <t>26300.00</t>
        </is>
      </c>
      <c r="N10" t="inlineStr">
        <is>
          <t>13500.00</t>
        </is>
      </c>
      <c r="O10" t="inlineStr">
        <is>
          <t>11700.00</t>
        </is>
      </c>
    </row>
    <row r="11">
      <c r="A11" t="inlineStr">
        <is>
          <t>收到的税费与返还</t>
        </is>
      </c>
      <c r="B11" t="inlineStr">
        <is>
          <t>1538.69</t>
        </is>
      </c>
      <c r="C11" t="inlineStr">
        <is>
          <t>3705.23</t>
        </is>
      </c>
      <c r="D11" s="5" t="n">
        <v>0.1305498006023122</v>
      </c>
      <c r="E11" t="inlineStr">
        <is>
          <t>3277.37</t>
        </is>
      </c>
      <c r="F11" s="8" t="n">
        <v>0.5977739968116379</v>
      </c>
      <c r="G11" t="inlineStr">
        <is>
          <t>2051.21</t>
        </is>
      </c>
      <c r="H11" s="8" t="n">
        <v>0.6392107660587851</v>
      </c>
      <c r="I11" t="inlineStr">
        <is>
          <t>1251.34</t>
        </is>
      </c>
      <c r="J11" s="8" t="n">
        <v>0.7424008243173622</v>
      </c>
      <c r="K11" t="inlineStr">
        <is>
          <t>718.17</t>
        </is>
      </c>
      <c r="L11" s="5" t="n">
        <v>0.006799192508271054</v>
      </c>
      <c r="M11" t="inlineStr">
        <is>
          <t>713.32</t>
        </is>
      </c>
      <c r="N11" t="inlineStr">
        <is>
          <t>367.04</t>
        </is>
      </c>
      <c r="O11" t="inlineStr">
        <is>
          <t>328.97</t>
        </is>
      </c>
    </row>
    <row r="12">
      <c r="A12" t="inlineStr">
        <is>
          <t>收到其他与经营活动有关的现金</t>
        </is>
      </c>
      <c r="B12" t="inlineStr">
        <is>
          <t>1161.88</t>
        </is>
      </c>
      <c r="C12" t="inlineStr">
        <is>
          <t>3680.07</t>
        </is>
      </c>
      <c r="D12" s="5" t="n">
        <v>0.05531100972416189</v>
      </c>
      <c r="E12" t="inlineStr">
        <is>
          <t>3487.19</t>
        </is>
      </c>
      <c r="F12" s="9" t="n">
        <v>0.4842896058568145</v>
      </c>
      <c r="G12" t="inlineStr">
        <is>
          <t>2349.40</t>
        </is>
      </c>
      <c r="H12" s="8" t="n">
        <v>1.91102382692951</v>
      </c>
      <c r="I12" t="inlineStr">
        <is>
          <t>807.07</t>
        </is>
      </c>
      <c r="J12" s="5" t="n">
        <v>0.006648040511886697</v>
      </c>
      <c r="K12" t="inlineStr">
        <is>
          <t>801.74</t>
        </is>
      </c>
      <c r="L12" s="8" t="n">
        <v>0.8889360098011497</v>
      </c>
      <c r="M12" t="inlineStr">
        <is>
          <t>424.44</t>
        </is>
      </c>
      <c r="N12" t="inlineStr">
        <is>
          <t>103.90</t>
        </is>
      </c>
      <c r="O12" t="inlineStr">
        <is>
          <t>54.54</t>
        </is>
      </c>
    </row>
    <row r="13">
      <c r="A13" t="inlineStr">
        <is>
          <t>经营活动现金流入小计</t>
        </is>
      </c>
      <c r="B13" t="inlineStr">
        <is>
          <t>32200.00</t>
        </is>
      </c>
      <c r="C13" t="inlineStr">
        <is>
          <t>91300.00</t>
        </is>
      </c>
      <c r="D13" s="5" t="n">
        <v>-0.1499068901303538</v>
      </c>
      <c r="E13" t="inlineStr">
        <is>
          <t>107400.00</t>
        </is>
      </c>
      <c r="F13" s="5" t="n">
        <v>0.11875</v>
      </c>
      <c r="G13" t="inlineStr">
        <is>
          <t>96000.00</t>
        </is>
      </c>
      <c r="H13" s="8" t="n">
        <v>1.269503546099291</v>
      </c>
      <c r="I13" t="inlineStr">
        <is>
          <t>42300.00</t>
        </is>
      </c>
      <c r="J13" s="8" t="n">
        <v>0.6719367588932806</v>
      </c>
      <c r="K13" t="inlineStr">
        <is>
          <t>25300.00</t>
        </is>
      </c>
      <c r="L13" s="5" t="n">
        <v>-0.08</v>
      </c>
      <c r="M13" t="inlineStr">
        <is>
          <t>27500.00</t>
        </is>
      </c>
      <c r="N13" t="inlineStr">
        <is>
          <t>14000.00</t>
        </is>
      </c>
      <c r="O13" t="inlineStr">
        <is>
          <t>12000.00</t>
        </is>
      </c>
    </row>
    <row r="14">
      <c r="A14" t="inlineStr">
        <is>
          <t>购买商品、接受劳务支付的现金</t>
        </is>
      </c>
      <c r="B14" t="inlineStr">
        <is>
          <t>11500.00</t>
        </is>
      </c>
      <c r="C14" t="inlineStr">
        <is>
          <t>19500.00</t>
        </is>
      </c>
      <c r="D14" s="9" t="n">
        <v>-0.3133802816901409</v>
      </c>
      <c r="E14" t="inlineStr">
        <is>
          <t>28400.00</t>
        </is>
      </c>
      <c r="F14" s="5" t="n">
        <v>-0.1152647975077882</v>
      </c>
      <c r="G14" t="inlineStr">
        <is>
          <t>32100.00</t>
        </is>
      </c>
      <c r="H14" s="8" t="n">
        <v>1.918181818181818</v>
      </c>
      <c r="I14" t="inlineStr">
        <is>
          <t>11000.00</t>
        </is>
      </c>
      <c r="J14" s="8" t="n">
        <v>0.7558561794165769</v>
      </c>
      <c r="K14" t="inlineStr">
        <is>
          <t>6264.75</t>
        </is>
      </c>
      <c r="L14" s="5" t="n">
        <v>0.01484831745527764</v>
      </c>
      <c r="M14" t="inlineStr">
        <is>
          <t>6173.09</t>
        </is>
      </c>
      <c r="N14" t="inlineStr">
        <is>
          <t>5258.43</t>
        </is>
      </c>
      <c r="O14" t="inlineStr">
        <is>
          <t>2960.07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21300.00</t>
        </is>
      </c>
      <c r="D15" s="5" t="n">
        <v>0.2171428571428571</v>
      </c>
      <c r="E15" t="inlineStr">
        <is>
          <t>17500.00</t>
        </is>
      </c>
      <c r="F15" s="9" t="n">
        <v>0.2867647058823529</v>
      </c>
      <c r="G15" t="inlineStr">
        <is>
          <t>13600.00</t>
        </is>
      </c>
      <c r="H15" s="8" t="n">
        <v>0.6354350678164417</v>
      </c>
      <c r="I15" t="inlineStr">
        <is>
          <t>8315.83</t>
        </is>
      </c>
      <c r="J15" s="5" t="n">
        <v>0.1791104878605569</v>
      </c>
      <c r="K15" t="inlineStr">
        <is>
          <t>7052.63</t>
        </is>
      </c>
      <c r="L15" s="9" t="n">
        <v>0.3671490935595428</v>
      </c>
      <c r="M15" t="inlineStr">
        <is>
          <t>5158.64</t>
        </is>
      </c>
      <c r="N15" t="inlineStr">
        <is>
          <t>3742.21</t>
        </is>
      </c>
      <c r="O15" t="inlineStr">
        <is>
          <t>3204.33</t>
        </is>
      </c>
    </row>
    <row r="16">
      <c r="A16" t="inlineStr">
        <is>
          <t>支付的各项税费</t>
        </is>
      </c>
      <c r="B16" t="inlineStr">
        <is>
          <t>3258.26</t>
        </is>
      </c>
      <c r="C16" t="inlineStr">
        <is>
          <t>11600.00</t>
        </is>
      </c>
      <c r="D16" s="9" t="n">
        <v>-0.3053892215568862</v>
      </c>
      <c r="E16" t="inlineStr">
        <is>
          <t>16700.00</t>
        </is>
      </c>
      <c r="F16" s="8" t="n">
        <v>0.5181818181818182</v>
      </c>
      <c r="G16" t="inlineStr">
        <is>
          <t>11000.00</t>
        </is>
      </c>
      <c r="H16" s="8" t="n">
        <v>0.716982045050487</v>
      </c>
      <c r="I16" t="inlineStr">
        <is>
          <t>6406.59</t>
        </is>
      </c>
      <c r="J16" s="8" t="n">
        <v>0.7275188415957718</v>
      </c>
      <c r="K16" t="inlineStr">
        <is>
          <t>3708.55</t>
        </is>
      </c>
      <c r="L16" s="5" t="n">
        <v>-0.1258553349565938</v>
      </c>
      <c r="M16" t="inlineStr">
        <is>
          <t>4242.49</t>
        </is>
      </c>
      <c r="N16" t="inlineStr">
        <is>
          <t>2488.41</t>
        </is>
      </c>
      <c r="O16" t="inlineStr">
        <is>
          <t>1468.39</t>
        </is>
      </c>
    </row>
    <row r="17">
      <c r="A17" t="inlineStr">
        <is>
          <t>支付其他与经营活动有关的现金</t>
        </is>
      </c>
      <c r="B17" t="inlineStr">
        <is>
          <t>2488.42</t>
        </is>
      </c>
      <c r="C17" t="inlineStr">
        <is>
          <t>6763.25</t>
        </is>
      </c>
      <c r="D17" s="5" t="n">
        <v>0.2461422241056868</v>
      </c>
      <c r="E17" t="inlineStr">
        <is>
          <t>5427.35</t>
        </is>
      </c>
      <c r="F17" s="9" t="n">
        <v>0.4398903769420155</v>
      </c>
      <c r="G17" t="inlineStr">
        <is>
          <t>3769.28</t>
        </is>
      </c>
      <c r="H17" s="9" t="n">
        <v>0.4168467821661224</v>
      </c>
      <c r="I17" t="inlineStr">
        <is>
          <t>2660.33</t>
        </is>
      </c>
      <c r="J17" s="5" t="n">
        <v>0.1488083671239738</v>
      </c>
      <c r="K17" t="inlineStr">
        <is>
          <t>2315.73</t>
        </is>
      </c>
      <c r="L17" s="9" t="n">
        <v>0.3408198714608304</v>
      </c>
      <c r="M17" t="inlineStr">
        <is>
          <t>1727.10</t>
        </is>
      </c>
      <c r="N17" t="inlineStr">
        <is>
          <t>1438.87</t>
        </is>
      </c>
      <c r="O17" t="inlineStr">
        <is>
          <t>779.27</t>
        </is>
      </c>
    </row>
    <row r="18">
      <c r="A18" t="inlineStr">
        <is>
          <t>经营活动现金流出小计</t>
        </is>
      </c>
      <c r="B18" t="inlineStr">
        <is>
          <t>30600.00</t>
        </is>
      </c>
      <c r="C18" t="inlineStr">
        <is>
          <t>59100.00</t>
        </is>
      </c>
      <c r="D18" s="5" t="n">
        <v>-0.1308823529411765</v>
      </c>
      <c r="E18" t="inlineStr">
        <is>
          <t>68000.00</t>
        </is>
      </c>
      <c r="F18" s="5" t="n">
        <v>0.1239669421487603</v>
      </c>
      <c r="G18" t="inlineStr">
        <is>
          <t>60500.00</t>
        </is>
      </c>
      <c r="H18" s="8" t="n">
        <v>1.130281690140845</v>
      </c>
      <c r="I18" t="inlineStr">
        <is>
          <t>28400.00</t>
        </is>
      </c>
      <c r="J18" s="9" t="n">
        <v>0.4715025906735751</v>
      </c>
      <c r="K18" t="inlineStr">
        <is>
          <t>19300.00</t>
        </is>
      </c>
      <c r="L18" s="5" t="n">
        <v>0.115606936416185</v>
      </c>
      <c r="M18" t="inlineStr">
        <is>
          <t>17300.00</t>
        </is>
      </c>
      <c r="N18" t="inlineStr">
        <is>
          <t>12900.00</t>
        </is>
      </c>
      <c r="O18" t="inlineStr">
        <is>
          <t>8412.07</t>
        </is>
      </c>
    </row>
    <row r="19">
      <c r="A19" t="inlineStr">
        <is>
          <t>经营活动产生的现金流量净额</t>
        </is>
      </c>
      <c r="B19" t="inlineStr">
        <is>
          <t>1568.20</t>
        </is>
      </c>
      <c r="C19" t="inlineStr">
        <is>
          <t>32100.00</t>
        </is>
      </c>
      <c r="D19" s="5" t="n">
        <v>-0.1852791878172589</v>
      </c>
      <c r="E19" t="inlineStr">
        <is>
          <t>39400.00</t>
        </is>
      </c>
      <c r="F19" s="5" t="n">
        <v>0.1129943502824859</v>
      </c>
      <c r="G19" t="inlineStr">
        <is>
          <t>35400.00</t>
        </is>
      </c>
      <c r="H19" s="8" t="n">
        <v>1.546762589928057</v>
      </c>
      <c r="I19" t="inlineStr">
        <is>
          <t>13900.00</t>
        </is>
      </c>
      <c r="J19" s="8" t="n">
        <v>1.330224690658481</v>
      </c>
      <c r="K19" t="inlineStr">
        <is>
          <t>5965.09</t>
        </is>
      </c>
      <c r="L19" s="9" t="n">
        <v>-0.4151872549019608</v>
      </c>
      <c r="M19" t="inlineStr">
        <is>
          <t>10200.00</t>
        </is>
      </c>
      <c r="N19" t="inlineStr">
        <is>
          <t>1063.47</t>
        </is>
      </c>
      <c r="O19" t="inlineStr">
        <is>
          <t>3628.19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2072.24</t>
        </is>
      </c>
      <c r="C21" t="inlineStr">
        <is>
          <t>1248.30</t>
        </is>
      </c>
      <c r="D21" s="8" t="n">
        <v>-0.9654210526315788</v>
      </c>
      <c r="E21" t="inlineStr">
        <is>
          <t>36100.00</t>
        </is>
      </c>
      <c r="F21" s="8" t="n">
        <v>-0.8837359098228663</v>
      </c>
      <c r="G21" t="inlineStr">
        <is>
          <t>310500.00</t>
        </is>
      </c>
      <c r="H21" s="9" t="n">
        <v>0.3494132985658409</v>
      </c>
      <c r="I21" t="inlineStr">
        <is>
          <t>230100.00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1500.23</t>
        </is>
      </c>
      <c r="C22" t="inlineStr">
        <is>
          <t>2493.03</t>
        </is>
      </c>
      <c r="D22" s="9" t="n">
        <v>0.315326295129711</v>
      </c>
      <c r="E22" t="inlineStr">
        <is>
          <t>1895.37</t>
        </is>
      </c>
      <c r="F22" s="9" t="n">
        <v>-0.4824956587267783</v>
      </c>
      <c r="G22" t="inlineStr">
        <is>
          <t>3662.52</t>
        </is>
      </c>
      <c r="H22" s="5" t="n">
        <v>0.1402295701552571</v>
      </c>
      <c r="I22" t="inlineStr">
        <is>
          <t>3212.09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3.00</t>
        </is>
      </c>
      <c r="C23" t="inlineStr">
        <is>
          <t>--</t>
        </is>
      </c>
      <c r="D23" t="inlineStr">
        <is>
          <t>--</t>
        </is>
      </c>
      <c r="E23" t="inlineStr">
        <is>
          <t>0.09</t>
        </is>
      </c>
      <c r="F23" s="9" t="n">
        <v>-0.3076923076923078</v>
      </c>
      <c r="G23" t="inlineStr">
        <is>
          <t>0.13</t>
        </is>
      </c>
      <c r="H23" s="8" t="n">
        <v>0.857142857142857</v>
      </c>
      <c r="I23" t="inlineStr">
        <is>
          <t>0.07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0.84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81.36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2600.00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6011.60</t>
        </is>
      </c>
      <c r="L24" s="8" t="n">
        <v>1.992170662631713</v>
      </c>
      <c r="M24" t="inlineStr">
        <is>
          <t>2009.11</t>
        </is>
      </c>
      <c r="N24" t="inlineStr">
        <is>
          <t>7043.15</t>
        </is>
      </c>
      <c r="O24" t="inlineStr">
        <is>
          <t>33.48</t>
        </is>
      </c>
    </row>
    <row r="25">
      <c r="A25" t="inlineStr">
        <is>
          <t>投资活动现金流入小计</t>
        </is>
      </c>
      <c r="B25" t="inlineStr">
        <is>
          <t>3656.83</t>
        </is>
      </c>
      <c r="C25" t="inlineStr">
        <is>
          <t>3741.33</t>
        </is>
      </c>
      <c r="D25" s="8" t="n">
        <v>-0.901543947368421</v>
      </c>
      <c r="E25" t="inlineStr">
        <is>
          <t>38000.00</t>
        </is>
      </c>
      <c r="F25" s="8" t="n">
        <v>-0.8800505050505051</v>
      </c>
      <c r="G25" t="inlineStr">
        <is>
          <t>316800.00</t>
        </is>
      </c>
      <c r="H25" s="9" t="n">
        <v>0.3579082726103729</v>
      </c>
      <c r="I25" t="inlineStr">
        <is>
          <t>233300.00</t>
        </is>
      </c>
      <c r="J25" s="8" t="n">
        <v>37.80830394570496</v>
      </c>
      <c r="K25" t="inlineStr">
        <is>
          <t>6011.60</t>
        </is>
      </c>
      <c r="L25" s="8" t="n">
        <v>1.990920172143586</v>
      </c>
      <c r="M25" t="inlineStr">
        <is>
          <t>2009.95</t>
        </is>
      </c>
      <c r="N25" t="inlineStr">
        <is>
          <t>7043.15</t>
        </is>
      </c>
      <c r="O25" t="inlineStr">
        <is>
          <t>33.48</t>
        </is>
      </c>
    </row>
    <row r="26">
      <c r="A26" t="inlineStr">
        <is>
          <t>购建固定资产、无形资产和其他长期资产支付的现金</t>
        </is>
      </c>
      <c r="B26" t="inlineStr">
        <is>
          <t>662.75</t>
        </is>
      </c>
      <c r="C26" t="inlineStr">
        <is>
          <t>2547.18</t>
        </is>
      </c>
      <c r="D26" s="5" t="n">
        <v>-0.08749341730523286</v>
      </c>
      <c r="E26" t="inlineStr">
        <is>
          <t>2791.41</t>
        </is>
      </c>
      <c r="F26" s="8" t="n">
        <v>-0.9190895652173913</v>
      </c>
      <c r="G26" t="inlineStr">
        <is>
          <t>34500.00</t>
        </is>
      </c>
      <c r="H26" s="8" t="n">
        <v>11.80965959721975</v>
      </c>
      <c r="I26" t="inlineStr">
        <is>
          <t>2693.28</t>
        </is>
      </c>
      <c r="J26" s="5" t="n">
        <v>-0.03571044962084045</v>
      </c>
      <c r="K26" t="inlineStr">
        <is>
          <t>2793.02</t>
        </is>
      </c>
      <c r="L26" s="5" t="n">
        <v>0.1212219746693161</v>
      </c>
      <c r="M26" t="inlineStr">
        <is>
          <t>2491.05</t>
        </is>
      </c>
      <c r="N26" t="inlineStr">
        <is>
          <t>353.50</t>
        </is>
      </c>
      <c r="O26" t="inlineStr">
        <is>
          <t>90.17</t>
        </is>
      </c>
    </row>
    <row r="27">
      <c r="A27" t="inlineStr">
        <is>
          <t>投资支付的现金</t>
        </is>
      </c>
      <c r="B27" t="inlineStr">
        <is>
          <t>1500.00</t>
        </is>
      </c>
      <c r="C27" t="inlineStr">
        <is>
          <t>18700.00</t>
        </is>
      </c>
      <c r="D27" s="9" t="n">
        <v>0.4274809160305343</v>
      </c>
      <c r="E27" t="inlineStr">
        <is>
          <t>13100.00</t>
        </is>
      </c>
      <c r="F27" s="8" t="n">
        <v>-0.946068340881021</v>
      </c>
      <c r="G27" t="inlineStr">
        <is>
          <t>242900.00</t>
        </is>
      </c>
      <c r="H27" s="9" t="n">
        <v>-0.2811482687185558</v>
      </c>
      <c r="I27" t="inlineStr">
        <is>
          <t>337900.00</t>
        </is>
      </c>
      <c r="J27" s="8" t="n">
        <v>1125.333333333333</v>
      </c>
      <c r="K27" t="inlineStr">
        <is>
          <t>300.00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3897.46</t>
        </is>
      </c>
      <c r="C28" t="inlineStr">
        <is>
          <t>7847.90</t>
        </is>
      </c>
      <c r="D28" s="8" t="n">
        <v>-0.8439781312127236</v>
      </c>
      <c r="E28" t="inlineStr">
        <is>
          <t>50300.00</t>
        </is>
      </c>
      <c r="F28" s="8" t="n">
        <v>4.973871733966746</v>
      </c>
      <c r="G28" t="inlineStr">
        <is>
          <t>8420.00</t>
        </is>
      </c>
      <c r="H28" s="8" t="n">
        <v>-0.7754666666666666</v>
      </c>
      <c r="I28" t="inlineStr">
        <is>
          <t>37500.00</t>
        </is>
      </c>
      <c r="J28" s="8" t="n">
        <v>5.25</v>
      </c>
      <c r="K28" t="inlineStr">
        <is>
          <t>6000.00</t>
        </is>
      </c>
      <c r="L28" s="8" t="n">
        <v>2</v>
      </c>
      <c r="M28" t="inlineStr">
        <is>
          <t>2000.00</t>
        </is>
      </c>
      <c r="N28" t="inlineStr">
        <is>
          <t>5000.00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6060.21</t>
        </is>
      </c>
      <c r="C29" t="inlineStr">
        <is>
          <t>29100.00</t>
        </is>
      </c>
      <c r="D29" s="8" t="n">
        <v>-0.5604229607250756</v>
      </c>
      <c r="E29" t="inlineStr">
        <is>
          <t>66200.00</t>
        </is>
      </c>
      <c r="F29" s="8" t="n">
        <v>-0.768369489153254</v>
      </c>
      <c r="G29" t="inlineStr">
        <is>
          <t>285800.00</t>
        </is>
      </c>
      <c r="H29" s="5" t="n">
        <v>-0.2439153439153439</v>
      </c>
      <c r="I29" t="inlineStr">
        <is>
          <t>378000.00</t>
        </is>
      </c>
      <c r="J29" s="8" t="n">
        <v>40.57034736534176</v>
      </c>
      <c r="K29" t="inlineStr">
        <is>
          <t>9093.02</t>
        </is>
      </c>
      <c r="L29" s="8" t="n">
        <v>1.024698010487525</v>
      </c>
      <c r="M29" t="inlineStr">
        <is>
          <t>4491.05</t>
        </is>
      </c>
      <c r="N29" t="inlineStr">
        <is>
          <t>5353.50</t>
        </is>
      </c>
      <c r="O29" t="inlineStr">
        <is>
          <t>90.17</t>
        </is>
      </c>
    </row>
    <row r="30">
      <c r="A30" t="inlineStr">
        <is>
          <t>投资活动产生的现金流量净额</t>
        </is>
      </c>
      <c r="B30" t="inlineStr">
        <is>
          <t>-2403.39</t>
        </is>
      </c>
      <c r="C30" t="inlineStr">
        <is>
          <t>-25300.00</t>
        </is>
      </c>
      <c r="D30" s="5" t="n">
        <v>0.099644128113879</v>
      </c>
      <c r="E30" t="inlineStr">
        <is>
          <t>-28100.00</t>
        </is>
      </c>
      <c r="F30" s="8" t="n">
        <v>-1.906451612903226</v>
      </c>
      <c r="G30" t="inlineStr">
        <is>
          <t>31000.00</t>
        </is>
      </c>
      <c r="H30" s="8" t="n">
        <v>1.214236351071182</v>
      </c>
      <c r="I30" t="inlineStr">
        <is>
          <t>-144700.00</t>
        </is>
      </c>
      <c r="J30" s="8" t="n">
        <v>-45.95886961206197</v>
      </c>
      <c r="K30" t="inlineStr">
        <is>
          <t>-3081.42</t>
        </is>
      </c>
      <c r="L30" s="5" t="n">
        <v>-0.2419571964048205</v>
      </c>
      <c r="M30" t="inlineStr">
        <is>
          <t>-2481.10</t>
        </is>
      </c>
      <c r="N30" t="inlineStr">
        <is>
          <t>1689.65</t>
        </is>
      </c>
      <c r="O30" t="inlineStr">
        <is>
          <t>-56.68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488.55</t>
        </is>
      </c>
      <c r="C32" t="inlineStr">
        <is>
          <t>2759.00</t>
        </is>
      </c>
      <c r="D32" s="5" t="n">
        <v>0.249615015308803</v>
      </c>
      <c r="E32" t="inlineStr">
        <is>
          <t>2207.88</t>
        </is>
      </c>
      <c r="F32" s="8" t="n">
        <v>0.5670059191755739</v>
      </c>
      <c r="G32" t="inlineStr">
        <is>
          <t>1408.98</t>
        </is>
      </c>
      <c r="H32" s="8" t="n">
        <v>-0.9907849574885546</v>
      </c>
      <c r="I32" t="inlineStr">
        <is>
          <t>152900.00</t>
        </is>
      </c>
      <c r="J32" s="8" t="n">
        <v>12.77477477477477</v>
      </c>
      <c r="K32" t="inlineStr">
        <is>
          <t>11100.00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517.22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488.55</t>
        </is>
      </c>
      <c r="C34" t="inlineStr">
        <is>
          <t>2759.00</t>
        </is>
      </c>
      <c r="D34" s="5" t="n">
        <v>0.249615015308803</v>
      </c>
      <c r="E34" t="inlineStr">
        <is>
          <t>2207.88</t>
        </is>
      </c>
      <c r="F34" s="8" t="n">
        <v>0.5670059191755739</v>
      </c>
      <c r="G34" t="inlineStr">
        <is>
          <t>1408.98</t>
        </is>
      </c>
      <c r="H34" s="8" t="n">
        <v>-0.9907849574885546</v>
      </c>
      <c r="I34" t="inlineStr">
        <is>
          <t>152900.00</t>
        </is>
      </c>
      <c r="J34" s="8" t="n">
        <v>12.18103448275862</v>
      </c>
      <c r="K34" t="inlineStr">
        <is>
          <t>11600.00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偿还债务支付的现金</t>
        </is>
      </c>
      <c r="B35" t="inlineStr">
        <is>
          <t>50.94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7571.13</t>
        </is>
      </c>
      <c r="C36" t="inlineStr">
        <is>
          <t>12800.00</t>
        </is>
      </c>
      <c r="D36" s="5" t="n">
        <v>-0.0303030303030303</v>
      </c>
      <c r="E36" t="inlineStr">
        <is>
          <t>13200.00</t>
        </is>
      </c>
      <c r="F36" s="8" t="n">
        <v>1.174074165575512</v>
      </c>
      <c r="G36" t="inlineStr">
        <is>
          <t>6071.55</t>
        </is>
      </c>
      <c r="H36" s="8" t="n">
        <v>0.6538730792594065</v>
      </c>
      <c r="I36" t="inlineStr">
        <is>
          <t>3671.11</t>
        </is>
      </c>
      <c r="J36" s="8" t="n">
        <v>0.835555</v>
      </c>
      <c r="K36" t="inlineStr">
        <is>
          <t>2000.00</t>
        </is>
      </c>
      <c r="L36" s="9" t="n">
        <v>-0.3513064687718934</v>
      </c>
      <c r="M36" t="inlineStr">
        <is>
          <t>3083.12</t>
        </is>
      </c>
      <c r="N36" t="inlineStr">
        <is>
          <t>1500.00</t>
        </is>
      </c>
      <c r="O36" t="inlineStr">
        <is>
          <t>867.31</t>
        </is>
      </c>
    </row>
    <row r="37">
      <c r="A37" t="inlineStr">
        <is>
          <t>支付其他与筹资活动有关的现金</t>
        </is>
      </c>
      <c r="B37" t="inlineStr">
        <is>
          <t>1767.99</t>
        </is>
      </c>
      <c r="C37" t="inlineStr">
        <is>
          <t>278.09</t>
        </is>
      </c>
      <c r="D37" s="9" t="n">
        <v>0.2742977592448334</v>
      </c>
      <c r="E37" t="inlineStr">
        <is>
          <t>218.23</t>
        </is>
      </c>
      <c r="F37" s="9" t="n">
        <v>0.3104545727496547</v>
      </c>
      <c r="G37" t="inlineStr">
        <is>
          <t>166.53</t>
        </is>
      </c>
      <c r="H37" s="8" t="n">
        <v>-0.9160821188849247</v>
      </c>
      <c r="I37" t="inlineStr">
        <is>
          <t>1984.44</t>
        </is>
      </c>
      <c r="J37" s="8" t="n">
        <v>1.088180823301625</v>
      </c>
      <c r="K37" t="inlineStr">
        <is>
          <t>950.32</t>
        </is>
      </c>
      <c r="L37" t="inlineStr">
        <is>
          <t>--</t>
        </is>
      </c>
      <c r="M37" t="inlineStr">
        <is>
          <t>--</t>
        </is>
      </c>
      <c r="N37" t="inlineStr">
        <is>
          <t>9.94</t>
        </is>
      </c>
      <c r="O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9390.07</t>
        </is>
      </c>
      <c r="C38" t="inlineStr">
        <is>
          <t>13000.00</t>
        </is>
      </c>
      <c r="D38" s="5" t="n">
        <v>-0.02985074626865672</v>
      </c>
      <c r="E38" t="inlineStr">
        <is>
          <t>13400.00</t>
        </is>
      </c>
      <c r="F38" s="8" t="n">
        <v>1.148096850312917</v>
      </c>
      <c r="G38" t="inlineStr">
        <is>
          <t>6238.08</t>
        </is>
      </c>
      <c r="H38" s="5" t="n">
        <v>0.1030014764258118</v>
      </c>
      <c r="I38" t="inlineStr">
        <is>
          <t>5655.55</t>
        </is>
      </c>
      <c r="J38" s="8" t="n">
        <v>0.9169276553051872</v>
      </c>
      <c r="K38" t="inlineStr">
        <is>
          <t>2950.32</t>
        </is>
      </c>
      <c r="L38" s="5" t="n">
        <v>-0.04307325047354619</v>
      </c>
      <c r="M38" t="inlineStr">
        <is>
          <t>3083.12</t>
        </is>
      </c>
      <c r="N38" t="inlineStr">
        <is>
          <t>1509.94</t>
        </is>
      </c>
      <c r="O38" t="inlineStr">
        <is>
          <t>867.31</t>
        </is>
      </c>
    </row>
    <row r="39">
      <c r="A39" t="inlineStr">
        <is>
          <t>筹资活动产生的现金流量净额</t>
        </is>
      </c>
      <c r="B39" t="inlineStr">
        <is>
          <t>-8901.52</t>
        </is>
      </c>
      <c r="C39" t="inlineStr">
        <is>
          <t>-10300.00</t>
        </is>
      </c>
      <c r="D39" s="5" t="n">
        <v>0.08035714285714286</v>
      </c>
      <c r="E39" t="inlineStr">
        <is>
          <t>-11200.00</t>
        </is>
      </c>
      <c r="F39" s="8" t="n">
        <v>-1.31927274233294</v>
      </c>
      <c r="G39" t="inlineStr">
        <is>
          <t>-4829.10</t>
        </is>
      </c>
      <c r="H39" s="8" t="n">
        <v>-1.032806385869565</v>
      </c>
      <c r="I39" t="inlineStr">
        <is>
          <t>147200.00</t>
        </is>
      </c>
      <c r="J39" s="8" t="n">
        <v>16.042027352917</v>
      </c>
      <c r="K39" t="inlineStr">
        <is>
          <t>8637.47</t>
        </is>
      </c>
      <c r="L39" s="8" t="n">
        <v>3.801535457588417</v>
      </c>
      <c r="M39" t="inlineStr">
        <is>
          <t>-3083.12</t>
        </is>
      </c>
      <c r="N39" t="inlineStr">
        <is>
          <t>-1509.94</t>
        </is>
      </c>
      <c r="O39" t="inlineStr">
        <is>
          <t>-867.31</t>
        </is>
      </c>
    </row>
    <row r="40">
      <c r="A40" t="inlineStr">
        <is>
          <t>四、汇率变动对现金及现金等价物的影响</t>
        </is>
      </c>
      <c r="B40" t="inlineStr">
        <is>
          <t>90.63</t>
        </is>
      </c>
      <c r="C40" t="inlineStr">
        <is>
          <t>101.39</t>
        </is>
      </c>
      <c r="D40" s="8" t="n">
        <v>-0.8209479744287077</v>
      </c>
      <c r="E40" t="inlineStr">
        <is>
          <t>566.26</t>
        </is>
      </c>
      <c r="F40" s="8" t="n">
        <v>4.973754385964912</v>
      </c>
      <c r="G40" t="inlineStr">
        <is>
          <t>-142.50</t>
        </is>
      </c>
      <c r="H40" s="8" t="n">
        <v>0.6941403734707019</v>
      </c>
      <c r="I40" t="inlineStr">
        <is>
          <t>-465.90</t>
        </is>
      </c>
      <c r="J40" s="8" t="n">
        <v>-16.02418574653337</v>
      </c>
      <c r="K40" t="inlineStr">
        <is>
          <t>31.01</t>
        </is>
      </c>
      <c r="L40" s="8" t="n">
        <v>-0.8246834011759385</v>
      </c>
      <c r="M40" t="inlineStr">
        <is>
          <t>176.88</t>
        </is>
      </c>
      <c r="N40" t="inlineStr">
        <is>
          <t>-152.52</t>
        </is>
      </c>
      <c r="O40" t="inlineStr">
        <is>
          <t>91.94</t>
        </is>
      </c>
    </row>
    <row r="41">
      <c r="A41" t="inlineStr">
        <is>
          <t>五、现金及现金等价物净增加额</t>
        </is>
      </c>
      <c r="B41" t="inlineStr">
        <is>
          <t>-9646.08</t>
        </is>
      </c>
      <c r="C41" t="inlineStr">
        <is>
          <t>-3354.82</t>
        </is>
      </c>
      <c r="D41" s="8" t="n">
        <v>-6.511903392754458</v>
      </c>
      <c r="E41" t="inlineStr">
        <is>
          <t>608.65</t>
        </is>
      </c>
      <c r="F41" s="8" t="n">
        <v>-0.9901032520325203</v>
      </c>
      <c r="G41" t="inlineStr">
        <is>
          <t>61500.00</t>
        </is>
      </c>
      <c r="H41" s="8" t="n">
        <v>2.867924528301887</v>
      </c>
      <c r="I41" t="inlineStr">
        <is>
          <t>15900.00</t>
        </is>
      </c>
      <c r="J41" s="9" t="n">
        <v>0.3706896551724138</v>
      </c>
      <c r="K41" t="inlineStr">
        <is>
          <t>11600.00</t>
        </is>
      </c>
      <c r="L41" s="8" t="n">
        <v>1.421418700867118</v>
      </c>
      <c r="M41" t="inlineStr">
        <is>
          <t>4790.58</t>
        </is>
      </c>
      <c r="N41" t="inlineStr">
        <is>
          <t>1090.66</t>
        </is>
      </c>
      <c r="O41" t="inlineStr">
        <is>
          <t>2796.14</t>
        </is>
      </c>
    </row>
    <row r="42">
      <c r="A42" t="inlineStr">
        <is>
          <t>加：期初现金及现金等价物余额</t>
        </is>
      </c>
      <c r="B42" t="inlineStr">
        <is>
          <t>97299.99</t>
        </is>
      </c>
      <c r="C42" t="inlineStr">
        <is>
          <t>100700.00</t>
        </is>
      </c>
      <c r="D42" s="5" t="n">
        <v>0.005994005994005994</v>
      </c>
      <c r="E42" t="inlineStr">
        <is>
          <t>100100.00</t>
        </is>
      </c>
      <c r="F42" s="8" t="n">
        <v>1.593264248704663</v>
      </c>
      <c r="G42" t="inlineStr">
        <is>
          <t>38600.00</t>
        </is>
      </c>
      <c r="H42" s="8" t="n">
        <v>0.6929824561403509</v>
      </c>
      <c r="I42" t="inlineStr">
        <is>
          <t>22800.00</t>
        </is>
      </c>
      <c r="J42" s="8" t="n">
        <v>1.035714285714286</v>
      </c>
      <c r="K42" t="inlineStr">
        <is>
          <t>11200.00</t>
        </is>
      </c>
      <c r="L42" s="8" t="n">
        <v>0.7480061804504237</v>
      </c>
      <c r="M42" t="inlineStr">
        <is>
          <t>6407.30</t>
        </is>
      </c>
      <c r="N42" t="inlineStr">
        <is>
          <t>5316.64</t>
        </is>
      </c>
      <c r="O42" t="inlineStr">
        <is>
          <t>2520.50</t>
        </is>
      </c>
    </row>
    <row r="43">
      <c r="A43" t="inlineStr">
        <is>
          <t>六、期末现金及现金等价物余额</t>
        </is>
      </c>
      <c r="B43" t="inlineStr">
        <is>
          <t>87700.01</t>
        </is>
      </c>
      <c r="C43" t="inlineStr">
        <is>
          <t>97299.99</t>
        </is>
      </c>
      <c r="D43" s="5" t="n">
        <v>-0.03376375372393242</v>
      </c>
      <c r="E43" t="inlineStr">
        <is>
          <t>100700.00</t>
        </is>
      </c>
      <c r="F43" s="5" t="n">
        <v>0.005994005994005994</v>
      </c>
      <c r="G43" t="inlineStr">
        <is>
          <t>100100.00</t>
        </is>
      </c>
      <c r="H43" s="8" t="n">
        <v>1.593264248704663</v>
      </c>
      <c r="I43" t="inlineStr">
        <is>
          <t>38600.00</t>
        </is>
      </c>
      <c r="J43" s="8" t="n">
        <v>0.6929824561403509</v>
      </c>
      <c r="K43" t="inlineStr">
        <is>
          <t>22800.00</t>
        </is>
      </c>
      <c r="L43" s="8" t="n">
        <v>1.035714285714286</v>
      </c>
      <c r="M43" t="inlineStr">
        <is>
          <t>11200.00</t>
        </is>
      </c>
      <c r="N43" t="inlineStr">
        <is>
          <t>6407.30</t>
        </is>
      </c>
      <c r="O43" t="inlineStr">
        <is>
          <t>5316.64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净利润</t>
        </is>
      </c>
      <c r="B46" t="inlineStr">
        <is>
          <t>11200.00</t>
        </is>
      </c>
      <c r="C46" t="inlineStr">
        <is>
          <t>25200.00</t>
        </is>
      </c>
      <c r="D46" s="8" t="n">
        <v>-0.5209125475285171</v>
      </c>
      <c r="E46" t="inlineStr">
        <is>
          <t>52600.00</t>
        </is>
      </c>
      <c r="F46" s="5" t="n">
        <v>0.1981776765375854</v>
      </c>
      <c r="G46" t="inlineStr">
        <is>
          <t>43900.00</t>
        </is>
      </c>
      <c r="H46" s="8" t="n">
        <v>1.206030150753769</v>
      </c>
      <c r="I46" t="inlineStr">
        <is>
          <t>19900.00</t>
        </is>
      </c>
      <c r="J46" s="8" t="n">
        <v>0.9509803921568627</v>
      </c>
      <c r="K46" t="inlineStr">
        <is>
          <t>10200.00</t>
        </is>
      </c>
      <c r="L46" s="5" t="n">
        <v>0.1242233765718461</v>
      </c>
      <c r="M46" t="inlineStr">
        <is>
          <t>9072.93</t>
        </is>
      </c>
      <c r="N46" t="inlineStr">
        <is>
          <t>5281.14</t>
        </is>
      </c>
      <c r="O46" t="inlineStr">
        <is>
          <t>4120.82</t>
        </is>
      </c>
    </row>
    <row r="47">
      <c r="A47" t="inlineStr">
        <is>
          <t>加：资产减值准备</t>
        </is>
      </c>
      <c r="B47" t="inlineStr">
        <is>
          <t>85.30</t>
        </is>
      </c>
      <c r="C47" t="inlineStr">
        <is>
          <t>72.67</t>
        </is>
      </c>
      <c r="D47" s="5" t="n">
        <v>-0.2424684665902221</v>
      </c>
      <c r="E47" t="inlineStr">
        <is>
          <t>95.93</t>
        </is>
      </c>
      <c r="F47" s="8" t="n">
        <v>2.560876020786934</v>
      </c>
      <c r="G47" t="inlineStr">
        <is>
          <t>26.94</t>
        </is>
      </c>
      <c r="H47" s="5" t="n">
        <v>-0.1520302171860245</v>
      </c>
      <c r="I47" t="inlineStr">
        <is>
          <t>31.77</t>
        </is>
      </c>
      <c r="J47" s="5" t="n">
        <v>-0.0197469916692378</v>
      </c>
      <c r="K47" t="inlineStr">
        <is>
          <t>32.41</t>
        </is>
      </c>
      <c r="L47" s="8" t="n">
        <v>-0.5561490002738976</v>
      </c>
      <c r="M47" t="inlineStr">
        <is>
          <t>73.02</t>
        </is>
      </c>
      <c r="N47" t="inlineStr">
        <is>
          <t>68.55</t>
        </is>
      </c>
      <c r="O47" t="inlineStr">
        <is>
          <t>196.14</t>
        </is>
      </c>
    </row>
    <row r="48">
      <c r="A48" t="inlineStr">
        <is>
          <t>固定资产折旧、油气资产折耗、生产性生物资产折旧</t>
        </is>
      </c>
      <c r="B48" t="inlineStr">
        <is>
          <t>1238.24</t>
        </is>
      </c>
      <c r="C48" t="inlineStr">
        <is>
          <t>2235.43</t>
        </is>
      </c>
      <c r="D48" s="5" t="n">
        <v>0.1626817153408055</v>
      </c>
      <c r="E48" t="inlineStr">
        <is>
          <t>1922.65</t>
        </is>
      </c>
      <c r="F48" s="8" t="n">
        <v>1.782175209099065</v>
      </c>
      <c r="G48" t="inlineStr">
        <is>
          <t>691.06</t>
        </is>
      </c>
      <c r="H48" s="8" t="n">
        <v>1.219203596660244</v>
      </c>
      <c r="I48" t="inlineStr">
        <is>
          <t>311.40</t>
        </is>
      </c>
      <c r="J48" s="9" t="n">
        <v>0.2999916506637722</v>
      </c>
      <c r="K48" t="inlineStr">
        <is>
          <t>239.54</t>
        </is>
      </c>
      <c r="L48" s="5" t="n">
        <v>0.230176663927691</v>
      </c>
      <c r="M48" t="inlineStr">
        <is>
          <t>194.72</t>
        </is>
      </c>
      <c r="N48" t="inlineStr">
        <is>
          <t>145.96</t>
        </is>
      </c>
      <c r="O48" t="inlineStr">
        <is>
          <t>119.24</t>
        </is>
      </c>
    </row>
    <row r="49">
      <c r="A49" t="inlineStr">
        <is>
          <t>无形资产摊销</t>
        </is>
      </c>
      <c r="B49" t="inlineStr">
        <is>
          <t>103.67</t>
        </is>
      </c>
      <c r="C49" t="inlineStr">
        <is>
          <t>190.50</t>
        </is>
      </c>
      <c r="D49" s="8" t="n">
        <v>0.6174223127865511</v>
      </c>
      <c r="E49" t="inlineStr">
        <is>
          <t>117.78</t>
        </is>
      </c>
      <c r="F49" s="8" t="n">
        <v>0.9500000000000001</v>
      </c>
      <c r="G49" t="inlineStr">
        <is>
          <t>60.40</t>
        </is>
      </c>
      <c r="H49" s="8" t="n">
        <v>1.325760492876396</v>
      </c>
      <c r="I49" t="inlineStr">
        <is>
          <t>25.97</t>
        </is>
      </c>
      <c r="J49" s="9" t="n">
        <v>-0.3581314878892734</v>
      </c>
      <c r="K49" t="inlineStr">
        <is>
          <t>40.46</t>
        </is>
      </c>
      <c r="L49" s="8" t="n">
        <v>2.32183908045977</v>
      </c>
      <c r="M49" t="inlineStr">
        <is>
          <t>12.18</t>
        </is>
      </c>
      <c r="N49" t="inlineStr">
        <is>
          <t>10.12</t>
        </is>
      </c>
      <c r="O49" t="inlineStr">
        <is>
          <t>7.23</t>
        </is>
      </c>
    </row>
    <row r="50">
      <c r="A50" t="inlineStr">
        <is>
          <t>长期待摊费用摊销</t>
        </is>
      </c>
      <c r="B50" t="inlineStr">
        <is>
          <t>47.11</t>
        </is>
      </c>
      <c r="C50" t="inlineStr">
        <is>
          <t>80.74</t>
        </is>
      </c>
      <c r="D50" s="5" t="n">
        <v>0.0295842897220096</v>
      </c>
      <c r="E50" t="inlineStr">
        <is>
          <t>78.42</t>
        </is>
      </c>
      <c r="F50" s="5" t="n">
        <v>-0.09727178542649939</v>
      </c>
      <c r="G50" t="inlineStr">
        <is>
          <t>86.87</t>
        </is>
      </c>
      <c r="H50" s="9" t="n">
        <v>-0.374946035400777</v>
      </c>
      <c r="I50" t="inlineStr">
        <is>
          <t>138.98</t>
        </is>
      </c>
      <c r="J50" s="5" t="n">
        <v>0.1312983312983313</v>
      </c>
      <c r="K50" t="inlineStr">
        <is>
          <t>122.85</t>
        </is>
      </c>
      <c r="L50" s="8" t="n">
        <v>0.6930815876515986</v>
      </c>
      <c r="M50" t="inlineStr">
        <is>
          <t>72.56</t>
        </is>
      </c>
      <c r="N50" t="inlineStr">
        <is>
          <t>2.02</t>
        </is>
      </c>
      <c r="O50" t="inlineStr">
        <is>
          <t>3.36</t>
        </is>
      </c>
    </row>
    <row r="51">
      <c r="A51" t="inlineStr">
        <is>
          <t>处置固定资产、无形资产和其他长期资产的损失</t>
        </is>
      </c>
      <c r="B51" t="inlineStr">
        <is>
          <t>-9.18</t>
        </is>
      </c>
      <c r="C51" t="inlineStr">
        <is>
          <t>-1.24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-0.69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固定资产报废损失</t>
        </is>
      </c>
      <c r="B52" t="inlineStr">
        <is>
          <t>0.23</t>
        </is>
      </c>
      <c r="C52" t="inlineStr">
        <is>
          <t>0.31</t>
        </is>
      </c>
      <c r="D52" s="9" t="n">
        <v>-0.392156862745098</v>
      </c>
      <c r="E52" t="inlineStr">
        <is>
          <t>0.51</t>
        </is>
      </c>
      <c r="F52" s="8" t="n">
        <v>-0.9254385964912281</v>
      </c>
      <c r="G52" t="inlineStr">
        <is>
          <t>6.84</t>
        </is>
      </c>
      <c r="H52" s="8" t="n">
        <v>683</v>
      </c>
      <c r="I52" t="inlineStr">
        <is>
          <t>0.01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0.03</t>
        </is>
      </c>
      <c r="N52" t="inlineStr">
        <is>
          <t>3.39</t>
        </is>
      </c>
      <c r="O52" t="inlineStr">
        <is>
          <t>10.47</t>
        </is>
      </c>
    </row>
    <row r="53">
      <c r="A53" t="inlineStr">
        <is>
          <t>公允价值变动损失</t>
        </is>
      </c>
      <c r="B53" t="inlineStr">
        <is>
          <t>1853.04</t>
        </is>
      </c>
      <c r="C53" t="inlineStr">
        <is>
          <t>303.90</t>
        </is>
      </c>
      <c r="D53" s="8" t="n">
        <v>1.328366594992922</v>
      </c>
      <c r="E53" t="inlineStr">
        <is>
          <t>-925.49</t>
        </is>
      </c>
      <c r="F53" s="8" t="n">
        <v>-2.244356302521008</v>
      </c>
      <c r="G53" t="inlineStr">
        <is>
          <t>743.75</t>
        </is>
      </c>
      <c r="H53" s="8" t="n">
        <v>1.136021639099615</v>
      </c>
      <c r="I53" t="inlineStr">
        <is>
          <t>-5467.88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财务费用</t>
        </is>
      </c>
      <c r="B54" t="inlineStr">
        <is>
          <t>-1799.70</t>
        </is>
      </c>
      <c r="C54" t="inlineStr">
        <is>
          <t>-3602.76</t>
        </is>
      </c>
      <c r="D54" s="5" t="n">
        <v>-0.07516510538991145</v>
      </c>
      <c r="E54" t="inlineStr">
        <is>
          <t>-3350.89</t>
        </is>
      </c>
      <c r="F54" s="8" t="n">
        <v>-2.00277795202208</v>
      </c>
      <c r="G54" t="inlineStr">
        <is>
          <t>-1115.93</t>
        </is>
      </c>
      <c r="H54" s="9" t="n">
        <v>-0.4935822793281136</v>
      </c>
      <c r="I54" t="inlineStr">
        <is>
          <t>-747.15</t>
        </is>
      </c>
      <c r="J54" s="8" t="n">
        <v>-21.51129858391082</v>
      </c>
      <c r="K54" t="inlineStr">
        <is>
          <t>-33.19</t>
        </is>
      </c>
      <c r="L54" s="8" t="n">
        <v>0.8123586612392583</v>
      </c>
      <c r="M54" t="inlineStr">
        <is>
          <t>-176.88</t>
        </is>
      </c>
      <c r="N54" t="inlineStr">
        <is>
          <t>152.52</t>
        </is>
      </c>
      <c r="O54" t="inlineStr">
        <is>
          <t>-91.94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-171.93</t>
        </is>
      </c>
      <c r="D55" s="8" t="n">
        <v>0.6183827935986504</v>
      </c>
      <c r="E55" t="inlineStr">
        <is>
          <t>-450.53</t>
        </is>
      </c>
      <c r="F55" s="9" t="n">
        <v>0.3054664857865203</v>
      </c>
      <c r="G55" t="inlineStr">
        <is>
          <t>-648.68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-11.60</t>
        </is>
      </c>
      <c r="L55" s="9" t="n">
        <v>-0.2733260153677278</v>
      </c>
      <c r="M55" t="inlineStr">
        <is>
          <t>-9.11</t>
        </is>
      </c>
      <c r="N55" t="inlineStr">
        <is>
          <t>-43.15</t>
        </is>
      </c>
      <c r="O55" t="inlineStr">
        <is>
          <t>-33.48</t>
        </is>
      </c>
    </row>
    <row r="56">
      <c r="A56" t="inlineStr">
        <is>
          <t>递延所得税资产减少</t>
        </is>
      </c>
      <c r="B56" t="inlineStr">
        <is>
          <t>-448.45</t>
        </is>
      </c>
      <c r="C56" t="inlineStr">
        <is>
          <t>97.17</t>
        </is>
      </c>
      <c r="D56" s="8" t="n">
        <v>1.286409054735167</v>
      </c>
      <c r="E56" t="inlineStr">
        <is>
          <t>-339.27</t>
        </is>
      </c>
      <c r="F56" s="5" t="n">
        <v>0.03545232273838639</v>
      </c>
      <c r="G56" t="inlineStr">
        <is>
          <t>-351.74</t>
        </is>
      </c>
      <c r="H56" s="9" t="n">
        <v>0.3951368826523593</v>
      </c>
      <c r="I56" t="inlineStr">
        <is>
          <t>-581.52</t>
        </is>
      </c>
      <c r="J56" s="8" t="n">
        <v>-7.334814390139028</v>
      </c>
      <c r="K56" t="inlineStr">
        <is>
          <t>-69.77</t>
        </is>
      </c>
      <c r="L56" s="8" t="n">
        <v>-5.212822796081922</v>
      </c>
      <c r="M56" t="inlineStr">
        <is>
          <t>-11.23</t>
        </is>
      </c>
      <c r="N56" t="inlineStr">
        <is>
          <t>-14.53</t>
        </is>
      </c>
      <c r="O56" t="inlineStr">
        <is>
          <t>-29.44</t>
        </is>
      </c>
    </row>
    <row r="57">
      <c r="A57" t="inlineStr">
        <is>
          <t>递延所得税负债增加</t>
        </is>
      </c>
      <c r="B57" t="inlineStr">
        <is>
          <t>237.74</t>
        </is>
      </c>
      <c r="C57" t="inlineStr">
        <is>
          <t>51.43</t>
        </is>
      </c>
      <c r="D57" s="8" t="n">
        <v>-0.6154766355140187</v>
      </c>
      <c r="E57" t="inlineStr">
        <is>
          <t>133.75</t>
        </is>
      </c>
      <c r="F57" s="8" t="n">
        <v>1.35382661834343</v>
      </c>
      <c r="G57" t="inlineStr">
        <is>
          <t>-378.01</t>
        </is>
      </c>
      <c r="H57" s="8" t="n">
        <v>-2.002918468599931</v>
      </c>
      <c r="I57" t="inlineStr">
        <is>
          <t>376.91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存货的减少</t>
        </is>
      </c>
      <c r="B58" t="inlineStr">
        <is>
          <t>-1889.95</t>
        </is>
      </c>
      <c r="C58" t="inlineStr">
        <is>
          <t>4107.53</t>
        </is>
      </c>
      <c r="D58" s="8" t="n">
        <v>5.546846288383626</v>
      </c>
      <c r="E58" t="inlineStr">
        <is>
          <t>-903.38</t>
        </is>
      </c>
      <c r="F58" s="8" t="n">
        <v>0.9265544715447155</v>
      </c>
      <c r="G58" t="inlineStr">
        <is>
          <t>-12300.00</t>
        </is>
      </c>
      <c r="H58" s="8" t="n">
        <v>-5.372858874853632</v>
      </c>
      <c r="I58" t="inlineStr">
        <is>
          <t>-1930.06</t>
        </is>
      </c>
      <c r="J58" s="8" t="n">
        <v>-1.09365847308702</v>
      </c>
      <c r="K58" t="inlineStr">
        <is>
          <t>-921.86</t>
        </is>
      </c>
      <c r="L58" s="9" t="n">
        <v>0.2615253979316366</v>
      </c>
      <c r="M58" t="inlineStr">
        <is>
          <t>-1248.33</t>
        </is>
      </c>
      <c r="N58" t="inlineStr">
        <is>
          <t>-1503.69</t>
        </is>
      </c>
      <c r="O58" t="inlineStr">
        <is>
          <t>-205.13</t>
        </is>
      </c>
    </row>
    <row r="59">
      <c r="A59" t="inlineStr">
        <is>
          <t>经营性应收项目的减少</t>
        </is>
      </c>
      <c r="B59" t="inlineStr">
        <is>
          <t>-15800.00</t>
        </is>
      </c>
      <c r="C59" t="inlineStr">
        <is>
          <t>9498.03</t>
        </is>
      </c>
      <c r="D59" s="8" t="n">
        <v>1.913272115384615</v>
      </c>
      <c r="E59" t="inlineStr">
        <is>
          <t>-10400.00</t>
        </is>
      </c>
      <c r="F59" s="9" t="n">
        <v>0.3953488372093023</v>
      </c>
      <c r="G59" t="inlineStr">
        <is>
          <t>-17200.00</t>
        </is>
      </c>
      <c r="H59" s="8" t="n">
        <v>-1.869033619402674</v>
      </c>
      <c r="I59" t="inlineStr">
        <is>
          <t>-5995.05</t>
        </is>
      </c>
      <c r="J59" s="5" t="n">
        <v>-0.08224252500690497</v>
      </c>
      <c r="K59" t="inlineStr">
        <is>
          <t>-5539.47</t>
        </is>
      </c>
      <c r="L59" s="8" t="n">
        <v>-12.41617377326217</v>
      </c>
      <c r="M59" t="inlineStr">
        <is>
          <t>485.23</t>
        </is>
      </c>
      <c r="N59" t="inlineStr">
        <is>
          <t>-3876.76</t>
        </is>
      </c>
      <c r="O59" t="inlineStr">
        <is>
          <t>-657.18</t>
        </is>
      </c>
    </row>
    <row r="60">
      <c r="A60" t="inlineStr">
        <is>
          <t>经营性应付项目的增加</t>
        </is>
      </c>
      <c r="B60" t="inlineStr">
        <is>
          <t>4582.04</t>
        </is>
      </c>
      <c r="C60" t="inlineStr">
        <is>
          <t>-7527.65</t>
        </is>
      </c>
      <c r="D60" s="9" t="n">
        <v>-0.2806634308336437</v>
      </c>
      <c r="E60" t="inlineStr">
        <is>
          <t>-5877.93</t>
        </is>
      </c>
      <c r="F60" s="8" t="n">
        <v>-1.349876785714286</v>
      </c>
      <c r="G60" t="inlineStr">
        <is>
          <t>16800.00</t>
        </is>
      </c>
      <c r="H60" s="8" t="n">
        <v>2.798713411945597</v>
      </c>
      <c r="I60" t="inlineStr">
        <is>
          <t>4422.55</t>
        </is>
      </c>
      <c r="J60" s="8" t="n">
        <v>1.950805999626358</v>
      </c>
      <c r="K60" t="inlineStr">
        <is>
          <t>1498.76</t>
        </is>
      </c>
      <c r="L60" s="5" t="n">
        <v>-0.1253224394514152</v>
      </c>
      <c r="M60" t="inlineStr">
        <is>
          <t>1713.50</t>
        </is>
      </c>
      <c r="N60" t="inlineStr">
        <is>
          <t>837.89</t>
        </is>
      </c>
      <c r="O60" t="inlineStr">
        <is>
          <t>188.09</t>
        </is>
      </c>
    </row>
    <row r="61">
      <c r="A61" t="inlineStr">
        <is>
          <t>其他</t>
        </is>
      </c>
      <c r="B61" t="inlineStr">
        <is>
          <t>409.56</t>
        </is>
      </c>
      <c r="C61" t="inlineStr">
        <is>
          <t>1693.94</t>
        </is>
      </c>
      <c r="D61" s="8" t="n">
        <v>-0.599512967822777</v>
      </c>
      <c r="E61" t="inlineStr">
        <is>
          <t>4229.70</t>
        </is>
      </c>
      <c r="F61" s="5" t="n">
        <v>-0.1899283524119057</v>
      </c>
      <c r="G61" t="inlineStr">
        <is>
          <t>5221.39</t>
        </is>
      </c>
      <c r="H61" s="8" t="n">
        <v>0.6693704120520756</v>
      </c>
      <c r="I61" t="inlineStr">
        <is>
          <t>3127.76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1568.20</t>
        </is>
      </c>
      <c r="C62" t="inlineStr">
        <is>
          <t>32100.00</t>
        </is>
      </c>
      <c r="D62" s="5" t="n">
        <v>-0.1852791878172589</v>
      </c>
      <c r="E62" t="inlineStr">
        <is>
          <t>39400.00</t>
        </is>
      </c>
      <c r="F62" s="5" t="n">
        <v>0.1129943502824859</v>
      </c>
      <c r="G62" t="inlineStr">
        <is>
          <t>35400.00</t>
        </is>
      </c>
      <c r="H62" s="8" t="n">
        <v>1.546762589928057</v>
      </c>
      <c r="I62" t="inlineStr">
        <is>
          <t>13900.00</t>
        </is>
      </c>
      <c r="J62" s="8" t="n">
        <v>1.330224690658481</v>
      </c>
      <c r="K62" t="inlineStr">
        <is>
          <t>5965.09</t>
        </is>
      </c>
      <c r="L62" s="9" t="n">
        <v>-0.4151872549019608</v>
      </c>
      <c r="M62" t="inlineStr">
        <is>
          <t>10200.00</t>
        </is>
      </c>
      <c r="N62" t="inlineStr">
        <is>
          <t>1063.47</t>
        </is>
      </c>
      <c r="O62" t="inlineStr">
        <is>
          <t>3628.19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现金的期末余额</t>
        </is>
      </c>
      <c r="B65" t="inlineStr">
        <is>
          <t>87700.01</t>
        </is>
      </c>
      <c r="C65" t="inlineStr">
        <is>
          <t>97299.99</t>
        </is>
      </c>
      <c r="D65" s="5" t="n">
        <v>-0.03376375372393242</v>
      </c>
      <c r="E65" t="inlineStr">
        <is>
          <t>100700.00</t>
        </is>
      </c>
      <c r="F65" s="5" t="n">
        <v>0.005994005994005994</v>
      </c>
      <c r="G65" t="inlineStr">
        <is>
          <t>100100.00</t>
        </is>
      </c>
      <c r="H65" s="8" t="n">
        <v>1.593264248704663</v>
      </c>
      <c r="I65" t="inlineStr">
        <is>
          <t>38600.00</t>
        </is>
      </c>
      <c r="J65" s="8" t="n">
        <v>0.6929824561403509</v>
      </c>
      <c r="K65" t="inlineStr">
        <is>
          <t>22800.00</t>
        </is>
      </c>
      <c r="L65" s="8" t="n">
        <v>1.035714285714286</v>
      </c>
      <c r="M65" t="inlineStr">
        <is>
          <t>11200.00</t>
        </is>
      </c>
      <c r="N65" t="inlineStr">
        <is>
          <t>6407.30</t>
        </is>
      </c>
      <c r="O65" t="inlineStr">
        <is>
          <t>5316.64</t>
        </is>
      </c>
    </row>
    <row r="66">
      <c r="A66" t="inlineStr">
        <is>
          <t>减：现金的期初余额</t>
        </is>
      </c>
      <c r="B66" t="inlineStr">
        <is>
          <t>97299.99</t>
        </is>
      </c>
      <c r="C66" t="inlineStr">
        <is>
          <t>100700.00</t>
        </is>
      </c>
      <c r="D66" s="5" t="n">
        <v>0.005994005994005994</v>
      </c>
      <c r="E66" t="inlineStr">
        <is>
          <t>100100.00</t>
        </is>
      </c>
      <c r="F66" s="8" t="n">
        <v>1.593264248704663</v>
      </c>
      <c r="G66" t="inlineStr">
        <is>
          <t>38600.00</t>
        </is>
      </c>
      <c r="H66" s="8" t="n">
        <v>0.6929824561403509</v>
      </c>
      <c r="I66" t="inlineStr">
        <is>
          <t>22800.00</t>
        </is>
      </c>
      <c r="J66" s="8" t="n">
        <v>1.035714285714286</v>
      </c>
      <c r="K66" t="inlineStr">
        <is>
          <t>11200.00</t>
        </is>
      </c>
      <c r="L66" s="8" t="n">
        <v>0.7480061804504237</v>
      </c>
      <c r="M66" t="inlineStr">
        <is>
          <t>6407.30</t>
        </is>
      </c>
      <c r="N66" t="inlineStr">
        <is>
          <t>5316.64</t>
        </is>
      </c>
      <c r="O66" t="inlineStr">
        <is>
          <t>2520.50</t>
        </is>
      </c>
    </row>
    <row r="67">
      <c r="A67" t="inlineStr">
        <is>
          <t>间接法-现金及现金等价物净增加额</t>
        </is>
      </c>
      <c r="B67" t="inlineStr">
        <is>
          <t>-9646.08</t>
        </is>
      </c>
      <c r="C67" t="inlineStr">
        <is>
          <t>-3354.82</t>
        </is>
      </c>
      <c r="D67" s="8" t="n">
        <v>-6.511903392754458</v>
      </c>
      <c r="E67" t="inlineStr">
        <is>
          <t>608.65</t>
        </is>
      </c>
      <c r="F67" s="8" t="n">
        <v>-0.9901032520325203</v>
      </c>
      <c r="G67" t="inlineStr">
        <is>
          <t>61500.00</t>
        </is>
      </c>
      <c r="H67" s="8" t="n">
        <v>2.867924528301887</v>
      </c>
      <c r="I67" t="inlineStr">
        <is>
          <t>15900.00</t>
        </is>
      </c>
      <c r="J67" s="9" t="n">
        <v>0.3706896551724138</v>
      </c>
      <c r="K67" t="inlineStr">
        <is>
          <t>11600.00</t>
        </is>
      </c>
      <c r="L67" s="8" t="n">
        <v>1.421418700867118</v>
      </c>
      <c r="M67" t="inlineStr">
        <is>
          <t>4790.58</t>
        </is>
      </c>
      <c r="N67" t="inlineStr">
        <is>
          <t>1090.66</t>
        </is>
      </c>
      <c r="O67" t="inlineStr">
        <is>
          <t>2796.14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24.01818181818182</v>
      </c>
      <c r="C2" s="2" t="inlineStr">
        <is>
          <t>-</t>
        </is>
      </c>
      <c r="D2" s="6" t="n">
        <v>0.9439341632667302</v>
      </c>
      <c r="E2" s="3" t="n">
        <v>12.35545023696682</v>
      </c>
      <c r="F2" s="2" t="inlineStr">
        <is>
          <t>-</t>
        </is>
      </c>
      <c r="G2" s="7" t="n">
        <v>0.4952455700787872</v>
      </c>
      <c r="H2" s="3" t="n">
        <v>8.263157894736842</v>
      </c>
      <c r="I2" s="2" t="inlineStr">
        <is>
          <t>-</t>
        </is>
      </c>
      <c r="J2" s="7" t="n">
        <v>-0.4808279692035846</v>
      </c>
      <c r="K2" s="3" t="n">
        <v>15.91603053435115</v>
      </c>
      <c r="L2" s="2" t="inlineStr">
        <is>
          <t>-</t>
        </is>
      </c>
      <c r="M2" s="6" t="n">
        <v>1.47961145038168</v>
      </c>
      <c r="N2" s="3" t="n">
        <v>6.418759895588173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22.72727272727273</v>
      </c>
      <c r="C3" s="2" t="inlineStr">
        <is>
          <t>-</t>
        </is>
      </c>
      <c r="D3" s="6" t="n">
        <v>0.9824119658762069</v>
      </c>
      <c r="E3" s="3" t="n">
        <v>11.46445497630332</v>
      </c>
      <c r="F3" s="2" t="inlineStr">
        <is>
          <t>-</t>
        </is>
      </c>
      <c r="G3" s="6" t="n">
        <v>0.5084809179346476</v>
      </c>
      <c r="H3" s="3" t="n">
        <v>7.6</v>
      </c>
      <c r="I3" s="2" t="inlineStr">
        <is>
          <t>-</t>
        </is>
      </c>
      <c r="J3" s="6" t="n">
        <v>-0.5059457219147311</v>
      </c>
      <c r="K3" s="3" t="n">
        <v>15.38292519083969</v>
      </c>
      <c r="L3" s="2" t="inlineStr">
        <is>
          <t>-</t>
        </is>
      </c>
      <c r="M3" s="6" t="n">
        <v>1.741441647460133</v>
      </c>
      <c r="N3" s="3" t="n">
        <v>5.611253920028364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0.038650129795212</v>
      </c>
      <c r="C4" s="3" t="n">
        <v>0.2407426977934021</v>
      </c>
      <c r="D4" s="7" t="n">
        <v>-0.4384069502600877</v>
      </c>
      <c r="E4" s="3" t="n">
        <v>0.06882230792049837</v>
      </c>
      <c r="F4" s="3" t="n">
        <v>0.2450448995675152</v>
      </c>
      <c r="G4" s="7" t="n">
        <v>-0.3176291578630857</v>
      </c>
      <c r="H4" s="3" t="n">
        <v>0.1008576329331046</v>
      </c>
      <c r="I4" s="3" t="n">
        <v>0.2775474760428666</v>
      </c>
      <c r="J4" s="6" t="n">
        <v>0.6959024204307218</v>
      </c>
      <c r="K4" s="3" t="n">
        <v>0.05947136563876652</v>
      </c>
      <c r="L4" s="3" t="n">
        <v>0.2923396512554836</v>
      </c>
      <c r="M4" s="6" t="n">
        <v>-0.5519658360547259</v>
      </c>
      <c r="N4" s="3" t="n">
        <v>0.1327384615384615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1.061484549219497</v>
      </c>
      <c r="C7" s="2" t="inlineStr">
        <is>
          <t>-</t>
        </is>
      </c>
      <c r="D7" s="3" t="n">
        <v>-0.1136823818081232</v>
      </c>
      <c r="E7" s="3" t="n">
        <v>1.197634490652423</v>
      </c>
      <c r="F7" s="2" t="inlineStr">
        <is>
          <t>-</t>
        </is>
      </c>
      <c r="G7" s="3" t="n">
        <v>-0.02443737598514979</v>
      </c>
      <c r="H7" s="3" t="n">
        <v>1.227634660421546</v>
      </c>
      <c r="I7" s="2" t="inlineStr">
        <is>
          <t>-</t>
        </is>
      </c>
      <c r="J7" s="6" t="n">
        <v>-0.7538980633909033</v>
      </c>
      <c r="K7" s="3" t="n">
        <v>4.988317757009346</v>
      </c>
      <c r="L7" s="2" t="inlineStr">
        <is>
          <t>-</t>
        </is>
      </c>
      <c r="M7" s="6" t="n">
        <v>1.750567735173378</v>
      </c>
      <c r="N7" s="3" t="n">
        <v>1.813559322033898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0.06148454921949666</v>
      </c>
      <c r="C8" s="2" t="inlineStr">
        <is>
          <t>-</t>
        </is>
      </c>
      <c r="D8" s="6" t="n">
        <v>-0.6888976766326241</v>
      </c>
      <c r="E8" s="3" t="n">
        <v>0.1976344906524228</v>
      </c>
      <c r="F8" s="2" t="inlineStr">
        <is>
          <t>-</t>
        </is>
      </c>
      <c r="G8" s="3" t="n">
        <v>-0.1317908692532456</v>
      </c>
      <c r="H8" s="3" t="n">
        <v>0.2276346604215457</v>
      </c>
      <c r="I8" s="2" t="inlineStr">
        <is>
          <t>-</t>
        </is>
      </c>
      <c r="J8" s="6" t="n">
        <v>-0.9429246428468533</v>
      </c>
      <c r="K8" s="3" t="n">
        <v>3.988317757009346</v>
      </c>
      <c r="L8" s="2" t="inlineStr">
        <is>
          <t>-</t>
        </is>
      </c>
      <c r="M8" s="6" t="n">
        <v>3.902307242990654</v>
      </c>
      <c r="N8" s="3" t="n">
        <v>0.8135593220338984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0.7250361794500724</v>
      </c>
      <c r="C10" s="3" t="n">
        <v>0.3299138496567813</v>
      </c>
      <c r="D10" s="3" t="n">
        <v>-0.05648390256254257</v>
      </c>
      <c r="E10" s="3" t="n">
        <v>0.7684407096171803</v>
      </c>
      <c r="F10" s="3" t="n">
        <v>0.3789045197997389</v>
      </c>
      <c r="G10" s="3" t="n">
        <v>-0.04163218317630074</v>
      </c>
      <c r="H10" s="3" t="n">
        <v>0.8018223234624146</v>
      </c>
      <c r="I10" s="3" t="n">
        <v>0.4062210238407776</v>
      </c>
      <c r="J10" s="3" t="n">
        <v>0.005780719358504464</v>
      </c>
      <c r="K10" s="3" t="n">
        <v>0.7972138539042821</v>
      </c>
      <c r="L10" s="3" t="n">
        <v>0.3587843224669143</v>
      </c>
      <c r="M10" s="3" t="n">
        <v>-0.02581538732377298</v>
      </c>
      <c r="N10" s="3" t="n">
        <v>0.8183396078431372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0.3646888567293777</v>
      </c>
      <c r="C11" s="3" t="n">
        <v>0.02688584613624872</v>
      </c>
      <c r="D11" s="7" t="n">
        <v>-0.2574491149103355</v>
      </c>
      <c r="E11" s="3" t="n">
        <v>0.4911297852474323</v>
      </c>
      <c r="F11" s="3" t="n">
        <v>0.1138732182683943</v>
      </c>
      <c r="G11" s="3" t="n">
        <v>-0.01774042950513544</v>
      </c>
      <c r="H11" s="3" t="n">
        <v>0.5</v>
      </c>
      <c r="I11" s="3" t="n">
        <v>0.184348992493148</v>
      </c>
      <c r="J11" s="3" t="n">
        <v>-0.00251256281407043</v>
      </c>
      <c r="K11" s="3" t="n">
        <v>0.5012594458438288</v>
      </c>
      <c r="L11" s="3" t="n">
        <v>0.05866938835033895</v>
      </c>
      <c r="M11" s="7" t="n">
        <v>0.2531486146095718</v>
      </c>
      <c r="N11" s="3" t="n">
        <v>0.4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0.2749638205499276</v>
      </c>
      <c r="C12" s="3" t="n">
        <v>0.6700861503432188</v>
      </c>
      <c r="D12" s="3" t="n">
        <v>0.1874445637458565</v>
      </c>
      <c r="E12" s="3" t="n">
        <v>0.2315592903828198</v>
      </c>
      <c r="F12" s="3" t="n">
        <v>0.6210954802002613</v>
      </c>
      <c r="G12" s="3" t="n">
        <v>0.1684428560696312</v>
      </c>
      <c r="H12" s="3" t="n">
        <v>0.1981776765375854</v>
      </c>
      <c r="I12" s="3" t="n">
        <v>0.5937789761592226</v>
      </c>
      <c r="J12" s="3" t="n">
        <v>-0.02272576133458966</v>
      </c>
      <c r="K12" s="3" t="n">
        <v>0.2027861460957179</v>
      </c>
      <c r="L12" s="3" t="n">
        <v>0.6412156775330861</v>
      </c>
      <c r="M12" s="3" t="n">
        <v>0.1162925703728155</v>
      </c>
      <c r="N12" s="3" t="n">
        <v>0.1816603921568627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0.01234254703328509</v>
      </c>
      <c r="C13" s="3" t="n">
        <v>0.005280508252302025</v>
      </c>
      <c r="D13" s="3" t="n">
        <v>-0.07731995919141106</v>
      </c>
      <c r="E13" s="3" t="n">
        <v>0.01337684407096172</v>
      </c>
      <c r="F13" s="3" t="n">
        <v>0.00502628201819212</v>
      </c>
      <c r="G13" s="7" t="n">
        <v>0.2544452496426622</v>
      </c>
      <c r="H13" s="3" t="n">
        <v>0.01066355353075171</v>
      </c>
      <c r="I13" s="3" t="n">
        <v>0.004973330603578421</v>
      </c>
      <c r="J13" s="3" t="n">
        <v>0.2136433552286075</v>
      </c>
      <c r="K13" s="3" t="n">
        <v>0.008786397984886649</v>
      </c>
      <c r="L13" s="3" t="n">
        <v>0.005776157109649021</v>
      </c>
      <c r="M13" s="3" t="n">
        <v>-0.237629219726396</v>
      </c>
      <c r="N13" s="3" t="n">
        <v>0.01152509803921569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0.07370576191868967</v>
      </c>
      <c r="C14" s="3" t="n">
        <v>0.01789791831355317</v>
      </c>
      <c r="D14" s="6" t="n">
        <v>-0.5595870537824305</v>
      </c>
      <c r="E14" s="3" t="n">
        <v>0.1673560292713968</v>
      </c>
      <c r="F14" s="3" t="n">
        <v>0.05734910079855705</v>
      </c>
      <c r="G14" s="3" t="n">
        <v>-0.01168449684260573</v>
      </c>
      <c r="H14" s="3" t="n">
        <v>0.1693346190935391</v>
      </c>
      <c r="I14" s="3" t="n">
        <v>0.126042675797427</v>
      </c>
      <c r="J14" s="3" t="n">
        <v>0.1759821285792518</v>
      </c>
      <c r="K14" s="3" t="n">
        <v>0.1439942112879884</v>
      </c>
      <c r="L14" s="2" t="inlineStr">
        <is>
          <t>-</t>
        </is>
      </c>
      <c r="M14" s="7" t="n">
        <v>-0.4494338980165151</v>
      </c>
      <c r="N14" s="3" t="n">
        <v>0.2615384615384616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0.07788595271210014</v>
      </c>
      <c r="C15" s="2" t="inlineStr">
        <is>
          <t>-</t>
        </is>
      </c>
      <c r="D15" s="6" t="n">
        <v>-0.573552198078235</v>
      </c>
      <c r="E15" s="3" t="n">
        <v>0.1826388888888889</v>
      </c>
      <c r="F15" s="2" t="inlineStr">
        <is>
          <t>-</t>
        </is>
      </c>
      <c r="G15" s="3" t="n">
        <v>-0.01067134902556317</v>
      </c>
      <c r="H15" s="3" t="n">
        <v>0.1846089150546678</v>
      </c>
      <c r="I15" s="2" t="inlineStr">
        <is>
          <t>-</t>
        </is>
      </c>
      <c r="J15" s="3" t="n">
        <v>0.188825751972647</v>
      </c>
      <c r="K15" s="3" t="n">
        <v>0.1552867733125244</v>
      </c>
      <c r="L15" s="2" t="inlineStr">
        <is>
          <t>-</t>
        </is>
      </c>
      <c r="M15" s="7" t="n">
        <v>-0.4945567770611951</v>
      </c>
      <c r="N15" s="3" t="n">
        <v>0.3072289156626506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0.1649782923299566</v>
      </c>
      <c r="C16" s="3" t="n">
        <v>0.04164345877365781</v>
      </c>
      <c r="D16" s="6" t="n">
        <v>0.8001610856220169</v>
      </c>
      <c r="E16" s="3" t="n">
        <v>0.09164640522875817</v>
      </c>
      <c r="F16" s="3" t="n">
        <v>0.03563397089220343</v>
      </c>
      <c r="G16" s="3" t="n">
        <v>0.05265039776938344</v>
      </c>
      <c r="H16" s="3" t="n">
        <v>0.08706252847380411</v>
      </c>
      <c r="I16" s="3" t="n">
        <v>0.03398837361438871</v>
      </c>
      <c r="J16" s="7" t="n">
        <v>-0.3024596112268125</v>
      </c>
      <c r="K16" s="3" t="n">
        <v>0.1248136020151134</v>
      </c>
      <c r="L16" s="3" t="n">
        <v>0.04309188934582165</v>
      </c>
      <c r="M16" s="3" t="n">
        <v>-0.09986881548660116</v>
      </c>
      <c r="N16" s="3" t="n">
        <v>0.138661568627451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0.0789013024602026</v>
      </c>
      <c r="C17" s="3" t="n">
        <v>0.07595832183926127</v>
      </c>
      <c r="D17" s="7" t="n">
        <v>0.3818972780935627</v>
      </c>
      <c r="E17" s="3" t="n">
        <v>0.05709635854341737</v>
      </c>
      <c r="F17" s="3" t="n">
        <v>0.07014001258556166</v>
      </c>
      <c r="G17" s="3" t="n">
        <v>-0.09968530130240635</v>
      </c>
      <c r="H17" s="3" t="n">
        <v>0.06341822323462415</v>
      </c>
      <c r="I17" s="3" t="n">
        <v>0.06531153853178616</v>
      </c>
      <c r="J17" s="7" t="n">
        <v>-0.3845073492770949</v>
      </c>
      <c r="K17" s="3" t="n">
        <v>0.103036523929471</v>
      </c>
      <c r="L17" s="3" t="n">
        <v>0.09838790534022497</v>
      </c>
      <c r="M17" s="3" t="n">
        <v>0.1576780448285404</v>
      </c>
      <c r="N17" s="3" t="n">
        <v>0.08900274509803922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0.191027496382055</v>
      </c>
      <c r="C18" s="3" t="n">
        <v>0.204421172408286</v>
      </c>
      <c r="D18" s="6" t="n">
        <v>0.7338173612303457</v>
      </c>
      <c r="E18" s="3" t="n">
        <v>0.1101774042950514</v>
      </c>
      <c r="F18" s="3" t="n">
        <v>0.1729972139640596</v>
      </c>
      <c r="G18" s="3" t="n">
        <v>0.02862126354609306</v>
      </c>
      <c r="H18" s="3" t="n">
        <v>0.1071117312072893</v>
      </c>
      <c r="I18" s="3" t="n">
        <v>0.1383201313400749</v>
      </c>
      <c r="J18" s="7" t="n">
        <v>-0.2809105049582508</v>
      </c>
      <c r="K18" s="3" t="n">
        <v>0.1489546599496222</v>
      </c>
      <c r="L18" s="3" t="n">
        <v>0.1750346783719716</v>
      </c>
      <c r="M18" s="3" t="n">
        <v>0.1630134658262883</v>
      </c>
      <c r="N18" s="3" t="n">
        <v>0.1280764705882353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-0.07443328509406658</v>
      </c>
      <c r="C19" s="3" t="n">
        <v>-0.01368551367631843</v>
      </c>
      <c r="D19" s="6" t="n">
        <v>0.6821241100316998</v>
      </c>
      <c r="E19" s="3" t="n">
        <v>-0.04424957983193278</v>
      </c>
      <c r="F19" s="3" t="n">
        <v>-0.009581865598525943</v>
      </c>
      <c r="G19" s="6" t="n">
        <v>0.9510925846798227</v>
      </c>
      <c r="H19" s="3" t="n">
        <v>-0.02267938496583144</v>
      </c>
      <c r="I19" s="3" t="n">
        <v>0.0006612806231070663</v>
      </c>
      <c r="J19" s="3" t="n">
        <v>0.03676889957107949</v>
      </c>
      <c r="K19" s="3" t="n">
        <v>-0.02187506297229219</v>
      </c>
      <c r="L19" s="3" t="n">
        <v>0.01066219620674192</v>
      </c>
      <c r="M19" s="6" t="n">
        <v>1.212933335158689</v>
      </c>
      <c r="N19" s="3" t="n">
        <v>-0.009885098039215686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0.5422807758610848</v>
      </c>
      <c r="C20" s="3" t="n">
        <v>0.07208086906177524</v>
      </c>
      <c r="D20" s="6" t="n">
        <v>-0.5244374131176238</v>
      </c>
      <c r="E20" s="3" t="n">
        <v>1.140293182893318</v>
      </c>
      <c r="F20" s="3" t="n">
        <v>0.1903870268041588</v>
      </c>
      <c r="G20" s="3" t="n">
        <v>-0.1017582876292836</v>
      </c>
      <c r="H20" s="3" t="n">
        <v>1.269472534162056</v>
      </c>
      <c r="I20" s="3" t="n">
        <v>0.3027567815582608</v>
      </c>
      <c r="J20" s="3" t="n">
        <v>0.2221865413247158</v>
      </c>
      <c r="K20" s="3" t="n">
        <v>1.038689669079556</v>
      </c>
      <c r="L20" s="3" t="n">
        <v>0.1757098438490748</v>
      </c>
      <c r="M20" s="3" t="n">
        <v>0.1961279646097129</v>
      </c>
      <c r="N20" s="3" t="n">
        <v>0.8683767120338769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1.214182344428365</v>
      </c>
      <c r="C21" s="3" t="n">
        <v>0.9955388334810009</v>
      </c>
      <c r="D21" s="7" t="n">
        <v>0.2926334899431202</v>
      </c>
      <c r="E21" s="3" t="n">
        <v>0.9393090569561158</v>
      </c>
      <c r="F21" s="3" t="n">
        <v>1.013122506154301</v>
      </c>
      <c r="G21" s="3" t="n">
        <v>-0.09965791265560069</v>
      </c>
      <c r="H21" s="3" t="n">
        <v>1.043280182232346</v>
      </c>
      <c r="I21" s="3" t="n">
        <v>0.9869884474854448</v>
      </c>
      <c r="J21" s="3" t="n">
        <v>0.03030406056278959</v>
      </c>
      <c r="K21" s="3" t="n">
        <v>1.012594458438287</v>
      </c>
      <c r="L21" s="3" t="n">
        <v>0.9985151944632232</v>
      </c>
      <c r="M21" s="3" t="n">
        <v>0.08492263404102188</v>
      </c>
      <c r="N21" s="3" t="n">
        <v>0.9333333333333333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0.3825983313468415</v>
      </c>
      <c r="C22" s="3" t="n">
        <v>0.06554506231734285</v>
      </c>
      <c r="D22" s="3" t="n">
        <v>-0.02311187478446037</v>
      </c>
      <c r="E22" s="3" t="n">
        <v>0.3916500994035785</v>
      </c>
      <c r="F22" s="3" t="n">
        <v>0.02369081760892603</v>
      </c>
      <c r="G22" s="3" t="n">
        <v>0.01342229111208439</v>
      </c>
      <c r="H22" s="3" t="n">
        <v>0.3864628820960699</v>
      </c>
      <c r="I22" s="3" t="n">
        <v>0.1281143116997633</v>
      </c>
      <c r="J22" s="3" t="n">
        <v>0.1176840187238858</v>
      </c>
      <c r="K22" s="3" t="n">
        <v>0.3457711442786069</v>
      </c>
      <c r="L22" s="3" t="n">
        <v>0.1094040706656223</v>
      </c>
      <c r="M22" s="7" t="n">
        <v>0.3795857621311403</v>
      </c>
      <c r="N22" s="3" t="n">
        <v>0.2506340336134454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8.845453636363636</v>
      </c>
      <c r="C23" s="2" t="inlineStr">
        <is>
          <t>-</t>
        </is>
      </c>
      <c r="D23" s="6" t="n">
        <v>0.8534167996750018</v>
      </c>
      <c r="E23" s="3" t="n">
        <v>4.772511848341233</v>
      </c>
      <c r="F23" s="2" t="inlineStr">
        <is>
          <t>-</t>
        </is>
      </c>
      <c r="G23" s="7" t="n">
        <v>0.3588070697075441</v>
      </c>
      <c r="H23" s="3" t="n">
        <v>3.512280701754386</v>
      </c>
      <c r="I23" s="2" t="inlineStr">
        <is>
          <t>-</t>
        </is>
      </c>
      <c r="J23" s="3" t="n">
        <v>0.1919916371238979</v>
      </c>
      <c r="K23" s="3" t="n">
        <v>2.946564885496183</v>
      </c>
      <c r="L23" s="2" t="inlineStr">
        <is>
          <t>-</t>
        </is>
      </c>
      <c r="M23" s="3" t="n">
        <v>-0.1543720637471543</v>
      </c>
      <c r="N23" s="3" t="n">
        <v>3.484469657605008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2.918181818181818</v>
      </c>
      <c r="C24" s="2" t="inlineStr">
        <is>
          <t>-</t>
        </is>
      </c>
      <c r="D24" s="6" t="n">
        <v>0.5627826488232579</v>
      </c>
      <c r="E24" s="3" t="n">
        <v>1.867298578199052</v>
      </c>
      <c r="F24" s="2" t="inlineStr">
        <is>
          <t>-</t>
        </is>
      </c>
      <c r="G24" s="6" t="n">
        <v>0.5033336010924568</v>
      </c>
      <c r="H24" s="3" t="n">
        <v>1.242105263157895</v>
      </c>
      <c r="I24" s="2" t="inlineStr">
        <is>
          <t>-</t>
        </is>
      </c>
      <c r="J24" s="3" t="n">
        <v>0.1706171904581605</v>
      </c>
      <c r="K24" s="3" t="n">
        <v>1.061068702290076</v>
      </c>
      <c r="L24" s="2" t="inlineStr">
        <is>
          <t>-</t>
        </is>
      </c>
      <c r="M24" s="3" t="n">
        <v>0.1639241086167517</v>
      </c>
      <c r="N24" s="3" t="n">
        <v>0.9116304872755727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2.395522388059701</v>
      </c>
      <c r="C25" s="3" t="n">
        <v>0.1900244702720955</v>
      </c>
      <c r="D25" s="7" t="n">
        <v>0.4105614061671332</v>
      </c>
      <c r="E25" s="3" t="n">
        <v>1.698275862068966</v>
      </c>
      <c r="F25" s="3" t="n">
        <v>0.1055496728422281</v>
      </c>
      <c r="G25" s="7" t="n">
        <v>0.4104324956165991</v>
      </c>
      <c r="H25" s="3" t="n">
        <v>1.204081632653061</v>
      </c>
      <c r="I25" s="3" t="n">
        <v>0.3661212843989883</v>
      </c>
      <c r="J25" s="3" t="n">
        <v>0.1694318014975769</v>
      </c>
      <c r="K25" s="3" t="n">
        <v>1.02962962962963</v>
      </c>
      <c r="L25" s="3" t="n">
        <v>0.342324284097972</v>
      </c>
      <c r="M25" s="3" t="n">
        <v>0.1318470933008184</v>
      </c>
      <c r="N25" s="3" t="n">
        <v>0.9096896884073885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0.4645441389290883</v>
      </c>
      <c r="C26" s="3" t="n">
        <v>0.07086275299076721</v>
      </c>
      <c r="D26" s="7" t="n">
        <v>0.2627583065813541</v>
      </c>
      <c r="E26" s="3" t="n">
        <v>0.3678804855275444</v>
      </c>
      <c r="F26" s="3" t="n">
        <v>0.03966599704247276</v>
      </c>
      <c r="G26" s="3" t="n">
        <v>-0.08757325905880234</v>
      </c>
      <c r="H26" s="3" t="n">
        <v>0.4031890660592255</v>
      </c>
      <c r="I26" s="3" t="n">
        <v>0.1348118192395635</v>
      </c>
      <c r="J26" s="3" t="n">
        <v>0.1515543829173562</v>
      </c>
      <c r="K26" s="3" t="n">
        <v>0.3501259445843829</v>
      </c>
      <c r="L26" s="3" t="n">
        <v>0.1222516297970847</v>
      </c>
      <c r="M26" s="7" t="n">
        <v>0.4967438189368078</v>
      </c>
      <c r="N26" s="3" t="n">
        <v>0.2339250980392157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2.295681063122923</v>
      </c>
      <c r="C31" s="3" t="n">
        <v>8.258656208982176</v>
      </c>
      <c r="D31" s="7" t="n">
        <v>-0.46734197554991</v>
      </c>
      <c r="E31" s="3" t="n">
        <v>4.309859154929577</v>
      </c>
      <c r="F31" s="3" t="n">
        <v>10.48061030542432</v>
      </c>
      <c r="G31" s="7" t="n">
        <v>-0.3877280567230262</v>
      </c>
      <c r="H31" s="3" t="n">
        <v>7.039125673246673</v>
      </c>
      <c r="I31" s="2" t="inlineStr">
        <is>
          <t>-</t>
        </is>
      </c>
      <c r="J31" s="6" t="n">
        <v>0.561743507698713</v>
      </c>
      <c r="K31" s="3" t="n">
        <v>4.507222625576389</v>
      </c>
      <c r="L31" s="2" t="inlineStr">
        <is>
          <t>-</t>
        </is>
      </c>
      <c r="M31" s="3" t="n">
        <v>0.06290384479313117</v>
      </c>
      <c r="N31" s="3" t="n">
        <v>4.240480122125828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156.8162083936324</v>
      </c>
      <c r="C32" s="2" t="n">
        <v>93.46055579223513</v>
      </c>
      <c r="D32" s="6" t="n">
        <v>0.8773771427406695</v>
      </c>
      <c r="E32" s="2" t="n">
        <v>83.52941176470588</v>
      </c>
      <c r="F32" s="2" t="n">
        <v>77.02698510750965</v>
      </c>
      <c r="G32" s="6" t="n">
        <v>0.6332611856225939</v>
      </c>
      <c r="H32" s="2" t="n">
        <v>51.142715261959</v>
      </c>
      <c r="I32" s="2" t="inlineStr">
        <is>
          <t>-</t>
        </is>
      </c>
      <c r="J32" s="7" t="n">
        <v>-0.3596899906607988</v>
      </c>
      <c r="K32" s="2" t="n">
        <v>79.87180352644836</v>
      </c>
      <c r="L32" s="2" t="inlineStr">
        <is>
          <t>-</t>
        </is>
      </c>
      <c r="M32" s="3" t="n">
        <v>-0.05918112452154469</v>
      </c>
      <c r="N32" s="2" t="n">
        <v>84.89604705882351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2.715151515151515</v>
      </c>
      <c r="C33" s="2" t="inlineStr">
        <is>
          <t>-</t>
        </is>
      </c>
      <c r="D33" s="3" t="n">
        <v>-0.008127789523138551</v>
      </c>
      <c r="E33" s="3" t="n">
        <v>2.737400530503979</v>
      </c>
      <c r="F33" s="2" t="inlineStr">
        <is>
          <t>-</t>
        </is>
      </c>
      <c r="G33" s="3" t="n">
        <v>-0.08928021383810755</v>
      </c>
      <c r="H33" s="3" t="n">
        <v>3.005754977653873</v>
      </c>
      <c r="I33" s="2" t="inlineStr">
        <is>
          <t>-</t>
        </is>
      </c>
      <c r="J33" s="3" t="n">
        <v>-0.1913826995478068</v>
      </c>
      <c r="K33" s="3" t="n">
        <v>3.717153931746206</v>
      </c>
      <c r="L33" s="2" t="inlineStr">
        <is>
          <t>-</t>
        </is>
      </c>
      <c r="M33" s="7" t="n">
        <v>0.2826602450008117</v>
      </c>
      <c r="N33" s="3" t="n">
        <v>2.898003540870524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132.5892857142857</v>
      </c>
      <c r="C34" s="2" t="inlineStr">
        <is>
          <t>-</t>
        </is>
      </c>
      <c r="D34" s="3" t="n">
        <v>0.008194391815081555</v>
      </c>
      <c r="E34" s="2" t="n">
        <v>131.5116279069767</v>
      </c>
      <c r="F34" s="2" t="inlineStr">
        <is>
          <t>-</t>
        </is>
      </c>
      <c r="G34" s="3" t="n">
        <v>0.09803258389099809</v>
      </c>
      <c r="H34" s="2" t="n">
        <v>119.7702416452442</v>
      </c>
      <c r="I34" s="2" t="inlineStr">
        <is>
          <t>-</t>
        </is>
      </c>
      <c r="J34" s="3" t="n">
        <v>0.2366789573272574</v>
      </c>
      <c r="K34" s="2" t="n">
        <v>96.84828947368422</v>
      </c>
      <c r="L34" s="2" t="inlineStr">
        <is>
          <t>-</t>
        </is>
      </c>
      <c r="M34" s="3" t="n">
        <v>-0.2203703171611377</v>
      </c>
      <c r="N34" s="2" t="n">
        <v>124.2234507042253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0.2632882453800724</v>
      </c>
      <c r="C35" s="2" t="inlineStr">
        <is>
          <t>-</t>
        </is>
      </c>
      <c r="D35" s="7" t="n">
        <v>-0.3900857733072273</v>
      </c>
      <c r="E35" s="3" t="n">
        <v>0.4316807738814994</v>
      </c>
      <c r="F35" s="2" t="inlineStr">
        <is>
          <t>-</t>
        </is>
      </c>
      <c r="G35" s="3" t="n">
        <v>0.09149352849308498</v>
      </c>
      <c r="H35" s="3" t="n">
        <v>0.3954954954954955</v>
      </c>
      <c r="I35" s="2" t="inlineStr">
        <is>
          <t>-</t>
        </is>
      </c>
      <c r="J35" s="3" t="n">
        <v>0.2477534209272243</v>
      </c>
      <c r="K35" s="3" t="n">
        <v>0.3169660678642715</v>
      </c>
      <c r="L35" s="2" t="inlineStr">
        <is>
          <t>-</t>
        </is>
      </c>
      <c r="M35" s="6" t="n">
        <v>-0.5891871159641501</v>
      </c>
      <c r="N35" s="3" t="n">
        <v>0.7715582450832073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1367.322720694645</v>
      </c>
      <c r="C36" s="2" t="inlineStr">
        <is>
          <t>-</t>
        </is>
      </c>
      <c r="D36" s="6" t="n">
        <v>0.6395748061533936</v>
      </c>
      <c r="E36" s="2" t="n">
        <v>833.9495798319327</v>
      </c>
      <c r="F36" s="2" t="inlineStr">
        <is>
          <t>-</t>
        </is>
      </c>
      <c r="G36" s="3" t="n">
        <v>-0.08382416029474854</v>
      </c>
      <c r="H36" s="2" t="n">
        <v>910.250569476082</v>
      </c>
      <c r="I36" s="2" t="inlineStr">
        <is>
          <t>-</t>
        </is>
      </c>
      <c r="J36" s="3" t="n">
        <v>-0.1985596006165349</v>
      </c>
      <c r="K36" s="2" t="n">
        <v>1135.768261964736</v>
      </c>
      <c r="L36" s="2" t="inlineStr">
        <is>
          <t>-</t>
        </is>
      </c>
      <c r="M36" s="6" t="n">
        <v>1.434198241729767</v>
      </c>
      <c r="N36" s="2" t="n">
        <v>466.5882352941177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0.2021058789119625</v>
      </c>
      <c r="C37" s="3" t="n">
        <v>0.3839695420396931</v>
      </c>
      <c r="D37" s="7" t="n">
        <v>-0.4068918978335219</v>
      </c>
      <c r="E37" s="3" t="n">
        <v>0.3407572383073497</v>
      </c>
      <c r="F37" s="3" t="n">
        <v>0.4747146225332603</v>
      </c>
      <c r="G37" s="3" t="n">
        <v>0.006165307872214277</v>
      </c>
      <c r="H37" s="3" t="n">
        <v>0.3386692381870781</v>
      </c>
      <c r="I37" s="3" t="n">
        <v>0.6878806110788409</v>
      </c>
      <c r="J37" s="3" t="n">
        <v>0.1789443001877634</v>
      </c>
      <c r="K37" s="3" t="n">
        <v>0.2872648335745296</v>
      </c>
      <c r="L37" s="2" t="inlineStr">
        <is>
          <t>-</t>
        </is>
      </c>
      <c r="M37" s="6" t="n">
        <v>-0.5606537839448371</v>
      </c>
      <c r="N37" s="3" t="n">
        <v>0.6538461538461539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1781.244573082489</v>
      </c>
      <c r="C38" s="2" t="n">
        <v>1330.647784721128</v>
      </c>
      <c r="D38" s="6" t="n">
        <v>0.6860332818709532</v>
      </c>
      <c r="E38" s="2" t="n">
        <v>1056.470588235294</v>
      </c>
      <c r="F38" s="2" t="n">
        <v>1022.07726047851</v>
      </c>
      <c r="G38" s="3" t="n">
        <v>-0.006127529764718737</v>
      </c>
      <c r="H38" s="2" t="n">
        <v>1062.984054669704</v>
      </c>
      <c r="I38" s="2" t="n">
        <v>734.3810025477734</v>
      </c>
      <c r="J38" s="3" t="n">
        <v>-0.1517835067859133</v>
      </c>
      <c r="K38" s="2" t="n">
        <v>1253.198992443325</v>
      </c>
      <c r="L38" s="2" t="inlineStr">
        <is>
          <t>-</t>
        </is>
      </c>
      <c r="M38" s="6" t="n">
        <v>1.276109281147065</v>
      </c>
      <c r="N38" s="2" t="n">
        <v>550.5882352941177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1.04020402040204</v>
      </c>
      <c r="C44" s="3" t="n">
        <v>1.430235762279873</v>
      </c>
      <c r="D44" s="3" t="n">
        <v>-0.03138522099020937</v>
      </c>
      <c r="E44" s="3" t="n">
        <v>1.073908888180949</v>
      </c>
      <c r="F44" s="3" t="n">
        <v>1.439806196552025</v>
      </c>
      <c r="G44" s="3" t="n">
        <v>-0.03440302026680381</v>
      </c>
      <c r="H44" s="3" t="n">
        <v>1.112170927127051</v>
      </c>
      <c r="I44" s="3" t="n">
        <v>1.521589106167357</v>
      </c>
      <c r="J44" s="3" t="n">
        <v>0.04602860326707214</v>
      </c>
      <c r="K44" s="3" t="n">
        <v>1.063231850117096</v>
      </c>
      <c r="L44" s="3" t="n">
        <v>1.594831863235764</v>
      </c>
      <c r="M44" s="3" t="n">
        <v>-0.07789990992613904</v>
      </c>
      <c r="N44" s="3" t="n">
        <v>1.153054708011069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0.3646888567293777</v>
      </c>
      <c r="C45" s="3" t="n">
        <v>0.02688584613624872</v>
      </c>
      <c r="D45" s="7" t="n">
        <v>-0.2574491149103355</v>
      </c>
      <c r="E45" s="3" t="n">
        <v>0.4911297852474323</v>
      </c>
      <c r="F45" s="3" t="n">
        <v>0.1138732182683943</v>
      </c>
      <c r="G45" s="3" t="n">
        <v>-0.01774042950513544</v>
      </c>
      <c r="H45" s="3" t="n">
        <v>0.5</v>
      </c>
      <c r="I45" s="3" t="n">
        <v>0.184348992493148</v>
      </c>
      <c r="J45" s="3" t="n">
        <v>-0.00251256281407043</v>
      </c>
      <c r="K45" s="3" t="n">
        <v>0.5012594458438288</v>
      </c>
      <c r="L45" s="3" t="n">
        <v>0.05866938835033895</v>
      </c>
      <c r="M45" s="7" t="n">
        <v>0.2531486146095718</v>
      </c>
      <c r="N45" s="3" t="n">
        <v>0.4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0.2021058789119625</v>
      </c>
      <c r="C46" s="3" t="n">
        <v>0.3839695420396931</v>
      </c>
      <c r="D46" s="7" t="n">
        <v>-0.4068918978335219</v>
      </c>
      <c r="E46" s="3" t="n">
        <v>0.3407572383073497</v>
      </c>
      <c r="F46" s="3" t="n">
        <v>0.4747146225332603</v>
      </c>
      <c r="G46" s="3" t="n">
        <v>0.006165307872214277</v>
      </c>
      <c r="H46" s="3" t="n">
        <v>0.3386692381870781</v>
      </c>
      <c r="I46" s="3" t="n">
        <v>0.6878806110788409</v>
      </c>
      <c r="J46" s="3" t="n">
        <v>0.1789443001877634</v>
      </c>
      <c r="K46" s="3" t="n">
        <v>0.2872648335745296</v>
      </c>
      <c r="L46" s="2" t="inlineStr">
        <is>
          <t>-</t>
        </is>
      </c>
      <c r="M46" s="6" t="n">
        <v>-0.5606537839448371</v>
      </c>
      <c r="N46" s="3" t="n">
        <v>0.6538461538461539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0.07666902987461659</v>
      </c>
      <c r="C47" s="3" t="n">
        <v>0.0204064453294818</v>
      </c>
      <c r="D47" s="6" t="n">
        <v>-0.5734095114264179</v>
      </c>
      <c r="E47" s="3" t="n">
        <v>0.1797251273252241</v>
      </c>
      <c r="F47" s="3" t="n">
        <v>0.07644856394226769</v>
      </c>
      <c r="G47" s="3" t="n">
        <v>-0.04568553512772532</v>
      </c>
      <c r="H47" s="3" t="n">
        <v>0.1883290403119673</v>
      </c>
      <c r="I47" s="3" t="n">
        <v>0.1725875497223893</v>
      </c>
      <c r="J47" s="3" t="n">
        <v>0.2301109434247917</v>
      </c>
      <c r="K47" s="3" t="n">
        <v>0.15309923167388</v>
      </c>
      <c r="L47" s="2" t="inlineStr">
        <is>
          <t>-</t>
        </is>
      </c>
      <c r="M47" s="7" t="n">
        <v>-0.4923229477694138</v>
      </c>
      <c r="N47" s="3" t="n">
        <v>0.301568154402895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2.918181818181818</v>
      </c>
      <c r="C63" s="2" t="inlineStr">
        <is>
          <t>-</t>
        </is>
      </c>
      <c r="D63" s="6" t="n">
        <v>0.5627826488232579</v>
      </c>
      <c r="E63" s="3" t="n">
        <v>1.867298578199052</v>
      </c>
      <c r="F63" s="2" t="inlineStr">
        <is>
          <t>-</t>
        </is>
      </c>
      <c r="G63" s="6" t="n">
        <v>0.5033336010924568</v>
      </c>
      <c r="H63" s="3" t="n">
        <v>1.242105263157895</v>
      </c>
      <c r="I63" s="2" t="inlineStr">
        <is>
          <t>-</t>
        </is>
      </c>
      <c r="J63" s="3" t="n">
        <v>0.1706171904581605</v>
      </c>
      <c r="K63" s="3" t="n">
        <v>1.061068702290076</v>
      </c>
      <c r="L63" s="2" t="inlineStr">
        <is>
          <t>-</t>
        </is>
      </c>
      <c r="M63" s="3" t="n">
        <v>0.1639241086167517</v>
      </c>
      <c r="N63" s="3" t="n">
        <v>0.9116304872755727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2.395522388059701</v>
      </c>
      <c r="C64" s="3" t="n">
        <v>0.1900244702720955</v>
      </c>
      <c r="D64" s="7" t="n">
        <v>0.4105614061671332</v>
      </c>
      <c r="E64" s="3" t="n">
        <v>1.698275862068966</v>
      </c>
      <c r="F64" s="3" t="n">
        <v>0.1055496728422281</v>
      </c>
      <c r="G64" s="7" t="n">
        <v>0.4104324956165991</v>
      </c>
      <c r="H64" s="3" t="n">
        <v>1.204081632653061</v>
      </c>
      <c r="I64" s="3" t="n">
        <v>0.3661212843989883</v>
      </c>
      <c r="J64" s="3" t="n">
        <v>0.1694318014975769</v>
      </c>
      <c r="K64" s="3" t="n">
        <v>1.02962962962963</v>
      </c>
      <c r="L64" s="3" t="n">
        <v>0.342324284097972</v>
      </c>
      <c r="M64" s="3" t="n">
        <v>0.1318470933008184</v>
      </c>
      <c r="N64" s="3" t="n">
        <v>0.9096896884073885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0.4645441389290883</v>
      </c>
      <c r="C67" s="3" t="n">
        <v>0.07086275299076721</v>
      </c>
      <c r="D67" s="7" t="n">
        <v>0.2627583065813541</v>
      </c>
      <c r="E67" s="3" t="n">
        <v>0.3678804855275444</v>
      </c>
      <c r="F67" s="3" t="n">
        <v>0.03966599704247276</v>
      </c>
      <c r="G67" s="3" t="n">
        <v>-0.08757325905880234</v>
      </c>
      <c r="H67" s="3" t="n">
        <v>0.4031890660592255</v>
      </c>
      <c r="I67" s="3" t="n">
        <v>0.1348118192395635</v>
      </c>
      <c r="J67" s="3" t="n">
        <v>0.1515543829173562</v>
      </c>
      <c r="K67" s="3" t="n">
        <v>0.3501259445843829</v>
      </c>
      <c r="L67" s="3" t="n">
        <v>0.1222516297970847</v>
      </c>
      <c r="M67" s="7" t="n">
        <v>0.4967438189368078</v>
      </c>
      <c r="N67" s="3" t="n">
        <v>0.2339250980392157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0.09258725122584367</v>
      </c>
      <c r="C69" s="3" t="n">
        <v>0.02573298968751329</v>
      </c>
      <c r="D69" s="3" t="n">
        <v>-0.2078385180651805</v>
      </c>
      <c r="E69" s="3" t="n">
        <v>0.1168792643132602</v>
      </c>
      <c r="F69" s="3" t="n">
        <v>0.01493718772121413</v>
      </c>
      <c r="G69" s="3" t="n">
        <v>-0.03756199018883206</v>
      </c>
      <c r="H69" s="3" t="n">
        <v>0.1214408233276158</v>
      </c>
      <c r="I69" s="3" t="n">
        <v>0.06541196132109582</v>
      </c>
      <c r="J69" s="6" t="n">
        <v>0.9832422226884017</v>
      </c>
      <c r="K69" s="3" t="n">
        <v>0.06123348017621146</v>
      </c>
      <c r="L69" s="3" t="n">
        <v>0.05456493828562634</v>
      </c>
      <c r="M69" s="7" t="n">
        <v>-0.4928938338390794</v>
      </c>
      <c r="N69" s="3" t="n">
        <v>0.1207508097165992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0.01234254703328509</v>
      </c>
      <c r="C76" s="3" t="n">
        <v>0.005280508252302025</v>
      </c>
      <c r="D76" s="3" t="n">
        <v>-0.07731995919141106</v>
      </c>
      <c r="E76" s="3" t="n">
        <v>0.01337684407096172</v>
      </c>
      <c r="F76" s="3" t="n">
        <v>0.00502628201819212</v>
      </c>
      <c r="G76" s="7" t="n">
        <v>0.2544452496426622</v>
      </c>
      <c r="H76" s="3" t="n">
        <v>0.01066355353075171</v>
      </c>
      <c r="I76" s="3" t="n">
        <v>0.004973330603578421</v>
      </c>
      <c r="J76" s="3" t="n">
        <v>0.2136433552286075</v>
      </c>
      <c r="K76" s="3" t="n">
        <v>0.008786397984886649</v>
      </c>
      <c r="L76" s="3" t="n">
        <v>0.005776157109649021</v>
      </c>
      <c r="M76" s="3" t="n">
        <v>-0.237629219726396</v>
      </c>
      <c r="N76" s="3" t="n">
        <v>0.01152509803921569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0.05241353383458647</v>
      </c>
      <c r="C77" s="2" t="inlineStr">
        <is>
          <t>-</t>
        </is>
      </c>
      <c r="D77" s="6" t="n">
        <v>-0.565917563290445</v>
      </c>
      <c r="E77" s="3" t="n">
        <v>0.1207455759599332</v>
      </c>
      <c r="F77" s="2" t="inlineStr">
        <is>
          <t>-</t>
        </is>
      </c>
      <c r="G77" s="3" t="n">
        <v>-0.1162887321259338</v>
      </c>
      <c r="H77" s="3" t="n">
        <v>0.1366346456692913</v>
      </c>
      <c r="I77" s="2" t="inlineStr">
        <is>
          <t>-</t>
        </is>
      </c>
      <c r="J77" s="3" t="n">
        <v>-0.1710641199206845</v>
      </c>
      <c r="K77" s="3" t="n">
        <v>0.1648313807531381</v>
      </c>
      <c r="L77" s="2" t="inlineStr">
        <is>
          <t>-</t>
        </is>
      </c>
      <c r="M77" s="3" t="n">
        <v>0.1498897479568906</v>
      </c>
      <c r="N77" s="3" t="n">
        <v>0.1433453781512605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69100</v>
      </c>
      <c r="C2" s="2" t="n">
        <v>107100</v>
      </c>
      <c r="D2" s="2" t="n">
        <v>87800</v>
      </c>
      <c r="E2" s="2" t="n">
        <v>39700</v>
      </c>
      <c r="F2" s="2" t="n">
        <v>25500</v>
      </c>
      <c r="G2" s="2" t="n">
        <v>65840</v>
      </c>
    </row>
    <row r="3">
      <c r="A3" t="inlineStr">
        <is>
          <t>二、营业总成本(万元)</t>
        </is>
      </c>
      <c r="B3" s="2" t="n">
        <v>44800</v>
      </c>
      <c r="C3" s="2" t="n">
        <v>51600</v>
      </c>
      <c r="D3" s="2" t="n">
        <v>38900</v>
      </c>
      <c r="E3" s="2" t="n">
        <v>22800</v>
      </c>
      <c r="F3" s="2" t="n">
        <v>14200</v>
      </c>
      <c r="G3" s="2" t="n">
        <v>34460</v>
      </c>
    </row>
    <row r="4">
      <c r="A4" t="inlineStr">
        <is>
          <t>营业税金及附加(万元)</t>
        </is>
      </c>
      <c r="B4" s="2" t="n">
        <v>852.87</v>
      </c>
      <c r="C4" s="2" t="n">
        <v>1432.66</v>
      </c>
      <c r="D4" s="2" t="n">
        <v>936.26</v>
      </c>
      <c r="E4" s="2" t="n">
        <v>348.82</v>
      </c>
      <c r="F4" s="2" t="n">
        <v>293.89</v>
      </c>
      <c r="G4" s="2" t="n">
        <v>772.9</v>
      </c>
    </row>
    <row r="5">
      <c r="A5" t="inlineStr">
        <is>
          <t>销售费用(万元)</t>
        </is>
      </c>
      <c r="B5" s="2" t="n">
        <v>11400</v>
      </c>
      <c r="C5" s="2" t="n">
        <v>9815.33</v>
      </c>
      <c r="D5" s="2" t="n">
        <v>7644.09</v>
      </c>
      <c r="E5" s="2" t="n">
        <v>4955.1</v>
      </c>
      <c r="F5" s="2" t="n">
        <v>3535.87</v>
      </c>
      <c r="G5" s="2" t="n">
        <v>7470.078000000001</v>
      </c>
    </row>
    <row r="6">
      <c r="A6" t="inlineStr">
        <is>
          <t>管理费用(万元)</t>
        </is>
      </c>
      <c r="B6" s="2" t="n">
        <v>5452.08</v>
      </c>
      <c r="C6" s="2" t="n">
        <v>6115.02</v>
      </c>
      <c r="D6" s="2" t="n">
        <v>5568.12</v>
      </c>
      <c r="E6" s="2" t="n">
        <v>4090.55</v>
      </c>
      <c r="F6" s="2" t="n">
        <v>2269.57</v>
      </c>
      <c r="G6" s="2" t="n">
        <v>4699.068</v>
      </c>
    </row>
    <row r="7">
      <c r="A7" t="inlineStr">
        <is>
          <t>研发费用(万元)</t>
        </is>
      </c>
      <c r="B7" s="2" t="n">
        <v>13200</v>
      </c>
      <c r="C7" s="2" t="n">
        <v>11800</v>
      </c>
      <c r="D7" s="2" t="n">
        <v>9404.41</v>
      </c>
      <c r="E7" s="2" t="n">
        <v>5913.5</v>
      </c>
      <c r="F7" s="2" t="n">
        <v>3265.95</v>
      </c>
      <c r="G7" s="2" t="n">
        <v>8716.772000000001</v>
      </c>
    </row>
    <row r="8">
      <c r="A8" t="inlineStr">
        <is>
          <t>毛利润=营业收入-营业成本-管销研费用-营业税金及附加</t>
        </is>
      </c>
      <c r="B8" s="2" t="n">
        <v>-6604.949999999999</v>
      </c>
      <c r="C8" s="2" t="n">
        <v>26336.98999999999</v>
      </c>
      <c r="D8" s="2" t="n">
        <v>25347.11999999999</v>
      </c>
      <c r="E8" s="2" t="n">
        <v>1592.03</v>
      </c>
      <c r="F8" s="2" t="n">
        <v>1934.72</v>
      </c>
      <c r="G8" s="2" t="n">
        <v>9721.181999999997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0.6483357452966715</v>
      </c>
      <c r="C11" s="3" t="n">
        <v>0.4817927170868347</v>
      </c>
      <c r="D11" s="3" t="n">
        <v>0.4430523917995444</v>
      </c>
      <c r="E11" s="3" t="n">
        <v>0.5743073047858942</v>
      </c>
      <c r="F11" s="3" t="n">
        <v>0.5568627450980392</v>
      </c>
      <c r="G11" s="3" t="n">
        <v>0.5408701808133968</v>
      </c>
    </row>
    <row r="12">
      <c r="A12" t="inlineStr">
        <is>
          <t>销售费用/收入</t>
        </is>
      </c>
      <c r="B12" s="3" t="n">
        <v>0.1649782923299566</v>
      </c>
      <c r="C12" s="3" t="n">
        <v>0.09164640522875817</v>
      </c>
      <c r="D12" s="3" t="n">
        <v>0.08706252847380411</v>
      </c>
      <c r="E12" s="3" t="n">
        <v>0.1248136020151134</v>
      </c>
      <c r="F12" s="3" t="n">
        <v>0.138661568627451</v>
      </c>
      <c r="G12" s="5" t="n">
        <v>0.1214324793350166</v>
      </c>
    </row>
    <row r="13">
      <c r="A13" t="inlineStr">
        <is>
          <t>管理费用/收入</t>
        </is>
      </c>
      <c r="B13" s="3" t="n">
        <v>0.0789013024602026</v>
      </c>
      <c r="C13" s="3" t="n">
        <v>0.05709635854341737</v>
      </c>
      <c r="D13" s="3" t="n">
        <v>0.06341822323462415</v>
      </c>
      <c r="E13" s="3" t="n">
        <v>0.103036523929471</v>
      </c>
      <c r="F13" s="3" t="n">
        <v>0.08900274509803922</v>
      </c>
      <c r="G13" s="5" t="n">
        <v>0.07829103065315088</v>
      </c>
    </row>
    <row r="14">
      <c r="A14" t="inlineStr">
        <is>
          <t>研发费用/收入</t>
        </is>
      </c>
      <c r="B14" s="3" t="n">
        <v>0.191027496382055</v>
      </c>
      <c r="C14" s="3" t="n">
        <v>0.1101774042950514</v>
      </c>
      <c r="D14" s="3" t="n">
        <v>0.1071117312072893</v>
      </c>
      <c r="E14" s="3" t="n">
        <v>0.1489546599496222</v>
      </c>
      <c r="F14" s="3" t="n">
        <v>0.1280764705882353</v>
      </c>
      <c r="G14" s="5" t="n">
        <v>0.1370695524844506</v>
      </c>
    </row>
    <row r="15">
      <c r="A15" t="inlineStr">
        <is>
          <t>毛利润率=营业利润/收入</t>
        </is>
      </c>
      <c r="B15" s="3" t="n">
        <v>-0.09558538350217075</v>
      </c>
      <c r="C15" s="3" t="n">
        <v>0.2459102707749766</v>
      </c>
      <c r="D15" s="3" t="n">
        <v>0.2886915717539862</v>
      </c>
      <c r="E15" s="3" t="n">
        <v>0.04010151133501259</v>
      </c>
      <c r="F15" s="3" t="n">
        <v>0.07587137254901961</v>
      </c>
      <c r="G15" s="5" t="n">
        <v>0.1109978685821649</v>
      </c>
    </row>
    <row r="16">
      <c r="A16" t="inlineStr">
        <is>
          <t>所得税/利润总额</t>
        </is>
      </c>
      <c r="B16" s="3" t="n">
        <v>0.05241353383458647</v>
      </c>
      <c r="C16" s="3" t="n">
        <v>0.1207455759599332</v>
      </c>
      <c r="D16" s="3" t="n">
        <v>0.1366346456692913</v>
      </c>
      <c r="E16" s="3" t="n">
        <v>0.1648313807531381</v>
      </c>
      <c r="F16" s="3" t="n">
        <v>0.1433453781512605</v>
      </c>
      <c r="G16" s="5" t="n">
        <v>0.1235941028736419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2024-10-19T15:59:55Z</dcterms:created>
  <dcterms:modified xmlns:dcterms="http://purl.org/dc/terms/" xmlns:xsi="http://www.w3.org/2001/XMLSchema-instance" xsi:type="dcterms:W3CDTF">2024-10-19T18:42:53Z</dcterms:modified>
</cp:coreProperties>
</file>