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华海诚科资产负债表" sheetId="1" state="visible" r:id="rId1"/>
    <sheet xmlns:r="http://schemas.openxmlformats.org/officeDocument/2006/relationships" name="华海诚科利润表" sheetId="2" state="visible" r:id="rId2"/>
    <sheet xmlns:r="http://schemas.openxmlformats.org/officeDocument/2006/relationships" name="华海诚科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102700.00</t>
        </is>
      </c>
      <c r="C3" s="8" t="n">
        <v>1.70976253298153</v>
      </c>
      <c r="D3" t="inlineStr">
        <is>
          <t>37900.00</t>
        </is>
      </c>
      <c r="E3" s="5" t="n">
        <v>0.1017441860465116</v>
      </c>
      <c r="F3" t="inlineStr">
        <is>
          <t>34400.00</t>
        </is>
      </c>
      <c r="G3" s="8" t="n">
        <v>2.017543859649123</v>
      </c>
      <c r="H3" t="inlineStr">
        <is>
          <t>11400.00</t>
        </is>
      </c>
      <c r="I3" s="9" t="n">
        <v>0.3143831565257393</v>
      </c>
      <c r="J3" t="inlineStr">
        <is>
          <t>8673.27</t>
        </is>
      </c>
      <c r="K3" s="9" t="n">
        <v>0.2722217495768194</v>
      </c>
      <c r="L3" t="inlineStr">
        <is>
          <t>6817.42</t>
        </is>
      </c>
      <c r="M3" t="inlineStr">
        <is>
          <t>6583.51</t>
        </is>
      </c>
      <c r="N3" t="inlineStr">
        <is>
          <t>5503.41</t>
        </is>
      </c>
      <c r="O3" t="inlineStr">
        <is>
          <t>4620.16</t>
        </is>
      </c>
      <c r="P3" t="inlineStr">
        <is>
          <t>4513.97</t>
        </is>
      </c>
      <c r="Q3" t="inlineStr">
        <is>
          <t>3756.74</t>
        </is>
      </c>
    </row>
    <row r="4">
      <c r="A4" t="inlineStr">
        <is>
          <t>*资产合计</t>
        </is>
      </c>
      <c r="B4" t="inlineStr">
        <is>
          <t>123000.00</t>
        </is>
      </c>
      <c r="C4" s="8" t="n">
        <v>1.430830039525692</v>
      </c>
      <c r="D4" t="inlineStr">
        <is>
          <t>50600.00</t>
        </is>
      </c>
      <c r="E4" s="5" t="n">
        <v>0.02016129032258064</v>
      </c>
      <c r="F4" t="inlineStr">
        <is>
          <t>49600.00</t>
        </is>
      </c>
      <c r="G4" s="9" t="n">
        <v>0.4894894894894895</v>
      </c>
      <c r="H4" t="inlineStr">
        <is>
          <t>33300.00</t>
        </is>
      </c>
      <c r="I4" s="9" t="n">
        <v>0.3214285714285715</v>
      </c>
      <c r="J4" t="inlineStr">
        <is>
          <t>25200.00</t>
        </is>
      </c>
      <c r="K4" s="5" t="n">
        <v>0.2233009708737864</v>
      </c>
      <c r="L4" t="inlineStr">
        <is>
          <t>20600.00</t>
        </is>
      </c>
      <c r="M4" t="inlineStr">
        <is>
          <t>19000.00</t>
        </is>
      </c>
      <c r="N4" t="inlineStr">
        <is>
          <t>15400.00</t>
        </is>
      </c>
      <c r="O4" t="inlineStr">
        <is>
          <t>13900.00</t>
        </is>
      </c>
      <c r="P4" t="inlineStr">
        <is>
          <t>12900.00</t>
        </is>
      </c>
      <c r="Q4" t="inlineStr">
        <is>
          <t>12000.00</t>
        </is>
      </c>
    </row>
    <row r="5">
      <c r="A5" t="inlineStr">
        <is>
          <t>*负债合计</t>
        </is>
      </c>
      <c r="B5" t="inlineStr">
        <is>
          <t>20300.00</t>
        </is>
      </c>
      <c r="C5" s="8" t="n">
        <v>0.5984251968503937</v>
      </c>
      <c r="D5" t="inlineStr">
        <is>
          <t>12700.00</t>
        </is>
      </c>
      <c r="E5" s="5" t="n">
        <v>-0.1699346405228758</v>
      </c>
      <c r="F5" t="inlineStr">
        <is>
          <t>15300.00</t>
        </is>
      </c>
      <c r="G5" s="9" t="n">
        <v>-0.3013698630136986</v>
      </c>
      <c r="H5" t="inlineStr">
        <is>
          <t>21900.00</t>
        </is>
      </c>
      <c r="I5" s="9" t="n">
        <v>0.3272727272727273</v>
      </c>
      <c r="J5" t="inlineStr">
        <is>
          <t>16500.00</t>
        </is>
      </c>
      <c r="K5" s="5" t="n">
        <v>0.1956521739130435</v>
      </c>
      <c r="L5" t="inlineStr">
        <is>
          <t>13800.00</t>
        </is>
      </c>
      <c r="M5" t="inlineStr">
        <is>
          <t>12400.00</t>
        </is>
      </c>
      <c r="N5" t="inlineStr">
        <is>
          <t>9858.13</t>
        </is>
      </c>
      <c r="O5" t="inlineStr">
        <is>
          <t>9270.70</t>
        </is>
      </c>
      <c r="P5" t="inlineStr">
        <is>
          <t>8430.12</t>
        </is>
      </c>
      <c r="Q5" t="inlineStr">
        <is>
          <t>8244.14</t>
        </is>
      </c>
    </row>
    <row r="6">
      <c r="A6" t="inlineStr">
        <is>
          <t>*归属于母公司所有者权益合计</t>
        </is>
      </c>
      <c r="B6" t="inlineStr">
        <is>
          <t>102700.00</t>
        </is>
      </c>
      <c r="C6" s="8" t="n">
        <v>1.70976253298153</v>
      </c>
      <c r="D6" t="inlineStr">
        <is>
          <t>37900.00</t>
        </is>
      </c>
      <c r="E6" s="5" t="n">
        <v>0.1017441860465116</v>
      </c>
      <c r="F6" t="inlineStr">
        <is>
          <t>34400.00</t>
        </is>
      </c>
      <c r="G6" s="8" t="n">
        <v>2.071428571428572</v>
      </c>
      <c r="H6" t="inlineStr">
        <is>
          <t>11200.00</t>
        </is>
      </c>
      <c r="I6" s="9" t="n">
        <v>0.3192907398747381</v>
      </c>
      <c r="J6" t="inlineStr">
        <is>
          <t>8489.41</t>
        </is>
      </c>
      <c r="K6" s="5" t="n">
        <v>0.2452526028908296</v>
      </c>
      <c r="L6" t="inlineStr">
        <is>
          <t>6817.42</t>
        </is>
      </c>
      <c r="M6" t="inlineStr">
        <is>
          <t>6583.51</t>
        </is>
      </c>
      <c r="N6" t="inlineStr">
        <is>
          <t>5503.41</t>
        </is>
      </c>
      <c r="O6" t="inlineStr">
        <is>
          <t>4620.16</t>
        </is>
      </c>
      <c r="P6" t="inlineStr">
        <is>
          <t>4513.97</t>
        </is>
      </c>
      <c r="Q6" t="inlineStr">
        <is>
          <t>3756.74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3637.98</t>
        </is>
      </c>
      <c r="C9" s="8" t="n">
        <v>-0.5498496603437395</v>
      </c>
      <c r="D9" t="inlineStr">
        <is>
          <t>8081.70</t>
        </is>
      </c>
      <c r="E9" s="5" t="n">
        <v>-0.07620082918682768</v>
      </c>
      <c r="F9" t="inlineStr">
        <is>
          <t>8748.33</t>
        </is>
      </c>
      <c r="G9" s="8" t="n">
        <v>19.91650926479378</v>
      </c>
      <c r="H9" t="inlineStr">
        <is>
          <t>418.25</t>
        </is>
      </c>
      <c r="I9" s="5" t="n">
        <v>-0.06266107886421188</v>
      </c>
      <c r="J9" t="inlineStr">
        <is>
          <t>446.21</t>
        </is>
      </c>
      <c r="K9" s="8" t="n">
        <v>-0.7715960278460278</v>
      </c>
      <c r="L9" t="inlineStr">
        <is>
          <t>1953.60</t>
        </is>
      </c>
      <c r="M9" t="inlineStr">
        <is>
          <t>725.26</t>
        </is>
      </c>
      <c r="N9" t="inlineStr">
        <is>
          <t>232.82</t>
        </is>
      </c>
      <c r="O9" t="inlineStr">
        <is>
          <t>158.54</t>
        </is>
      </c>
      <c r="P9" t="inlineStr">
        <is>
          <t>97.91</t>
        </is>
      </c>
      <c r="Q9" t="inlineStr">
        <is>
          <t>58.73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201.22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655.28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17400.00</t>
        </is>
      </c>
      <c r="C11" s="5" t="n">
        <v>0.005780346820809248</v>
      </c>
      <c r="D11" t="inlineStr">
        <is>
          <t>17300.00</t>
        </is>
      </c>
      <c r="E11" s="5" t="n">
        <v>-0.03888888888888889</v>
      </c>
      <c r="F11" t="inlineStr">
        <is>
          <t>18000.00</t>
        </is>
      </c>
      <c r="G11" s="5" t="n">
        <v>0.1842105263157895</v>
      </c>
      <c r="H11" t="inlineStr">
        <is>
          <t>15200.00</t>
        </is>
      </c>
      <c r="I11" s="9" t="n">
        <v>0.3333333333333333</v>
      </c>
      <c r="J11" t="inlineStr">
        <is>
          <t>11400.00</t>
        </is>
      </c>
      <c r="K11" s="8" t="n">
        <v>0.7631747043202421</v>
      </c>
      <c r="L11" t="inlineStr">
        <is>
          <t>6465.61</t>
        </is>
      </c>
      <c r="M11" t="inlineStr">
        <is>
          <t>9382.69</t>
        </is>
      </c>
      <c r="N11" t="inlineStr">
        <is>
          <t>6771.47</t>
        </is>
      </c>
      <c r="O11" t="inlineStr">
        <is>
          <t>5066.46</t>
        </is>
      </c>
      <c r="P11" t="inlineStr">
        <is>
          <t>3899.66</t>
        </is>
      </c>
      <c r="Q11" t="inlineStr">
        <is>
          <t>3151.08</t>
        </is>
      </c>
    </row>
    <row r="12">
      <c r="A12" t="inlineStr">
        <is>
          <t>其中：应收票据</t>
        </is>
      </c>
      <c r="B12" t="inlineStr">
        <is>
          <t>5621.41</t>
        </is>
      </c>
      <c r="C12" s="5" t="n">
        <v>0.09626796833711328</v>
      </c>
      <c r="D12" t="inlineStr">
        <is>
          <t>5127.77</t>
        </is>
      </c>
      <c r="E12" s="9" t="n">
        <v>-0.2745439523282694</v>
      </c>
      <c r="F12" t="inlineStr">
        <is>
          <t>7068.34</t>
        </is>
      </c>
      <c r="G12" s="5" t="n">
        <v>0.1835661671748657</v>
      </c>
      <c r="H12" t="inlineStr">
        <is>
          <t>5972.07</t>
        </is>
      </c>
      <c r="I12" s="8" t="n">
        <v>0.7028270818185705</v>
      </c>
      <c r="J12" t="inlineStr">
        <is>
          <t>3507.15</t>
        </is>
      </c>
      <c r="K12" s="8" t="n">
        <v>21.02015445469956</v>
      </c>
      <c r="L12" t="inlineStr">
        <is>
          <t>159.27</t>
        </is>
      </c>
      <c r="M12" t="inlineStr">
        <is>
          <t>2755.42</t>
        </is>
      </c>
      <c r="N12" t="inlineStr">
        <is>
          <t>1172.68</t>
        </is>
      </c>
      <c r="O12" t="inlineStr">
        <is>
          <t>658.41</t>
        </is>
      </c>
      <c r="P12" t="inlineStr">
        <is>
          <t>366.64</t>
        </is>
      </c>
      <c r="Q12" t="inlineStr">
        <is>
          <t>230.01</t>
        </is>
      </c>
    </row>
    <row r="13">
      <c r="A13" t="inlineStr">
        <is>
          <t>应收账款</t>
        </is>
      </c>
      <c r="B13" t="inlineStr">
        <is>
          <t>11700.00</t>
        </is>
      </c>
      <c r="C13" s="5" t="n">
        <v>-0.03305785123966942</v>
      </c>
      <c r="D13" t="inlineStr">
        <is>
          <t>12100.00</t>
        </is>
      </c>
      <c r="E13" s="5" t="n">
        <v>0.1100917431192661</v>
      </c>
      <c r="F13" t="inlineStr">
        <is>
          <t>10900.00</t>
        </is>
      </c>
      <c r="G13" s="5" t="n">
        <v>0.1783974875268247</v>
      </c>
      <c r="H13" t="inlineStr">
        <is>
          <t>9249.85</t>
        </is>
      </c>
      <c r="I13" s="5" t="n">
        <v>0.1672721857873158</v>
      </c>
      <c r="J13" t="inlineStr">
        <is>
          <t>7924.33</t>
        </is>
      </c>
      <c r="K13" s="9" t="n">
        <v>0.2565656149208574</v>
      </c>
      <c r="L13" t="inlineStr">
        <is>
          <t>6306.34</t>
        </is>
      </c>
      <c r="M13" t="inlineStr">
        <is>
          <t>6627.27</t>
        </is>
      </c>
      <c r="N13" t="inlineStr">
        <is>
          <t>5598.79</t>
        </is>
      </c>
      <c r="O13" t="inlineStr">
        <is>
          <t>4408.05</t>
        </is>
      </c>
      <c r="P13" t="inlineStr">
        <is>
          <t>3533.02</t>
        </is>
      </c>
      <c r="Q13" t="inlineStr">
        <is>
          <t>2921.07</t>
        </is>
      </c>
    </row>
    <row r="14">
      <c r="A14" t="inlineStr">
        <is>
          <t>预付款项</t>
        </is>
      </c>
      <c r="B14" t="inlineStr">
        <is>
          <t>116.84</t>
        </is>
      </c>
      <c r="C14" s="5" t="n">
        <v>0.0104644123497363</v>
      </c>
      <c r="D14" t="inlineStr">
        <is>
          <t>115.63</t>
        </is>
      </c>
      <c r="E14" s="8" t="n">
        <v>0.6448079658605974</v>
      </c>
      <c r="F14" t="inlineStr">
        <is>
          <t>70.30</t>
        </is>
      </c>
      <c r="G14" s="8" t="n">
        <v>-0.633529687744357</v>
      </c>
      <c r="H14" t="inlineStr">
        <is>
          <t>191.83</t>
        </is>
      </c>
      <c r="I14" s="8" t="n">
        <v>2.560980137367737</v>
      </c>
      <c r="J14" t="inlineStr">
        <is>
          <t>53.87</t>
        </is>
      </c>
      <c r="K14" s="9" t="n">
        <v>-0.4212505371723249</v>
      </c>
      <c r="L14" t="inlineStr">
        <is>
          <t>93.08</t>
        </is>
      </c>
      <c r="M14" t="inlineStr">
        <is>
          <t>118.79</t>
        </is>
      </c>
      <c r="N14" t="inlineStr">
        <is>
          <t>136.14</t>
        </is>
      </c>
      <c r="O14" t="inlineStr">
        <is>
          <t>83.18</t>
        </is>
      </c>
      <c r="P14" t="inlineStr">
        <is>
          <t>178.17</t>
        </is>
      </c>
      <c r="Q14" t="inlineStr">
        <is>
          <t>228.09</t>
        </is>
      </c>
    </row>
    <row r="15">
      <c r="A15" t="inlineStr">
        <is>
          <t>其他应收款合计</t>
        </is>
      </c>
      <c r="B15" t="inlineStr">
        <is>
          <t>23.77</t>
        </is>
      </c>
      <c r="C15" s="5" t="n">
        <v>0.2322446863659928</v>
      </c>
      <c r="D15" t="inlineStr">
        <is>
          <t>19.29</t>
        </is>
      </c>
      <c r="E15" s="8" t="n">
        <v>-0.5995432842017854</v>
      </c>
      <c r="F15" t="inlineStr">
        <is>
          <t>48.17</t>
        </is>
      </c>
      <c r="G15" s="5" t="n">
        <v>-0.1341003055905087</v>
      </c>
      <c r="H15" t="inlineStr">
        <is>
          <t>55.63</t>
        </is>
      </c>
      <c r="I15" s="9" t="n">
        <v>-0.2932283064413669</v>
      </c>
      <c r="J15" t="inlineStr">
        <is>
          <t>78.71</t>
        </is>
      </c>
      <c r="K15" s="8" t="n">
        <v>0.6644110805667159</v>
      </c>
      <c r="L15" t="inlineStr">
        <is>
          <t>47.29</t>
        </is>
      </c>
      <c r="M15" t="inlineStr">
        <is>
          <t>26.03</t>
        </is>
      </c>
      <c r="N15" t="inlineStr">
        <is>
          <t>49.74</t>
        </is>
      </c>
      <c r="O15" t="inlineStr">
        <is>
          <t>106.31</t>
        </is>
      </c>
      <c r="P15" t="inlineStr">
        <is>
          <t>71.14</t>
        </is>
      </c>
      <c r="Q15" t="inlineStr">
        <is>
          <t>39.91</t>
        </is>
      </c>
    </row>
    <row r="16">
      <c r="A16" t="inlineStr">
        <is>
          <t>其他应收款</t>
        </is>
      </c>
      <c r="B16" t="inlineStr">
        <is>
          <t>23.77</t>
        </is>
      </c>
      <c r="C16" s="5" t="n">
        <v>0.2322446863659928</v>
      </c>
      <c r="D16" t="inlineStr">
        <is>
          <t>19.29</t>
        </is>
      </c>
      <c r="E16" s="8" t="n">
        <v>-0.5995432842017854</v>
      </c>
      <c r="F16" t="inlineStr">
        <is>
          <t>48.17</t>
        </is>
      </c>
      <c r="G16" s="5" t="n">
        <v>-0.1341003055905087</v>
      </c>
      <c r="H16" t="inlineStr">
        <is>
          <t>55.63</t>
        </is>
      </c>
      <c r="I16" s="9" t="n">
        <v>-0.2932283064413669</v>
      </c>
      <c r="J16" t="inlineStr">
        <is>
          <t>78.71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49.74</t>
        </is>
      </c>
      <c r="O16" t="inlineStr">
        <is>
          <t>106.31</t>
        </is>
      </c>
      <c r="P16" t="inlineStr">
        <is>
          <t>71.14</t>
        </is>
      </c>
      <c r="Q16" t="inlineStr">
        <is>
          <t>39.91</t>
        </is>
      </c>
    </row>
    <row r="17">
      <c r="A17" t="inlineStr">
        <is>
          <t>存货</t>
        </is>
      </c>
      <c r="B17" t="inlineStr">
        <is>
          <t>7965.34</t>
        </is>
      </c>
      <c r="C17" s="5" t="n">
        <v>0.1986462571930755</v>
      </c>
      <c r="D17" t="inlineStr">
        <is>
          <t>6645.28</t>
        </is>
      </c>
      <c r="E17" s="5" t="n">
        <v>-0.03590713761356086</v>
      </c>
      <c r="F17" t="inlineStr">
        <is>
          <t>6892.78</t>
        </is>
      </c>
      <c r="G17" s="8" t="n">
        <v>0.9645273640348627</v>
      </c>
      <c r="H17" t="inlineStr">
        <is>
          <t>3508.62</t>
        </is>
      </c>
      <c r="I17" s="5" t="n">
        <v>0.07979466599370941</v>
      </c>
      <c r="J17" t="inlineStr">
        <is>
          <t>3249.34</t>
        </is>
      </c>
      <c r="K17" s="5" t="n">
        <v>0.1163661600197896</v>
      </c>
      <c r="L17" t="inlineStr">
        <is>
          <t>2910.64</t>
        </is>
      </c>
      <c r="M17" t="inlineStr">
        <is>
          <t>2776.77</t>
        </is>
      </c>
      <c r="N17" t="inlineStr">
        <is>
          <t>2013.93</t>
        </is>
      </c>
      <c r="O17" t="inlineStr">
        <is>
          <t>1795.38</t>
        </is>
      </c>
      <c r="P17" t="inlineStr">
        <is>
          <t>1459.39</t>
        </is>
      </c>
      <c r="Q17" t="inlineStr">
        <is>
          <t>1415.49</t>
        </is>
      </c>
    </row>
    <row r="18">
      <c r="A18" t="inlineStr">
        <is>
          <t>其他流动资产</t>
        </is>
      </c>
      <c r="B18" t="inlineStr">
        <is>
          <t>1116.48</t>
        </is>
      </c>
      <c r="C18" s="8" t="n">
        <v>1.108634887059001</v>
      </c>
      <c r="D18" t="inlineStr">
        <is>
          <t>529.48</t>
        </is>
      </c>
      <c r="E18" s="8" t="n">
        <v>28.86350817822899</v>
      </c>
      <c r="F18" t="inlineStr">
        <is>
          <t>17.73</t>
        </is>
      </c>
      <c r="G18" s="8" t="n">
        <v>-0.6171453249838048</v>
      </c>
      <c r="H18" t="inlineStr">
        <is>
          <t>46.31</t>
        </is>
      </c>
      <c r="I18" s="9" t="n">
        <v>-0.2597506393861893</v>
      </c>
      <c r="J18" t="inlineStr">
        <is>
          <t>62.56</t>
        </is>
      </c>
      <c r="K18" s="9" t="n">
        <v>-0.3263701948960913</v>
      </c>
      <c r="L18" t="inlineStr">
        <is>
          <t>92.87</t>
        </is>
      </c>
      <c r="M18" t="inlineStr">
        <is>
          <t>56.87</t>
        </is>
      </c>
      <c r="N18" t="inlineStr">
        <is>
          <t>--</t>
        </is>
      </c>
      <c r="O18" t="inlineStr">
        <is>
          <t>--</t>
        </is>
      </c>
      <c r="P18" t="inlineStr">
        <is>
          <t>570.00</t>
        </is>
      </c>
      <c r="Q18" t="inlineStr">
        <is>
          <t>204.29</t>
        </is>
      </c>
    </row>
    <row r="19">
      <c r="A19" t="inlineStr">
        <is>
          <t>总现金</t>
        </is>
      </c>
      <c r="B19" t="inlineStr">
        <is>
          <t>3637.98</t>
        </is>
      </c>
      <c r="C19" s="8" t="n">
        <v>-0.5498496603437395</v>
      </c>
      <c r="D19" t="inlineStr">
        <is>
          <t>8081.70</t>
        </is>
      </c>
      <c r="E19" s="5" t="n">
        <v>-0.09697135610170339</v>
      </c>
      <c r="F19" t="inlineStr">
        <is>
          <t>8949.55</t>
        </is>
      </c>
      <c r="G19" s="8" t="n">
        <v>20.39760908547519</v>
      </c>
      <c r="H19" t="inlineStr">
        <is>
          <t>418.25</t>
        </is>
      </c>
      <c r="I19" s="8" t="n">
        <v>-0.6202836184043288</v>
      </c>
      <c r="J19" t="inlineStr">
        <is>
          <t>1101.48</t>
        </is>
      </c>
      <c r="K19" s="9" t="n">
        <v>-0.4361793611793611</v>
      </c>
      <c r="L19" t="inlineStr">
        <is>
          <t>1953.60</t>
        </is>
      </c>
      <c r="M19" t="inlineStr">
        <is>
          <t>725.26</t>
        </is>
      </c>
      <c r="N19" t="inlineStr">
        <is>
          <t>232.82</t>
        </is>
      </c>
      <c r="O19" t="inlineStr">
        <is>
          <t>158.54</t>
        </is>
      </c>
      <c r="P19" t="inlineStr">
        <is>
          <t>97.91</t>
        </is>
      </c>
      <c r="Q19" t="inlineStr">
        <is>
          <t>58.73</t>
        </is>
      </c>
    </row>
    <row r="20">
      <c r="A20" t="inlineStr">
        <is>
          <t>流动资产合计</t>
        </is>
      </c>
      <c r="B20" t="inlineStr">
        <is>
          <t>32000.00</t>
        </is>
      </c>
      <c r="C20" s="5" t="n">
        <v>-0.07780979827089338</v>
      </c>
      <c r="D20" t="inlineStr">
        <is>
          <t>34700.00</t>
        </is>
      </c>
      <c r="E20" s="5" t="n">
        <v>-0.08201058201058201</v>
      </c>
      <c r="F20" t="inlineStr">
        <is>
          <t>37800.00</t>
        </is>
      </c>
      <c r="G20" s="8" t="n">
        <v>0.6085106382978723</v>
      </c>
      <c r="H20" t="inlineStr">
        <is>
          <t>23500.00</t>
        </is>
      </c>
      <c r="I20" s="9" t="n">
        <v>0.3583815028901734</v>
      </c>
      <c r="J20" t="inlineStr">
        <is>
          <t>17300.00</t>
        </is>
      </c>
      <c r="K20" s="5" t="n">
        <v>0.1849315068493151</v>
      </c>
      <c r="L20" t="inlineStr">
        <is>
          <t>14600.00</t>
        </is>
      </c>
      <c r="M20" t="inlineStr">
        <is>
          <t>13100.00</t>
        </is>
      </c>
      <c r="N20" t="inlineStr">
        <is>
          <t>9204.11</t>
        </is>
      </c>
      <c r="O20" t="inlineStr">
        <is>
          <t>7209.87</t>
        </is>
      </c>
      <c r="P20" t="inlineStr">
        <is>
          <t>6276.26</t>
        </is>
      </c>
      <c r="Q20" t="inlineStr">
        <is>
          <t>5097.60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固定资产合计</t>
        </is>
      </c>
      <c r="B22" t="inlineStr">
        <is>
          <t>14400.00</t>
        </is>
      </c>
      <c r="C22" s="9" t="n">
        <v>0.3846153846153846</v>
      </c>
      <c r="D22" t="inlineStr">
        <is>
          <t>10400.00</t>
        </is>
      </c>
      <c r="E22" s="5" t="n">
        <v>0.1819511513227056</v>
      </c>
      <c r="F22" t="inlineStr">
        <is>
          <t>8799.01</t>
        </is>
      </c>
      <c r="G22" s="5" t="n">
        <v>0.1556736168116894</v>
      </c>
      <c r="H22" t="inlineStr">
        <is>
          <t>7613.75</t>
        </is>
      </c>
      <c r="I22" s="9" t="n">
        <v>0.4512000335460457</v>
      </c>
      <c r="J22" t="inlineStr">
        <is>
          <t>5246.52</t>
        </is>
      </c>
      <c r="K22" s="5" t="n">
        <v>0.05656471270571369</v>
      </c>
      <c r="L22" t="inlineStr">
        <is>
          <t>4965.64</t>
        </is>
      </c>
      <c r="M22" t="inlineStr">
        <is>
          <t>5068.70</t>
        </is>
      </c>
      <c r="N22" t="inlineStr">
        <is>
          <t>5168.62</t>
        </is>
      </c>
      <c r="O22" t="inlineStr">
        <is>
          <t>5301.92</t>
        </is>
      </c>
      <c r="P22" t="inlineStr">
        <is>
          <t>5433.08</t>
        </is>
      </c>
      <c r="Q22" t="inlineStr">
        <is>
          <t>5801.09</t>
        </is>
      </c>
    </row>
    <row r="23">
      <c r="A23" t="inlineStr">
        <is>
          <t>其中：固定资产</t>
        </is>
      </c>
      <c r="B23" t="inlineStr">
        <is>
          <t>14400.00</t>
        </is>
      </c>
      <c r="C23" s="9" t="n">
        <v>0.3846153846153846</v>
      </c>
      <c r="D23" t="inlineStr">
        <is>
          <t>10400.00</t>
        </is>
      </c>
      <c r="E23" s="5" t="n">
        <v>0.1819511513227056</v>
      </c>
      <c r="F23" t="inlineStr">
        <is>
          <t>8799.01</t>
        </is>
      </c>
      <c r="G23" s="5" t="n">
        <v>0.1556736168116894</v>
      </c>
      <c r="H23" t="inlineStr">
        <is>
          <t>7613.75</t>
        </is>
      </c>
      <c r="I23" s="9" t="n">
        <v>0.4512000335460457</v>
      </c>
      <c r="J23" t="inlineStr">
        <is>
          <t>5246.52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5168.62</t>
        </is>
      </c>
      <c r="O23" t="inlineStr">
        <is>
          <t>5301.92</t>
        </is>
      </c>
      <c r="P23" t="inlineStr">
        <is>
          <t>5433.08</t>
        </is>
      </c>
      <c r="Q23" t="inlineStr">
        <is>
          <t>5801.09</t>
        </is>
      </c>
    </row>
    <row r="24">
      <c r="A24" t="inlineStr">
        <is>
          <t>在建工程合计</t>
        </is>
      </c>
      <c r="B24" t="inlineStr">
        <is>
          <t>4539.88</t>
        </is>
      </c>
      <c r="C24" s="9" t="n">
        <v>0.3097570826842076</v>
      </c>
      <c r="D24" t="inlineStr">
        <is>
          <t>3466.20</t>
        </is>
      </c>
      <c r="E24" s="8" t="n">
        <v>2.533837652672144</v>
      </c>
      <c r="F24" t="inlineStr">
        <is>
          <t>980.86</t>
        </is>
      </c>
      <c r="G24" s="8" t="n">
        <v>14.38845309068089</v>
      </c>
      <c r="H24" t="inlineStr">
        <is>
          <t>63.74</t>
        </is>
      </c>
      <c r="I24" s="8" t="n">
        <v>-0.724700902690796</v>
      </c>
      <c r="J24" t="inlineStr">
        <is>
          <t>231.53</t>
        </is>
      </c>
      <c r="K24" s="8" t="n">
        <v>17.79301948051948</v>
      </c>
      <c r="L24" t="inlineStr">
        <is>
          <t>12.32</t>
        </is>
      </c>
      <c r="M24" t="inlineStr">
        <is>
          <t>2.13</t>
        </is>
      </c>
      <c r="N24" t="inlineStr">
        <is>
          <t>54.81</t>
        </is>
      </c>
      <c r="O24" t="inlineStr">
        <is>
          <t>191.11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其中：在建工程</t>
        </is>
      </c>
      <c r="B25" t="inlineStr">
        <is>
          <t>4539.88</t>
        </is>
      </c>
      <c r="C25" s="9" t="n">
        <v>0.3097570826842076</v>
      </c>
      <c r="D25" t="inlineStr">
        <is>
          <t>3466.20</t>
        </is>
      </c>
      <c r="E25" s="8" t="n">
        <v>2.533837652672144</v>
      </c>
      <c r="F25" t="inlineStr">
        <is>
          <t>980.86</t>
        </is>
      </c>
      <c r="G25" s="8" t="n">
        <v>14.38845309068089</v>
      </c>
      <c r="H25" t="inlineStr">
        <is>
          <t>63.74</t>
        </is>
      </c>
      <c r="I25" s="8" t="n">
        <v>-0.724700902690796</v>
      </c>
      <c r="J25" t="inlineStr">
        <is>
          <t>231.53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54.81</t>
        </is>
      </c>
      <c r="O25" t="inlineStr">
        <is>
          <t>191.11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无形资产</t>
        </is>
      </c>
      <c r="B26" t="inlineStr">
        <is>
          <t>2996.61</t>
        </is>
      </c>
      <c r="C26" s="8" t="n">
        <v>1.394299913707693</v>
      </c>
      <c r="D26" t="inlineStr">
        <is>
          <t>1251.56</t>
        </is>
      </c>
      <c r="E26" s="5" t="n">
        <v>-0.02049696732537668</v>
      </c>
      <c r="F26" t="inlineStr">
        <is>
          <t>1277.75</t>
        </is>
      </c>
      <c r="G26" s="5" t="n">
        <v>-0.02799437069719673</v>
      </c>
      <c r="H26" t="inlineStr">
        <is>
          <t>1314.55</t>
        </is>
      </c>
      <c r="I26" s="5" t="n">
        <v>0.008879645121183699</v>
      </c>
      <c r="J26" t="inlineStr">
        <is>
          <t>1302.98</t>
        </is>
      </c>
      <c r="K26" s="8" t="n">
        <v>0.8446923577880341</v>
      </c>
      <c r="L26" t="inlineStr">
        <is>
          <t>706.34</t>
        </is>
      </c>
      <c r="M26" t="inlineStr">
        <is>
          <t>731.06</t>
        </is>
      </c>
      <c r="N26" t="inlineStr">
        <is>
          <t>755.77</t>
        </is>
      </c>
      <c r="O26" t="inlineStr">
        <is>
          <t>780.83</t>
        </is>
      </c>
      <c r="P26" t="inlineStr">
        <is>
          <t>805.89</t>
        </is>
      </c>
      <c r="Q26" t="inlineStr">
        <is>
          <t>828.88</t>
        </is>
      </c>
    </row>
    <row r="27">
      <c r="A27" t="inlineStr">
        <is>
          <t>长期待摊费用</t>
        </is>
      </c>
      <c r="B27" t="inlineStr">
        <is>
          <t>82.15</t>
        </is>
      </c>
      <c r="C27" s="8" t="n">
        <v>2.424343476448521</v>
      </c>
      <c r="D27" t="inlineStr">
        <is>
          <t>23.99</t>
        </is>
      </c>
      <c r="E27" s="9" t="n">
        <v>-0.4237328849387462</v>
      </c>
      <c r="F27" t="inlineStr">
        <is>
          <t>41.63</t>
        </is>
      </c>
      <c r="G27" s="8" t="n">
        <v>1.396660909614277</v>
      </c>
      <c r="H27" t="inlineStr">
        <is>
          <t>17.37</t>
        </is>
      </c>
      <c r="I27" s="9" t="n">
        <v>-0.3193573667711598</v>
      </c>
      <c r="J27" t="inlineStr">
        <is>
          <t>25.52</t>
        </is>
      </c>
      <c r="K27" s="5" t="n">
        <v>-0.2375261428144607</v>
      </c>
      <c r="L27" t="inlineStr">
        <is>
          <t>33.47</t>
        </is>
      </c>
      <c r="M27" t="inlineStr">
        <is>
          <t>22.43</t>
        </is>
      </c>
      <c r="N27" t="inlineStr">
        <is>
          <t>25.63</t>
        </is>
      </c>
      <c r="O27" t="inlineStr">
        <is>
          <t>28.84</t>
        </is>
      </c>
      <c r="P27" t="inlineStr">
        <is>
          <t>32.04</t>
        </is>
      </c>
      <c r="Q27" t="inlineStr">
        <is>
          <t>--</t>
        </is>
      </c>
    </row>
    <row r="28">
      <c r="A28" t="inlineStr">
        <is>
          <t>递延所得税资产</t>
        </is>
      </c>
      <c r="B28" t="inlineStr">
        <is>
          <t>388.38</t>
        </is>
      </c>
      <c r="C28" s="8" t="n">
        <v>0.5649756215497442</v>
      </c>
      <c r="D28" t="inlineStr">
        <is>
          <t>248.17</t>
        </is>
      </c>
      <c r="E28" s="5" t="n">
        <v>-0.2457297428727737</v>
      </c>
      <c r="F28" t="inlineStr">
        <is>
          <t>329.02</t>
        </is>
      </c>
      <c r="G28" s="5" t="n">
        <v>-0.03294829967962859</v>
      </c>
      <c r="H28" t="inlineStr">
        <is>
          <t>340.23</t>
        </is>
      </c>
      <c r="I28" s="5" t="n">
        <v>-0.1022244504842072</v>
      </c>
      <c r="J28" t="inlineStr">
        <is>
          <t>378.97</t>
        </is>
      </c>
      <c r="K28" s="8" t="n">
        <v>1.817620817843866</v>
      </c>
      <c r="L28" t="inlineStr">
        <is>
          <t>134.50</t>
        </is>
      </c>
      <c r="M28" t="inlineStr">
        <is>
          <t>90.97</t>
        </is>
      </c>
      <c r="N28" t="inlineStr">
        <is>
          <t>152.59</t>
        </is>
      </c>
      <c r="O28" t="inlineStr">
        <is>
          <t>378.28</t>
        </is>
      </c>
      <c r="P28" t="inlineStr">
        <is>
          <t>396.81</t>
        </is>
      </c>
      <c r="Q28" t="inlineStr">
        <is>
          <t>273.31</t>
        </is>
      </c>
    </row>
    <row r="29">
      <c r="A29" t="inlineStr">
        <is>
          <t>其他非流动资产</t>
        </is>
      </c>
      <c r="B29" t="inlineStr">
        <is>
          <t>68600.00</t>
        </is>
      </c>
      <c r="C29" s="8" t="n">
        <v>128.2827258678527</v>
      </c>
      <c r="D29" t="inlineStr">
        <is>
          <t>530.62</t>
        </is>
      </c>
      <c r="E29" s="9" t="n">
        <v>0.3862270756047861</v>
      </c>
      <c r="F29" t="inlineStr">
        <is>
          <t>382.78</t>
        </is>
      </c>
      <c r="G29" s="5" t="n">
        <v>-0.152410265494564</v>
      </c>
      <c r="H29" t="inlineStr">
        <is>
          <t>451.61</t>
        </is>
      </c>
      <c r="I29" s="9" t="n">
        <v>-0.3642877252252252</v>
      </c>
      <c r="J29" t="inlineStr">
        <is>
          <t>710.40</t>
        </is>
      </c>
      <c r="K29" s="8" t="n">
        <v>2.507455317468155</v>
      </c>
      <c r="L29" t="inlineStr">
        <is>
          <t>202.54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非流动资产合计</t>
        </is>
      </c>
      <c r="B30" t="inlineStr">
        <is>
          <t>91100.00</t>
        </is>
      </c>
      <c r="C30" s="8" t="n">
        <v>4.729559748427673</v>
      </c>
      <c r="D30" t="inlineStr">
        <is>
          <t>15900.00</t>
        </is>
      </c>
      <c r="E30" s="9" t="n">
        <v>0.3474576271186441</v>
      </c>
      <c r="F30" t="inlineStr">
        <is>
          <t>11800.00</t>
        </is>
      </c>
      <c r="G30" s="5" t="n">
        <v>0.2039280703991838</v>
      </c>
      <c r="H30" t="inlineStr">
        <is>
          <t>9801.25</t>
        </is>
      </c>
      <c r="I30" s="5" t="n">
        <v>0.241304064245757</v>
      </c>
      <c r="J30" t="inlineStr">
        <is>
          <t>7895.93</t>
        </is>
      </c>
      <c r="K30" s="9" t="n">
        <v>0.3040756027026446</v>
      </c>
      <c r="L30" t="inlineStr">
        <is>
          <t>6054.81</t>
        </is>
      </c>
      <c r="M30" t="inlineStr">
        <is>
          <t>5915.29</t>
        </is>
      </c>
      <c r="N30" t="inlineStr">
        <is>
          <t>6157.43</t>
        </is>
      </c>
      <c r="O30" t="inlineStr">
        <is>
          <t>6680.98</t>
        </is>
      </c>
      <c r="P30" t="inlineStr">
        <is>
          <t>6667.83</t>
        </is>
      </c>
      <c r="Q30" t="inlineStr">
        <is>
          <t>6903.29</t>
        </is>
      </c>
    </row>
    <row r="31">
      <c r="A31" t="inlineStr">
        <is>
          <t>资产合计</t>
        </is>
      </c>
      <c r="B31" t="inlineStr">
        <is>
          <t>123000.00</t>
        </is>
      </c>
      <c r="C31" s="8" t="n">
        <v>1.430830039525692</v>
      </c>
      <c r="D31" t="inlineStr">
        <is>
          <t>50600.00</t>
        </is>
      </c>
      <c r="E31" s="5" t="n">
        <v>0.02016129032258064</v>
      </c>
      <c r="F31" t="inlineStr">
        <is>
          <t>49600.00</t>
        </is>
      </c>
      <c r="G31" s="9" t="n">
        <v>0.4894894894894895</v>
      </c>
      <c r="H31" t="inlineStr">
        <is>
          <t>33300.00</t>
        </is>
      </c>
      <c r="I31" s="9" t="n">
        <v>0.3214285714285715</v>
      </c>
      <c r="J31" t="inlineStr">
        <is>
          <t>25200.00</t>
        </is>
      </c>
      <c r="K31" s="5" t="n">
        <v>0.2233009708737864</v>
      </c>
      <c r="L31" t="inlineStr">
        <is>
          <t>20600.00</t>
        </is>
      </c>
      <c r="M31" t="inlineStr">
        <is>
          <t>19000.00</t>
        </is>
      </c>
      <c r="N31" t="inlineStr">
        <is>
          <t>15400.00</t>
        </is>
      </c>
      <c r="O31" t="inlineStr">
        <is>
          <t>13900.00</t>
        </is>
      </c>
      <c r="P31" t="inlineStr">
        <is>
          <t>12900.00</t>
        </is>
      </c>
      <c r="Q31" t="inlineStr">
        <is>
          <t>12000.00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短期借款</t>
        </is>
      </c>
      <c r="B33" t="inlineStr">
        <is>
          <t>5213.16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111.57</t>
        </is>
      </c>
      <c r="G33" s="8" t="n">
        <v>-0.985450244321657</v>
      </c>
      <c r="H33" t="inlineStr">
        <is>
          <t>7668.17</t>
        </is>
      </c>
      <c r="I33" s="8" t="n">
        <v>0.5375054386946332</v>
      </c>
      <c r="J33" t="inlineStr">
        <is>
          <t>4987.41</t>
        </is>
      </c>
      <c r="K33" s="5" t="n">
        <v>-0.1098027876392883</v>
      </c>
      <c r="L33" t="inlineStr">
        <is>
          <t>5602.59</t>
        </is>
      </c>
      <c r="M33" t="inlineStr">
        <is>
          <t>4604.00</t>
        </is>
      </c>
      <c r="N33" t="inlineStr">
        <is>
          <t>3300.00</t>
        </is>
      </c>
      <c r="O33" t="inlineStr">
        <is>
          <t>4800.00</t>
        </is>
      </c>
      <c r="P33" t="inlineStr">
        <is>
          <t>3720.00</t>
        </is>
      </c>
      <c r="Q33" t="inlineStr">
        <is>
          <t>3530.00</t>
        </is>
      </c>
    </row>
    <row r="34">
      <c r="A34" t="inlineStr">
        <is>
          <t>以公允价值计量且其变动计入当期损益的金融负债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3.66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应付票据及应付账款</t>
        </is>
      </c>
      <c r="B35" t="inlineStr">
        <is>
          <t>6771.59</t>
        </is>
      </c>
      <c r="C35" s="5" t="n">
        <v>0.07335796563207844</v>
      </c>
      <c r="D35" t="inlineStr">
        <is>
          <t>6308.79</t>
        </is>
      </c>
      <c r="E35" s="5" t="n">
        <v>0.01104024102950373</v>
      </c>
      <c r="F35" t="inlineStr">
        <is>
          <t>6239.90</t>
        </is>
      </c>
      <c r="G35" s="5" t="n">
        <v>0.06298635812311756</v>
      </c>
      <c r="H35" t="inlineStr">
        <is>
          <t>5870.16</t>
        </is>
      </c>
      <c r="I35" s="8" t="n">
        <v>0.534541937339067</v>
      </c>
      <c r="J35" t="inlineStr">
        <is>
          <t>3825.35</t>
        </is>
      </c>
      <c r="K35" s="5" t="n">
        <v>0.1796004835148569</v>
      </c>
      <c r="L35" t="inlineStr">
        <is>
          <t>3242.92</t>
        </is>
      </c>
      <c r="M35" t="inlineStr">
        <is>
          <t>3527.57</t>
        </is>
      </c>
      <c r="N35" t="inlineStr">
        <is>
          <t>2627.83</t>
        </is>
      </c>
      <c r="O35" t="inlineStr">
        <is>
          <t>2709.81</t>
        </is>
      </c>
      <c r="P35" t="inlineStr">
        <is>
          <t>3309.48</t>
        </is>
      </c>
      <c r="Q35" t="inlineStr">
        <is>
          <t>3143.61</t>
        </is>
      </c>
    </row>
    <row r="36">
      <c r="A36" t="inlineStr">
        <is>
          <t>应付账款</t>
        </is>
      </c>
      <c r="B36" t="inlineStr">
        <is>
          <t>6771.59</t>
        </is>
      </c>
      <c r="C36" s="5" t="n">
        <v>0.07335796563207844</v>
      </c>
      <c r="D36" t="inlineStr">
        <is>
          <t>6308.79</t>
        </is>
      </c>
      <c r="E36" s="5" t="n">
        <v>0.01104024102950373</v>
      </c>
      <c r="F36" t="inlineStr">
        <is>
          <t>6239.90</t>
        </is>
      </c>
      <c r="G36" s="5" t="n">
        <v>0.06298635812311756</v>
      </c>
      <c r="H36" t="inlineStr">
        <is>
          <t>5870.16</t>
        </is>
      </c>
      <c r="I36" s="8" t="n">
        <v>0.534541937339067</v>
      </c>
      <c r="J36" t="inlineStr">
        <is>
          <t>3825.35</t>
        </is>
      </c>
      <c r="K36" s="5" t="n">
        <v>0.1796004835148569</v>
      </c>
      <c r="L36" t="inlineStr">
        <is>
          <t>3242.92</t>
        </is>
      </c>
      <c r="M36" t="inlineStr">
        <is>
          <t>3527.57</t>
        </is>
      </c>
      <c r="N36" t="inlineStr">
        <is>
          <t>2627.83</t>
        </is>
      </c>
      <c r="O36" t="inlineStr">
        <is>
          <t>2709.81</t>
        </is>
      </c>
      <c r="P36" t="inlineStr">
        <is>
          <t>3309.48</t>
        </is>
      </c>
      <c r="Q36" t="inlineStr">
        <is>
          <t>3143.61</t>
        </is>
      </c>
    </row>
    <row r="37">
      <c r="A37" t="inlineStr">
        <is>
          <t>预收款项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5.48</t>
        </is>
      </c>
      <c r="K37" s="8" t="n">
        <v>-0.8860232945091513</v>
      </c>
      <c r="L37" t="inlineStr">
        <is>
          <t>48.08</t>
        </is>
      </c>
      <c r="M37" t="inlineStr">
        <is>
          <t>26.71</t>
        </is>
      </c>
      <c r="N37" t="inlineStr">
        <is>
          <t>3.24</t>
        </is>
      </c>
      <c r="O37" t="inlineStr">
        <is>
          <t>6.08</t>
        </is>
      </c>
      <c r="P37" t="inlineStr">
        <is>
          <t>0.09</t>
        </is>
      </c>
      <c r="Q37" t="inlineStr">
        <is>
          <t>0.09</t>
        </is>
      </c>
    </row>
    <row r="38">
      <c r="A38" t="inlineStr">
        <is>
          <t>合同负债</t>
        </is>
      </c>
      <c r="B38" t="inlineStr">
        <is>
          <t>3.62</t>
        </is>
      </c>
      <c r="C38" s="8" t="n">
        <v>0.6380090497737557</v>
      </c>
      <c r="D38" t="inlineStr">
        <is>
          <t>2.21</t>
        </is>
      </c>
      <c r="E38" s="8" t="n">
        <v>-0.8551769331585846</v>
      </c>
      <c r="F38" t="inlineStr">
        <is>
          <t>15.26</t>
        </is>
      </c>
      <c r="G38" s="8" t="n">
        <v>-0.7242500903505602</v>
      </c>
      <c r="H38" t="inlineStr">
        <is>
          <t>55.34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应付职工薪酬</t>
        </is>
      </c>
      <c r="B39" t="inlineStr">
        <is>
          <t>444.77</t>
        </is>
      </c>
      <c r="C39" s="5" t="n">
        <v>-0.02233310619216149</v>
      </c>
      <c r="D39" t="inlineStr">
        <is>
          <t>454.93</t>
        </is>
      </c>
      <c r="E39" s="8" t="n">
        <v>-0.5216701013584557</v>
      </c>
      <c r="F39" t="inlineStr">
        <is>
          <t>951.08</t>
        </is>
      </c>
      <c r="G39" s="5" t="n">
        <v>0.1172614712308813</v>
      </c>
      <c r="H39" t="inlineStr">
        <is>
          <t>851.26</t>
        </is>
      </c>
      <c r="I39" s="8" t="n">
        <v>0.908141307271586</v>
      </c>
      <c r="J39" t="inlineStr">
        <is>
          <t>446.12</t>
        </is>
      </c>
      <c r="K39" s="8" t="n">
        <v>2.641498653171169</v>
      </c>
      <c r="L39" t="inlineStr">
        <is>
          <t>122.51</t>
        </is>
      </c>
      <c r="M39" t="inlineStr">
        <is>
          <t>120.23</t>
        </is>
      </c>
      <c r="N39" t="inlineStr">
        <is>
          <t>101.22</t>
        </is>
      </c>
      <c r="O39" t="inlineStr">
        <is>
          <t>97.58</t>
        </is>
      </c>
      <c r="P39" t="inlineStr">
        <is>
          <t>85.68</t>
        </is>
      </c>
      <c r="Q39" t="inlineStr">
        <is>
          <t>88.53</t>
        </is>
      </c>
    </row>
    <row r="40">
      <c r="A40" t="inlineStr">
        <is>
          <t>应交税费</t>
        </is>
      </c>
      <c r="B40" t="inlineStr">
        <is>
          <t>440.06</t>
        </is>
      </c>
      <c r="C40" s="5" t="n">
        <v>0.08399842348999907</v>
      </c>
      <c r="D40" t="inlineStr">
        <is>
          <t>405.96</t>
        </is>
      </c>
      <c r="E40" s="5" t="n">
        <v>-0.1969457192593765</v>
      </c>
      <c r="F40" t="inlineStr">
        <is>
          <t>505.52</t>
        </is>
      </c>
      <c r="G40" s="8" t="n">
        <v>0.6135333546121927</v>
      </c>
      <c r="H40" t="inlineStr">
        <is>
          <t>313.30</t>
        </is>
      </c>
      <c r="I40" s="8" t="n">
        <v>1.504997201567123</v>
      </c>
      <c r="J40" t="inlineStr">
        <is>
          <t>125.07</t>
        </is>
      </c>
      <c r="K40" s="5" t="n">
        <v>-0.2158620689655173</v>
      </c>
      <c r="L40" t="inlineStr">
        <is>
          <t>159.50</t>
        </is>
      </c>
      <c r="M40" t="inlineStr">
        <is>
          <t>274.69</t>
        </is>
      </c>
      <c r="N40" t="inlineStr">
        <is>
          <t>190.97</t>
        </is>
      </c>
      <c r="O40" t="inlineStr">
        <is>
          <t>177.72</t>
        </is>
      </c>
      <c r="P40" t="inlineStr">
        <is>
          <t>150.28</t>
        </is>
      </c>
      <c r="Q40" t="inlineStr">
        <is>
          <t>55.80</t>
        </is>
      </c>
    </row>
    <row r="41">
      <c r="A41" t="inlineStr">
        <is>
          <t>其他应付款合计</t>
        </is>
      </c>
      <c r="B41" t="inlineStr">
        <is>
          <t>184.48</t>
        </is>
      </c>
      <c r="C41" s="5" t="n">
        <v>0.06071757129714813</v>
      </c>
      <c r="D41" t="inlineStr">
        <is>
          <t>173.92</t>
        </is>
      </c>
      <c r="E41" s="9" t="n">
        <v>0.3666509508093665</v>
      </c>
      <c r="F41" t="inlineStr">
        <is>
          <t>127.26</t>
        </is>
      </c>
      <c r="G41" s="8" t="n">
        <v>-0.8647594554671144</v>
      </c>
      <c r="H41" t="inlineStr">
        <is>
          <t>940.99</t>
        </is>
      </c>
      <c r="I41" s="5" t="n">
        <v>-0.05633944061694591</v>
      </c>
      <c r="J41" t="inlineStr">
        <is>
          <t>997.17</t>
        </is>
      </c>
      <c r="K41" s="8" t="n">
        <v>-0.6099319355343451</v>
      </c>
      <c r="L41" t="inlineStr">
        <is>
          <t>2556.40</t>
        </is>
      </c>
      <c r="M41" t="inlineStr">
        <is>
          <t>1285.09</t>
        </is>
      </c>
      <c r="N41" t="inlineStr">
        <is>
          <t>1086.91</t>
        </is>
      </c>
      <c r="O41" t="inlineStr">
        <is>
          <t>919.23</t>
        </is>
      </c>
      <c r="P41" t="inlineStr">
        <is>
          <t>592.00</t>
        </is>
      </c>
      <c r="Q41" t="inlineStr">
        <is>
          <t>841.22</t>
        </is>
      </c>
    </row>
    <row r="42">
      <c r="A42" t="inlineStr">
        <is>
          <t>其中：应付利息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15.16</t>
        </is>
      </c>
      <c r="N42" t="inlineStr">
        <is>
          <t>7.25</t>
        </is>
      </c>
      <c r="O42" t="inlineStr">
        <is>
          <t>7.68</t>
        </is>
      </c>
      <c r="P42" t="inlineStr">
        <is>
          <t>7.23</t>
        </is>
      </c>
      <c r="Q42" t="inlineStr">
        <is>
          <t>7.41</t>
        </is>
      </c>
    </row>
    <row r="43">
      <c r="A43" t="inlineStr">
        <is>
          <t>应付股利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其他应付款</t>
        </is>
      </c>
      <c r="B44" t="inlineStr">
        <is>
          <t>184.48</t>
        </is>
      </c>
      <c r="C44" s="5" t="n">
        <v>0.06071757129714813</v>
      </c>
      <c r="D44" t="inlineStr">
        <is>
          <t>173.92</t>
        </is>
      </c>
      <c r="E44" s="9" t="n">
        <v>0.3666509508093665</v>
      </c>
      <c r="F44" t="inlineStr">
        <is>
          <t>127.26</t>
        </is>
      </c>
      <c r="G44" s="8" t="n">
        <v>-0.8647594554671144</v>
      </c>
      <c r="H44" t="inlineStr">
        <is>
          <t>940.99</t>
        </is>
      </c>
      <c r="I44" s="5" t="n">
        <v>-0.05633944061694591</v>
      </c>
      <c r="J44" t="inlineStr">
        <is>
          <t>997.17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1079.66</t>
        </is>
      </c>
      <c r="O44" t="inlineStr">
        <is>
          <t>911.54</t>
        </is>
      </c>
      <c r="P44" t="inlineStr">
        <is>
          <t>584.77</t>
        </is>
      </c>
      <c r="Q44" t="inlineStr">
        <is>
          <t>833.81</t>
        </is>
      </c>
    </row>
    <row r="45">
      <c r="A45" t="inlineStr">
        <is>
          <t>一年内到期的非流动负债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1903.75</t>
        </is>
      </c>
      <c r="K45" t="inlineStr">
        <is>
          <t>--</t>
        </is>
      </c>
      <c r="L45" t="inlineStr">
        <is>
          <t>--</t>
        </is>
      </c>
      <c r="M45" t="inlineStr">
        <is>
          <t>2000.00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其他流动负债</t>
        </is>
      </c>
      <c r="B46" t="inlineStr">
        <is>
          <t>4148.69</t>
        </is>
      </c>
      <c r="C46" s="5" t="n">
        <v>-0.03022220767745524</v>
      </c>
      <c r="D46" t="inlineStr">
        <is>
          <t>4277.98</t>
        </is>
      </c>
      <c r="E46" s="9" t="n">
        <v>-0.3121422415456452</v>
      </c>
      <c r="F46" t="inlineStr">
        <is>
          <t>6219.28</t>
        </is>
      </c>
      <c r="G46" s="9" t="n">
        <v>0.2765353037766831</v>
      </c>
      <c r="H46" t="inlineStr">
        <is>
          <t>4872.00</t>
        </is>
      </c>
      <c r="I46" s="8" t="n">
        <v>0.6085419122235319</v>
      </c>
      <c r="J46" t="inlineStr">
        <is>
          <t>3028.83</t>
        </is>
      </c>
      <c r="K46" s="8" t="n">
        <v>50.76602290206802</v>
      </c>
      <c r="L46" t="inlineStr">
        <is>
          <t>58.51</t>
        </is>
      </c>
      <c r="M46" t="inlineStr">
        <is>
          <t>44.27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流动负债合计</t>
        </is>
      </c>
      <c r="B47" t="inlineStr">
        <is>
          <t>17200.00</t>
        </is>
      </c>
      <c r="C47" s="9" t="n">
        <v>0.4827586206896552</v>
      </c>
      <c r="D47" t="inlineStr">
        <is>
          <t>11600.00</t>
        </is>
      </c>
      <c r="E47" s="5" t="n">
        <v>-0.1830985915492958</v>
      </c>
      <c r="F47" t="inlineStr">
        <is>
          <t>14200.00</t>
        </is>
      </c>
      <c r="G47" s="9" t="n">
        <v>-0.3106796116504854</v>
      </c>
      <c r="H47" t="inlineStr">
        <is>
          <t>20600.00</t>
        </is>
      </c>
      <c r="I47" s="9" t="n">
        <v>0.3464052287581699</v>
      </c>
      <c r="J47" t="inlineStr">
        <is>
          <t>15300.00</t>
        </is>
      </c>
      <c r="K47" s="9" t="n">
        <v>0.2966101694915254</v>
      </c>
      <c r="L47" t="inlineStr">
        <is>
          <t>11800.00</t>
        </is>
      </c>
      <c r="M47" t="inlineStr">
        <is>
          <t>11900.00</t>
        </is>
      </c>
      <c r="N47" t="inlineStr">
        <is>
          <t>7310.17</t>
        </is>
      </c>
      <c r="O47" t="inlineStr">
        <is>
          <t>8710.43</t>
        </is>
      </c>
      <c r="P47" t="inlineStr">
        <is>
          <t>7857.54</t>
        </is>
      </c>
      <c r="Q47" t="inlineStr">
        <is>
          <t>7659.25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长期借款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951.89</t>
        </is>
      </c>
      <c r="M49" t="inlineStr">
        <is>
          <t>--</t>
        </is>
      </c>
      <c r="N49" t="inlineStr">
        <is>
          <t>2000.00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预计负债</t>
        </is>
      </c>
      <c r="B50" t="inlineStr">
        <is>
          <t>37.43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递延所得税负债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0.02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0.53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递延收益-非流动负债</t>
        </is>
      </c>
      <c r="B52" t="inlineStr">
        <is>
          <t>3075.43</t>
        </is>
      </c>
      <c r="C52" s="8" t="n">
        <v>1.891121034077556</v>
      </c>
      <c r="D52" t="inlineStr">
        <is>
          <t>1063.75</t>
        </is>
      </c>
      <c r="E52" s="5" t="n">
        <v>-0.03777442085553273</v>
      </c>
      <c r="F52" t="inlineStr">
        <is>
          <t>1105.51</t>
        </is>
      </c>
      <c r="G52" s="5" t="n">
        <v>-0.1686582091909249</v>
      </c>
      <c r="H52" t="inlineStr">
        <is>
          <t>1329.79</t>
        </is>
      </c>
      <c r="I52" s="5" t="n">
        <v>0.1060660251025144</v>
      </c>
      <c r="J52" t="inlineStr">
        <is>
          <t>1202.27</t>
        </is>
      </c>
      <c r="K52" s="5" t="n">
        <v>0.1082157309170685</v>
      </c>
      <c r="L52" t="inlineStr">
        <is>
          <t>1084.87</t>
        </is>
      </c>
      <c r="M52" t="inlineStr">
        <is>
          <t>535.64</t>
        </is>
      </c>
      <c r="N52" t="inlineStr">
        <is>
          <t>547.95</t>
        </is>
      </c>
      <c r="O52" t="inlineStr">
        <is>
          <t>560.27</t>
        </is>
      </c>
      <c r="P52" t="inlineStr">
        <is>
          <t>572.58</t>
        </is>
      </c>
      <c r="Q52" t="inlineStr">
        <is>
          <t>584.90</t>
        </is>
      </c>
    </row>
    <row r="53">
      <c r="A53" t="inlineStr">
        <is>
          <t>非流动负债合计</t>
        </is>
      </c>
      <c r="B53" t="inlineStr">
        <is>
          <t>3112.86</t>
        </is>
      </c>
      <c r="C53" s="8" t="n">
        <v>1.926307873090482</v>
      </c>
      <c r="D53" t="inlineStr">
        <is>
          <t>1063.75</t>
        </is>
      </c>
      <c r="E53" s="5" t="n">
        <v>-0.03780053186678</v>
      </c>
      <c r="F53" t="inlineStr">
        <is>
          <t>1105.54</t>
        </is>
      </c>
      <c r="G53" s="5" t="n">
        <v>-0.1686356492378496</v>
      </c>
      <c r="H53" t="inlineStr">
        <is>
          <t>1329.79</t>
        </is>
      </c>
      <c r="I53" s="5" t="n">
        <v>0.1055878416016096</v>
      </c>
      <c r="J53" t="inlineStr">
        <is>
          <t>1202.79</t>
        </is>
      </c>
      <c r="K53" s="9" t="n">
        <v>-0.409459140988629</v>
      </c>
      <c r="L53" t="inlineStr">
        <is>
          <t>2036.76</t>
        </is>
      </c>
      <c r="M53" t="inlineStr">
        <is>
          <t>535.64</t>
        </is>
      </c>
      <c r="N53" t="inlineStr">
        <is>
          <t>2547.95</t>
        </is>
      </c>
      <c r="O53" t="inlineStr">
        <is>
          <t>560.27</t>
        </is>
      </c>
      <c r="P53" t="inlineStr">
        <is>
          <t>572.58</t>
        </is>
      </c>
      <c r="Q53" t="inlineStr">
        <is>
          <t>584.90</t>
        </is>
      </c>
    </row>
    <row r="54">
      <c r="A54" t="inlineStr">
        <is>
          <t>负债合计</t>
        </is>
      </c>
      <c r="B54" t="inlineStr">
        <is>
          <t>20300.00</t>
        </is>
      </c>
      <c r="C54" s="8" t="n">
        <v>0.5984251968503937</v>
      </c>
      <c r="D54" t="inlineStr">
        <is>
          <t>12700.00</t>
        </is>
      </c>
      <c r="E54" s="5" t="n">
        <v>-0.1699346405228758</v>
      </c>
      <c r="F54" t="inlineStr">
        <is>
          <t>15300.00</t>
        </is>
      </c>
      <c r="G54" s="9" t="n">
        <v>-0.3013698630136986</v>
      </c>
      <c r="H54" t="inlineStr">
        <is>
          <t>21900.00</t>
        </is>
      </c>
      <c r="I54" s="9" t="n">
        <v>0.3272727272727273</v>
      </c>
      <c r="J54" t="inlineStr">
        <is>
          <t>16500.00</t>
        </is>
      </c>
      <c r="K54" s="5" t="n">
        <v>0.1956521739130435</v>
      </c>
      <c r="L54" t="inlineStr">
        <is>
          <t>13800.00</t>
        </is>
      </c>
      <c r="M54" t="inlineStr">
        <is>
          <t>12400.00</t>
        </is>
      </c>
      <c r="N54" t="inlineStr">
        <is>
          <t>9858.13</t>
        </is>
      </c>
      <c r="O54" t="inlineStr">
        <is>
          <t>9270.70</t>
        </is>
      </c>
      <c r="P54" t="inlineStr">
        <is>
          <t>8430.12</t>
        </is>
      </c>
      <c r="Q54" t="inlineStr">
        <is>
          <t>8244.14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实收资本（或股本）</t>
        </is>
      </c>
      <c r="B56" t="inlineStr">
        <is>
          <t>8069.65</t>
        </is>
      </c>
      <c r="C56" s="9" t="n">
        <v>0.3334627746151876</v>
      </c>
      <c r="D56" t="inlineStr">
        <is>
          <t>6051.65</t>
        </is>
      </c>
      <c r="E56" s="5" t="n">
        <v>0</v>
      </c>
      <c r="F56" t="inlineStr">
        <is>
          <t>6051.65</t>
        </is>
      </c>
      <c r="G56" s="9" t="n">
        <v>0.407360465116279</v>
      </c>
      <c r="H56" t="inlineStr">
        <is>
          <t>4300.00</t>
        </is>
      </c>
      <c r="I56" s="5" t="n">
        <v>0</v>
      </c>
      <c r="J56" t="inlineStr">
        <is>
          <t>4300.00</t>
        </is>
      </c>
      <c r="K56" s="5" t="n">
        <v>0</v>
      </c>
      <c r="L56" t="inlineStr">
        <is>
          <t>4300.00</t>
        </is>
      </c>
      <c r="M56" t="inlineStr">
        <is>
          <t>4300.00</t>
        </is>
      </c>
      <c r="N56" t="inlineStr">
        <is>
          <t>4300.00</t>
        </is>
      </c>
      <c r="O56" t="inlineStr">
        <is>
          <t>4300.00</t>
        </is>
      </c>
      <c r="P56" t="inlineStr">
        <is>
          <t>6600.00</t>
        </is>
      </c>
      <c r="Q56" t="inlineStr">
        <is>
          <t>6100.00</t>
        </is>
      </c>
    </row>
    <row r="57">
      <c r="A57" t="inlineStr">
        <is>
          <t>资本公积</t>
        </is>
      </c>
      <c r="B57" t="inlineStr">
        <is>
          <t>79900.00</t>
        </is>
      </c>
      <c r="C57" s="8" t="n">
        <v>3.295698924731183</v>
      </c>
      <c r="D57" t="inlineStr">
        <is>
          <t>18600.00</t>
        </is>
      </c>
      <c r="E57" s="5" t="n">
        <v>0</v>
      </c>
      <c r="F57" t="inlineStr">
        <is>
          <t>18600.00</t>
        </is>
      </c>
      <c r="G57" s="8" t="n">
        <v>11.81009380294494</v>
      </c>
      <c r="H57" t="inlineStr">
        <is>
          <t>1451.98</t>
        </is>
      </c>
      <c r="I57" s="5" t="n">
        <v>0</v>
      </c>
      <c r="J57" t="inlineStr">
        <is>
          <t>1451.98</t>
        </is>
      </c>
      <c r="K57" s="8" t="n">
        <v>3.768720441408302</v>
      </c>
      <c r="L57" t="inlineStr">
        <is>
          <t>304.48</t>
        </is>
      </c>
      <c r="M57" t="inlineStr">
        <is>
          <t>304.48</t>
        </is>
      </c>
      <c r="N57" t="inlineStr">
        <is>
          <t>304.48</t>
        </is>
      </c>
      <c r="O57" t="inlineStr">
        <is>
          <t>304.48</t>
        </is>
      </c>
      <c r="P57" t="inlineStr">
        <is>
          <t>500.00</t>
        </is>
      </c>
      <c r="Q57" t="inlineStr">
        <is>
          <t>--</t>
        </is>
      </c>
    </row>
    <row r="58">
      <c r="A58" t="inlineStr">
        <is>
          <t>盈余公积</t>
        </is>
      </c>
      <c r="B58" t="inlineStr">
        <is>
          <t>1486.05</t>
        </is>
      </c>
      <c r="C58" s="9" t="n">
        <v>0.2618024657813401</v>
      </c>
      <c r="D58" t="inlineStr">
        <is>
          <t>1177.72</t>
        </is>
      </c>
      <c r="E58" s="9" t="n">
        <v>0.4893520157822854</v>
      </c>
      <c r="F58" t="inlineStr">
        <is>
          <t>790.76</t>
        </is>
      </c>
      <c r="G58" s="8" t="n">
        <v>1.273605520414031</v>
      </c>
      <c r="H58" t="inlineStr">
        <is>
          <t>347.80</t>
        </is>
      </c>
      <c r="I58" s="8" t="n">
        <v>1.920235096557515</v>
      </c>
      <c r="J58" t="inlineStr">
        <is>
          <t>119.10</t>
        </is>
      </c>
      <c r="K58" s="5" t="n">
        <v>-0.09360730593607314</v>
      </c>
      <c r="L58" t="inlineStr">
        <is>
          <t>131.40</t>
        </is>
      </c>
      <c r="M58" t="inlineStr">
        <is>
          <t>108.01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未分配利润</t>
        </is>
      </c>
      <c r="B59" t="inlineStr">
        <is>
          <t>13300.00</t>
        </is>
      </c>
      <c r="C59" s="5" t="n">
        <v>0.1083333333333333</v>
      </c>
      <c r="D59" t="inlineStr">
        <is>
          <t>12000.00</t>
        </is>
      </c>
      <c r="E59" s="9" t="n">
        <v>0.3476650019260378</v>
      </c>
      <c r="F59" t="inlineStr">
        <is>
          <t>8904.29</t>
        </is>
      </c>
      <c r="G59" s="8" t="n">
        <v>0.745894712487721</v>
      </c>
      <c r="H59" t="inlineStr">
        <is>
          <t>5100.13</t>
        </is>
      </c>
      <c r="I59" s="8" t="n">
        <v>0.9478635155366799</v>
      </c>
      <c r="J59" t="inlineStr">
        <is>
          <t>2618.32</t>
        </is>
      </c>
      <c r="K59" s="9" t="n">
        <v>0.2578763799878937</v>
      </c>
      <c r="L59" t="inlineStr">
        <is>
          <t>2081.54</t>
        </is>
      </c>
      <c r="M59" t="inlineStr">
        <is>
          <t>1871.01</t>
        </is>
      </c>
      <c r="N59" t="inlineStr">
        <is>
          <t>898.93</t>
        </is>
      </c>
      <c r="O59" t="inlineStr">
        <is>
          <t>15.67</t>
        </is>
      </c>
      <c r="P59" t="inlineStr">
        <is>
          <t>-2586.03</t>
        </is>
      </c>
      <c r="Q59" t="inlineStr">
        <is>
          <t>-2343.26</t>
        </is>
      </c>
    </row>
    <row r="60">
      <c r="A60" t="inlineStr">
        <is>
          <t>归属于母公司所有者权益合计</t>
        </is>
      </c>
      <c r="B60" t="inlineStr">
        <is>
          <t>102700.00</t>
        </is>
      </c>
      <c r="C60" s="8" t="n">
        <v>1.70976253298153</v>
      </c>
      <c r="D60" t="inlineStr">
        <is>
          <t>37900.00</t>
        </is>
      </c>
      <c r="E60" s="5" t="n">
        <v>0.1017441860465116</v>
      </c>
      <c r="F60" t="inlineStr">
        <is>
          <t>34400.00</t>
        </is>
      </c>
      <c r="G60" s="8" t="n">
        <v>2.071428571428572</v>
      </c>
      <c r="H60" t="inlineStr">
        <is>
          <t>11200.00</t>
        </is>
      </c>
      <c r="I60" s="9" t="n">
        <v>0.3192907398747381</v>
      </c>
      <c r="J60" t="inlineStr">
        <is>
          <t>8489.41</t>
        </is>
      </c>
      <c r="K60" s="5" t="n">
        <v>0.2452526028908296</v>
      </c>
      <c r="L60" t="inlineStr">
        <is>
          <t>6817.42</t>
        </is>
      </c>
      <c r="M60" t="inlineStr">
        <is>
          <t>6583.51</t>
        </is>
      </c>
      <c r="N60" t="inlineStr">
        <is>
          <t>5503.41</t>
        </is>
      </c>
      <c r="O60" t="inlineStr">
        <is>
          <t>4620.16</t>
        </is>
      </c>
      <c r="P60" t="inlineStr">
        <is>
          <t>4513.97</t>
        </is>
      </c>
      <c r="Q60" t="inlineStr">
        <is>
          <t>3756.74</t>
        </is>
      </c>
    </row>
    <row r="61">
      <c r="A61" t="inlineStr">
        <is>
          <t>少数股东权益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230.93</t>
        </is>
      </c>
      <c r="I61" s="9" t="n">
        <v>0.2559416979387611</v>
      </c>
      <c r="J61" t="inlineStr">
        <is>
          <t>183.87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所有者权益（或股东权益）合计</t>
        </is>
      </c>
      <c r="B62" t="inlineStr">
        <is>
          <t>102700.00</t>
        </is>
      </c>
      <c r="C62" s="8" t="n">
        <v>1.70976253298153</v>
      </c>
      <c r="D62" t="inlineStr">
        <is>
          <t>37900.00</t>
        </is>
      </c>
      <c r="E62" s="5" t="n">
        <v>0.1017441860465116</v>
      </c>
      <c r="F62" t="inlineStr">
        <is>
          <t>34400.00</t>
        </is>
      </c>
      <c r="G62" s="8" t="n">
        <v>2.017543859649123</v>
      </c>
      <c r="H62" t="inlineStr">
        <is>
          <t>11400.00</t>
        </is>
      </c>
      <c r="I62" s="9" t="n">
        <v>0.3143831565257393</v>
      </c>
      <c r="J62" t="inlineStr">
        <is>
          <t>8673.27</t>
        </is>
      </c>
      <c r="K62" s="9" t="n">
        <v>0.2722217495768194</v>
      </c>
      <c r="L62" t="inlineStr">
        <is>
          <t>6817.42</t>
        </is>
      </c>
      <c r="M62" t="inlineStr">
        <is>
          <t>6583.51</t>
        </is>
      </c>
      <c r="N62" t="inlineStr">
        <is>
          <t>5503.41</t>
        </is>
      </c>
      <c r="O62" t="inlineStr">
        <is>
          <t>4620.16</t>
        </is>
      </c>
      <c r="P62" t="inlineStr">
        <is>
          <t>4513.97</t>
        </is>
      </c>
      <c r="Q62" t="inlineStr">
        <is>
          <t>3756.74</t>
        </is>
      </c>
    </row>
    <row r="63">
      <c r="A63" t="inlineStr">
        <is>
          <t>负债和所有者权益（或股东权益）合计</t>
        </is>
      </c>
      <c r="B63" t="inlineStr">
        <is>
          <t>123000.00</t>
        </is>
      </c>
      <c r="C63" s="8" t="n">
        <v>1.430830039525692</v>
      </c>
      <c r="D63" t="inlineStr">
        <is>
          <t>50600.00</t>
        </is>
      </c>
      <c r="E63" s="5" t="n">
        <v>0.02016129032258064</v>
      </c>
      <c r="F63" t="inlineStr">
        <is>
          <t>49600.00</t>
        </is>
      </c>
      <c r="G63" s="9" t="n">
        <v>0.4894894894894895</v>
      </c>
      <c r="H63" t="inlineStr">
        <is>
          <t>33300.00</t>
        </is>
      </c>
      <c r="I63" s="9" t="n">
        <v>0.3214285714285715</v>
      </c>
      <c r="J63" t="inlineStr">
        <is>
          <t>25200.00</t>
        </is>
      </c>
      <c r="K63" s="5" t="n">
        <v>0.2233009708737864</v>
      </c>
      <c r="L63" t="inlineStr">
        <is>
          <t>20600.00</t>
        </is>
      </c>
      <c r="M63" t="inlineStr">
        <is>
          <t>19000.00</t>
        </is>
      </c>
      <c r="N63" t="inlineStr">
        <is>
          <t>15400.00</t>
        </is>
      </c>
      <c r="O63" t="inlineStr">
        <is>
          <t>13900.00</t>
        </is>
      </c>
      <c r="P63" t="inlineStr">
        <is>
          <t>12900.00</t>
        </is>
      </c>
      <c r="Q63" t="inlineStr">
        <is>
          <t>12000.00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2489.18</t>
        </is>
      </c>
      <c r="C3" t="inlineStr">
        <is>
          <t>3163.86</t>
        </is>
      </c>
      <c r="D3" s="5" t="n">
        <v>-0.232572016261267</v>
      </c>
      <c r="E3" t="inlineStr">
        <is>
          <t>4122.68</t>
        </is>
      </c>
      <c r="F3" s="5" t="n">
        <v>-0.1361809655912266</v>
      </c>
      <c r="G3" t="inlineStr">
        <is>
          <t>4772.62</t>
        </is>
      </c>
      <c r="H3" s="8" t="n">
        <v>0.7307402196144418</v>
      </c>
      <c r="I3" t="inlineStr">
        <is>
          <t>2757.56</t>
        </is>
      </c>
      <c r="J3" s="8" t="n">
        <v>5.451941974730931</v>
      </c>
      <c r="K3" t="inlineStr">
        <is>
          <t>427.40</t>
        </is>
      </c>
      <c r="L3" s="8" t="n">
        <v>0.8271984951477063</v>
      </c>
      <c r="M3" t="inlineStr">
        <is>
          <t>233.91</t>
        </is>
      </c>
      <c r="N3" t="inlineStr">
        <is>
          <t>1080.09</t>
        </is>
      </c>
      <c r="O3" t="inlineStr">
        <is>
          <t>883.26</t>
        </is>
      </c>
      <c r="P3" t="inlineStr">
        <is>
          <t>106.18</t>
        </is>
      </c>
      <c r="Q3" t="inlineStr">
        <is>
          <t>-242.77</t>
        </is>
      </c>
      <c r="R3" t="inlineStr">
        <is>
          <t>-619.83</t>
        </is>
      </c>
    </row>
    <row r="4">
      <c r="A4" t="inlineStr">
        <is>
          <t>*营业总收入</t>
        </is>
      </c>
      <c r="B4" t="inlineStr">
        <is>
          <t>15500.00</t>
        </is>
      </c>
      <c r="C4" t="inlineStr">
        <is>
          <t>28300.00</t>
        </is>
      </c>
      <c r="D4" s="5" t="n">
        <v>-0.066006600660066</v>
      </c>
      <c r="E4" t="inlineStr">
        <is>
          <t>30300.00</t>
        </is>
      </c>
      <c r="F4" s="5" t="n">
        <v>-0.1268011527377522</v>
      </c>
      <c r="G4" t="inlineStr">
        <is>
          <t>34700.00</t>
        </is>
      </c>
      <c r="H4" s="9" t="n">
        <v>0.3991935483870968</v>
      </c>
      <c r="I4" t="inlineStr">
        <is>
          <t>24800.00</t>
        </is>
      </c>
      <c r="J4" s="9" t="n">
        <v>0.4418604651162791</v>
      </c>
      <c r="K4" t="inlineStr">
        <is>
          <t>17200.00</t>
        </is>
      </c>
      <c r="L4" s="9" t="n">
        <v>0.2835820895522388</v>
      </c>
      <c r="M4" t="inlineStr">
        <is>
          <t>13400.00</t>
        </is>
      </c>
      <c r="N4" t="inlineStr">
        <is>
          <t>13300.00</t>
        </is>
      </c>
      <c r="O4" t="inlineStr">
        <is>
          <t>11300.00</t>
        </is>
      </c>
      <c r="P4" t="inlineStr">
        <is>
          <t>9099.68</t>
        </is>
      </c>
      <c r="Q4" t="inlineStr">
        <is>
          <t>7827.54</t>
        </is>
      </c>
      <c r="R4" t="inlineStr">
        <is>
          <t>6567.26</t>
        </is>
      </c>
    </row>
    <row r="5">
      <c r="A5" t="inlineStr">
        <is>
          <t>*营业总成本</t>
        </is>
      </c>
      <c r="B5" t="inlineStr">
        <is>
          <t>14300.00</t>
        </is>
      </c>
      <c r="C5" t="inlineStr">
        <is>
          <t>26900.00</t>
        </is>
      </c>
      <c r="D5" s="5" t="n">
        <v>0.003731343283582089</v>
      </c>
      <c r="E5" t="inlineStr">
        <is>
          <t>26800.00</t>
        </is>
      </c>
      <c r="F5" s="5" t="n">
        <v>-0.1066666666666667</v>
      </c>
      <c r="G5" t="inlineStr">
        <is>
          <t>30000.00</t>
        </is>
      </c>
      <c r="H5" s="9" t="n">
        <v>0.3761467889908257</v>
      </c>
      <c r="I5" t="inlineStr">
        <is>
          <t>21800.00</t>
        </is>
      </c>
      <c r="J5" s="9" t="n">
        <v>0.2748538011695906</v>
      </c>
      <c r="K5" t="inlineStr">
        <is>
          <t>17100.00</t>
        </is>
      </c>
      <c r="L5" s="9" t="n">
        <v>0.2666666666666667</v>
      </c>
      <c r="M5" t="inlineStr">
        <is>
          <t>13500.00</t>
        </is>
      </c>
      <c r="N5" t="inlineStr">
        <is>
          <t>12200.00</t>
        </is>
      </c>
      <c r="O5" t="inlineStr">
        <is>
          <t>10400.00</t>
        </is>
      </c>
      <c r="P5" t="inlineStr">
        <is>
          <t>9125.82</t>
        </is>
      </c>
      <c r="Q5" t="inlineStr">
        <is>
          <t>8237.80</t>
        </is>
      </c>
      <c r="R5" t="inlineStr">
        <is>
          <t>7345.74</t>
        </is>
      </c>
    </row>
    <row r="6">
      <c r="A6" t="inlineStr">
        <is>
          <t>*归属于母公司所有者的净利润</t>
        </is>
      </c>
      <c r="B6" t="inlineStr">
        <is>
          <t>2489.44</t>
        </is>
      </c>
      <c r="C6" t="inlineStr">
        <is>
          <t>3163.86</t>
        </is>
      </c>
      <c r="D6" s="5" t="n">
        <v>-0.232572016261267</v>
      </c>
      <c r="E6" t="inlineStr">
        <is>
          <t>4122.68</t>
        </is>
      </c>
      <c r="F6" s="5" t="n">
        <v>-0.133905312515756</v>
      </c>
      <c r="G6" t="inlineStr">
        <is>
          <t>4760.08</t>
        </is>
      </c>
      <c r="H6" s="8" t="n">
        <v>0.7561630695443645</v>
      </c>
      <c r="I6" t="inlineStr">
        <is>
          <t>2710.50</t>
        </is>
      </c>
      <c r="J6" s="8" t="n">
        <v>5.632166189532408</v>
      </c>
      <c r="K6" t="inlineStr">
        <is>
          <t>408.69</t>
        </is>
      </c>
      <c r="L6" s="8" t="n">
        <v>0.7472104655636783</v>
      </c>
      <c r="M6" t="inlineStr">
        <is>
          <t>233.91</t>
        </is>
      </c>
      <c r="N6" t="inlineStr">
        <is>
          <t>1080.09</t>
        </is>
      </c>
      <c r="O6" t="inlineStr">
        <is>
          <t>883.26</t>
        </is>
      </c>
      <c r="P6" t="inlineStr">
        <is>
          <t>106.18</t>
        </is>
      </c>
      <c r="Q6" t="inlineStr">
        <is>
          <t>-242.77</t>
        </is>
      </c>
      <c r="R6" t="inlineStr">
        <is>
          <t>-619.83</t>
        </is>
      </c>
    </row>
    <row r="7">
      <c r="A7" t="inlineStr">
        <is>
          <t>*扣除非经常性损益后的净利润</t>
        </is>
      </c>
      <c r="B7" t="inlineStr">
        <is>
          <t>2376.54</t>
        </is>
      </c>
      <c r="C7" t="inlineStr">
        <is>
          <t>2739.67</t>
        </is>
      </c>
      <c r="D7" s="5" t="n">
        <v>-0.2213196526781019</v>
      </c>
      <c r="E7" t="inlineStr">
        <is>
          <t>3518.35</t>
        </is>
      </c>
      <c r="F7" s="5" t="n">
        <v>-0.1394500169989409</v>
      </c>
      <c r="G7" t="inlineStr">
        <is>
          <t>4088.49</t>
        </is>
      </c>
      <c r="H7" s="8" t="n">
        <v>0.9773990259284873</v>
      </c>
      <c r="I7" t="inlineStr">
        <is>
          <t>2067.61</t>
        </is>
      </c>
      <c r="J7" s="8" t="n">
        <v>50.17027348394769</v>
      </c>
      <c r="K7" t="inlineStr">
        <is>
          <t>-42.05</t>
        </is>
      </c>
      <c r="L7" s="8" t="n">
        <v>-1.59518754423213</v>
      </c>
      <c r="M7" t="inlineStr">
        <is>
          <t>70.65</t>
        </is>
      </c>
      <c r="N7" t="inlineStr">
        <is>
          <t>882.40</t>
        </is>
      </c>
      <c r="O7" t="inlineStr">
        <is>
          <t>714.80</t>
        </is>
      </c>
      <c r="P7" t="inlineStr">
        <is>
          <t>-6.95</t>
        </is>
      </c>
      <c r="Q7" t="inlineStr">
        <is>
          <t>-275.76</t>
        </is>
      </c>
      <c r="R7" t="inlineStr">
        <is>
          <t>-704.88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15500.00</t>
        </is>
      </c>
      <c r="C9" t="inlineStr">
        <is>
          <t>28300.00</t>
        </is>
      </c>
      <c r="D9" s="5" t="n">
        <v>-0.066006600660066</v>
      </c>
      <c r="E9" t="inlineStr">
        <is>
          <t>30300.00</t>
        </is>
      </c>
      <c r="F9" s="5" t="n">
        <v>-0.1268011527377522</v>
      </c>
      <c r="G9" t="inlineStr">
        <is>
          <t>34700.00</t>
        </is>
      </c>
      <c r="H9" s="9" t="n">
        <v>0.3991935483870968</v>
      </c>
      <c r="I9" t="inlineStr">
        <is>
          <t>24800.00</t>
        </is>
      </c>
      <c r="J9" s="9" t="n">
        <v>0.4418604651162791</v>
      </c>
      <c r="K9" t="inlineStr">
        <is>
          <t>17200.00</t>
        </is>
      </c>
      <c r="L9" s="9" t="n">
        <v>0.2835820895522388</v>
      </c>
      <c r="M9" t="inlineStr">
        <is>
          <t>13400.00</t>
        </is>
      </c>
      <c r="N9" t="inlineStr">
        <is>
          <t>13300.00</t>
        </is>
      </c>
      <c r="O9" t="inlineStr">
        <is>
          <t>11300.00</t>
        </is>
      </c>
      <c r="P9" t="inlineStr">
        <is>
          <t>9099.68</t>
        </is>
      </c>
      <c r="Q9" t="inlineStr">
        <is>
          <t>7827.54</t>
        </is>
      </c>
      <c r="R9" t="inlineStr">
        <is>
          <t>6567.26</t>
        </is>
      </c>
    </row>
    <row r="10">
      <c r="A10" t="inlineStr">
        <is>
          <t>其中：营业收入</t>
        </is>
      </c>
      <c r="B10" t="inlineStr">
        <is>
          <t>15500.00</t>
        </is>
      </c>
      <c r="C10" t="inlineStr">
        <is>
          <t>28300.00</t>
        </is>
      </c>
      <c r="D10" s="5" t="n">
        <v>-0.066006600660066</v>
      </c>
      <c r="E10" t="inlineStr">
        <is>
          <t>30300.00</t>
        </is>
      </c>
      <c r="F10" s="5" t="n">
        <v>-0.1268011527377522</v>
      </c>
      <c r="G10" t="inlineStr">
        <is>
          <t>34700.00</t>
        </is>
      </c>
      <c r="H10" s="9" t="n">
        <v>0.3991935483870968</v>
      </c>
      <c r="I10" t="inlineStr">
        <is>
          <t>24800.00</t>
        </is>
      </c>
      <c r="J10" s="9" t="n">
        <v>0.4418604651162791</v>
      </c>
      <c r="K10" t="inlineStr">
        <is>
          <t>17200.00</t>
        </is>
      </c>
      <c r="L10" s="9" t="n">
        <v>0.2835820895522388</v>
      </c>
      <c r="M10" t="inlineStr">
        <is>
          <t>13400.00</t>
        </is>
      </c>
      <c r="N10" t="inlineStr">
        <is>
          <t>13300.00</t>
        </is>
      </c>
      <c r="O10" t="inlineStr">
        <is>
          <t>11300.00</t>
        </is>
      </c>
      <c r="P10" t="inlineStr">
        <is>
          <t>9099.68</t>
        </is>
      </c>
      <c r="Q10" t="inlineStr">
        <is>
          <t>7827.54</t>
        </is>
      </c>
      <c r="R10" t="inlineStr">
        <is>
          <t>6567.26</t>
        </is>
      </c>
    </row>
    <row r="11">
      <c r="A11" t="inlineStr">
        <is>
          <t>二、营业总成本</t>
        </is>
      </c>
      <c r="B11" t="inlineStr">
        <is>
          <t>14300.00</t>
        </is>
      </c>
      <c r="C11" t="inlineStr">
        <is>
          <t>26900.00</t>
        </is>
      </c>
      <c r="D11" s="5" t="n">
        <v>0.003731343283582089</v>
      </c>
      <c r="E11" t="inlineStr">
        <is>
          <t>26800.00</t>
        </is>
      </c>
      <c r="F11" s="5" t="n">
        <v>-0.1066666666666667</v>
      </c>
      <c r="G11" t="inlineStr">
        <is>
          <t>30000.00</t>
        </is>
      </c>
      <c r="H11" s="9" t="n">
        <v>0.3761467889908257</v>
      </c>
      <c r="I11" t="inlineStr">
        <is>
          <t>21800.00</t>
        </is>
      </c>
      <c r="J11" s="9" t="n">
        <v>0.2748538011695906</v>
      </c>
      <c r="K11" t="inlineStr">
        <is>
          <t>17100.00</t>
        </is>
      </c>
      <c r="L11" s="9" t="n">
        <v>0.2666666666666667</v>
      </c>
      <c r="M11" t="inlineStr">
        <is>
          <t>13500.00</t>
        </is>
      </c>
      <c r="N11" t="inlineStr">
        <is>
          <t>12200.00</t>
        </is>
      </c>
      <c r="O11" t="inlineStr">
        <is>
          <t>10400.00</t>
        </is>
      </c>
      <c r="P11" t="inlineStr">
        <is>
          <t>9125.82</t>
        </is>
      </c>
      <c r="Q11" t="inlineStr">
        <is>
          <t>8237.80</t>
        </is>
      </c>
      <c r="R11" t="inlineStr">
        <is>
          <t>7345.74</t>
        </is>
      </c>
    </row>
    <row r="12">
      <c r="A12" t="inlineStr">
        <is>
          <t>其中：营业成本</t>
        </is>
      </c>
      <c r="B12" t="inlineStr">
        <is>
          <t>11200.00</t>
        </is>
      </c>
      <c r="C12" t="inlineStr">
        <is>
          <t>20700.00</t>
        </is>
      </c>
      <c r="D12" s="5" t="n">
        <v>-0.06334841628959276</v>
      </c>
      <c r="E12" t="inlineStr">
        <is>
          <t>22100.00</t>
        </is>
      </c>
      <c r="F12" s="5" t="n">
        <v>-0.1016260162601626</v>
      </c>
      <c r="G12" t="inlineStr">
        <is>
          <t>24600.00</t>
        </is>
      </c>
      <c r="H12" s="9" t="n">
        <v>0.4385964912280702</v>
      </c>
      <c r="I12" t="inlineStr">
        <is>
          <t>17100.00</t>
        </is>
      </c>
      <c r="J12" s="9" t="n">
        <v>0.4132231404958678</v>
      </c>
      <c r="K12" t="inlineStr">
        <is>
          <t>12100.00</t>
        </is>
      </c>
      <c r="L12" s="5" t="n">
        <v>0.21</v>
      </c>
      <c r="M12" t="inlineStr">
        <is>
          <t>10000.00</t>
        </is>
      </c>
      <c r="N12" t="inlineStr">
        <is>
          <t>8990.71</t>
        </is>
      </c>
      <c r="O12" t="inlineStr">
        <is>
          <t>7367.75</t>
        </is>
      </c>
      <c r="P12" t="inlineStr">
        <is>
          <t>6277.89</t>
        </is>
      </c>
      <c r="Q12" t="inlineStr">
        <is>
          <t>5714.23</t>
        </is>
      </c>
      <c r="R12" t="inlineStr">
        <is>
          <t>5088.46</t>
        </is>
      </c>
    </row>
    <row r="13">
      <c r="A13" t="inlineStr">
        <is>
          <t>营业税金及附加</t>
        </is>
      </c>
      <c r="B13" t="inlineStr">
        <is>
          <t>70.69</t>
        </is>
      </c>
      <c r="C13" t="inlineStr">
        <is>
          <t>119.95</t>
        </is>
      </c>
      <c r="D13" s="9" t="n">
        <v>-0.3843350613355233</v>
      </c>
      <c r="E13" t="inlineStr">
        <is>
          <t>194.83</t>
        </is>
      </c>
      <c r="F13" s="5" t="n">
        <v>0.08849656405385777</v>
      </c>
      <c r="G13" t="inlineStr">
        <is>
          <t>178.99</t>
        </is>
      </c>
      <c r="H13" s="5" t="n">
        <v>0.06554351708536743</v>
      </c>
      <c r="I13" t="inlineStr">
        <is>
          <t>167.98</t>
        </is>
      </c>
      <c r="J13" s="9" t="n">
        <v>0.3160451269194609</v>
      </c>
      <c r="K13" t="inlineStr">
        <is>
          <t>127.64</t>
        </is>
      </c>
      <c r="L13" s="5" t="n">
        <v>0.1928971962616823</v>
      </c>
      <c r="M13" t="inlineStr">
        <is>
          <t>107.00</t>
        </is>
      </c>
      <c r="N13" t="inlineStr">
        <is>
          <t>127.64</t>
        </is>
      </c>
      <c r="O13" t="inlineStr">
        <is>
          <t>101.84</t>
        </is>
      </c>
      <c r="P13" t="inlineStr">
        <is>
          <t>55.78</t>
        </is>
      </c>
      <c r="Q13" t="inlineStr">
        <is>
          <t>21.33</t>
        </is>
      </c>
      <c r="R13" t="inlineStr">
        <is>
          <t>0.26</t>
        </is>
      </c>
    </row>
    <row r="14">
      <c r="A14" t="inlineStr">
        <is>
          <t>销售费用</t>
        </is>
      </c>
      <c r="B14" t="inlineStr">
        <is>
          <t>733.31</t>
        </is>
      </c>
      <c r="C14" t="inlineStr">
        <is>
          <t>1346.98</t>
        </is>
      </c>
      <c r="D14" s="9" t="n">
        <v>0.4452420038411605</v>
      </c>
      <c r="E14" t="inlineStr">
        <is>
          <t>932.01</t>
        </is>
      </c>
      <c r="F14" s="5" t="n">
        <v>-0.2343251947027702</v>
      </c>
      <c r="G14" t="inlineStr">
        <is>
          <t>1217.24</t>
        </is>
      </c>
      <c r="H14" s="5" t="n">
        <v>0.09753216659002595</v>
      </c>
      <c r="I14" t="inlineStr">
        <is>
          <t>1109.07</t>
        </is>
      </c>
      <c r="J14" s="9" t="n">
        <v>-0.2971806619646015</v>
      </c>
      <c r="K14" t="inlineStr">
        <is>
          <t>1578.03</t>
        </is>
      </c>
      <c r="L14" s="5" t="n">
        <v>0.1842982153310418</v>
      </c>
      <c r="M14" t="inlineStr">
        <is>
          <t>1332.46</t>
        </is>
      </c>
      <c r="N14" t="inlineStr">
        <is>
          <t>1108.74</t>
        </is>
      </c>
      <c r="O14" t="inlineStr">
        <is>
          <t>961.99</t>
        </is>
      </c>
      <c r="P14" t="inlineStr">
        <is>
          <t>798.02</t>
        </is>
      </c>
      <c r="Q14" t="inlineStr">
        <is>
          <t>747.90</t>
        </is>
      </c>
      <c r="R14" t="inlineStr">
        <is>
          <t>602.74</t>
        </is>
      </c>
    </row>
    <row r="15">
      <c r="A15" t="inlineStr">
        <is>
          <t>管理费用</t>
        </is>
      </c>
      <c r="B15" t="inlineStr">
        <is>
          <t>1004.37</t>
        </is>
      </c>
      <c r="C15" t="inlineStr">
        <is>
          <t>2094.54</t>
        </is>
      </c>
      <c r="D15" s="9" t="n">
        <v>0.3582563809919071</v>
      </c>
      <c r="E15" t="inlineStr">
        <is>
          <t>1542.08</t>
        </is>
      </c>
      <c r="F15" s="5" t="n">
        <v>-0.004396696989457077</v>
      </c>
      <c r="G15" t="inlineStr">
        <is>
          <t>1548.89</t>
        </is>
      </c>
      <c r="H15" s="9" t="n">
        <v>0.2725965607052774</v>
      </c>
      <c r="I15" t="inlineStr">
        <is>
          <t>1217.11</t>
        </is>
      </c>
      <c r="J15" s="5" t="n">
        <v>-0.02831755257149246</v>
      </c>
      <c r="K15" t="inlineStr">
        <is>
          <t>1252.58</t>
        </is>
      </c>
      <c r="L15" s="8" t="n">
        <v>0.5018764763012433</v>
      </c>
      <c r="M15" t="inlineStr">
        <is>
          <t>834.01</t>
        </is>
      </c>
      <c r="N15" t="inlineStr">
        <is>
          <t>748.30</t>
        </is>
      </c>
      <c r="O15" t="inlineStr">
        <is>
          <t>1495.63</t>
        </is>
      </c>
      <c r="P15" t="inlineStr">
        <is>
          <t>1430.43</t>
        </is>
      </c>
      <c r="Q15" t="inlineStr">
        <is>
          <t>1333.38</t>
        </is>
      </c>
      <c r="R15" t="inlineStr">
        <is>
          <t>1278.24</t>
        </is>
      </c>
    </row>
    <row r="16">
      <c r="A16" t="inlineStr">
        <is>
          <t>研发费用</t>
        </is>
      </c>
      <c r="B16" t="inlineStr">
        <is>
          <t>1233.91</t>
        </is>
      </c>
      <c r="C16" t="inlineStr">
        <is>
          <t>2464.41</t>
        </is>
      </c>
      <c r="D16" s="9" t="n">
        <v>0.3477105310649188</v>
      </c>
      <c r="E16" t="inlineStr">
        <is>
          <t>1828.59</t>
        </is>
      </c>
      <c r="F16" s="5" t="n">
        <v>-0.02922017593688792</v>
      </c>
      <c r="G16" t="inlineStr">
        <is>
          <t>1883.63</t>
        </is>
      </c>
      <c r="H16" s="5" t="n">
        <v>0.2110728200907842</v>
      </c>
      <c r="I16" t="inlineStr">
        <is>
          <t>1555.34</t>
        </is>
      </c>
      <c r="J16" s="9" t="n">
        <v>0.2898180551639494</v>
      </c>
      <c r="K16" t="inlineStr">
        <is>
          <t>1205.86</t>
        </is>
      </c>
      <c r="L16" s="8" t="n">
        <v>0.7277168851636934</v>
      </c>
      <c r="M16" t="inlineStr">
        <is>
          <t>697.95</t>
        </is>
      </c>
      <c r="N16" t="inlineStr">
        <is>
          <t>841.41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59.81</t>
        </is>
      </c>
      <c r="C17" t="inlineStr">
        <is>
          <t>11.31</t>
        </is>
      </c>
      <c r="D17" s="8" t="n">
        <v>-0.9021033497792781</v>
      </c>
      <c r="E17" t="inlineStr">
        <is>
          <t>115.53</t>
        </is>
      </c>
      <c r="F17" s="8" t="n">
        <v>-0.6979449905877433</v>
      </c>
      <c r="G17" t="inlineStr">
        <is>
          <t>382.48</t>
        </is>
      </c>
      <c r="H17" s="5" t="n">
        <v>-0.1413048358852319</v>
      </c>
      <c r="I17" t="inlineStr">
        <is>
          <t>445.42</t>
        </is>
      </c>
      <c r="J17" s="5" t="n">
        <v>-0.2164995602462621</v>
      </c>
      <c r="K17" t="inlineStr">
        <is>
          <t>568.50</t>
        </is>
      </c>
      <c r="L17" s="9" t="n">
        <v>0.3013322345831616</v>
      </c>
      <c r="M17" t="inlineStr">
        <is>
          <t>436.86</t>
        </is>
      </c>
      <c r="N17" t="inlineStr">
        <is>
          <t>317.85</t>
        </is>
      </c>
      <c r="O17" t="inlineStr">
        <is>
          <t>354.13</t>
        </is>
      </c>
      <c r="P17" t="inlineStr">
        <is>
          <t>393.82</t>
        </is>
      </c>
      <c r="Q17" t="inlineStr">
        <is>
          <t>360.74</t>
        </is>
      </c>
      <c r="R17" t="inlineStr">
        <is>
          <t>283.86</t>
        </is>
      </c>
    </row>
    <row r="18">
      <c r="A18" t="inlineStr">
        <is>
          <t>其中：利息费用</t>
        </is>
      </c>
      <c r="B18" t="inlineStr">
        <is>
          <t>64.30</t>
        </is>
      </c>
      <c r="C18" t="inlineStr">
        <is>
          <t>65.58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398.74</t>
        </is>
      </c>
      <c r="H18" s="5" t="n">
        <v>-0.02439382447211953</v>
      </c>
      <c r="I18" t="inlineStr">
        <is>
          <t>408.71</t>
        </is>
      </c>
      <c r="J18" s="5" t="n">
        <v>-0.1055891106442577</v>
      </c>
      <c r="K18" t="inlineStr">
        <is>
          <t>456.96</t>
        </is>
      </c>
      <c r="L18" s="5" t="n">
        <v>0.169293756397134</v>
      </c>
      <c r="M18" t="inlineStr">
        <is>
          <t>390.80</t>
        </is>
      </c>
      <c r="N18" t="inlineStr">
        <is>
          <t>322.77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8.06</t>
        </is>
      </c>
      <c r="C19" t="inlineStr">
        <is>
          <t>73.90</t>
        </is>
      </c>
      <c r="D19" s="8" t="n">
        <v>1.663063063063063</v>
      </c>
      <c r="E19" t="inlineStr">
        <is>
          <t>27.75</t>
        </is>
      </c>
      <c r="F19" s="8" t="n">
        <v>10.18951612903226</v>
      </c>
      <c r="G19" t="inlineStr">
        <is>
          <t>2.48</t>
        </is>
      </c>
      <c r="H19" s="8" t="n">
        <v>1.296296296296296</v>
      </c>
      <c r="I19" t="inlineStr">
        <is>
          <t>1.08</t>
        </is>
      </c>
      <c r="J19" s="8" t="n">
        <v>-0.6351351351351351</v>
      </c>
      <c r="K19" t="inlineStr">
        <is>
          <t>2.96</t>
        </is>
      </c>
      <c r="L19" s="8" t="n">
        <v>-0.701010101010101</v>
      </c>
      <c r="M19" t="inlineStr">
        <is>
          <t>9.90</t>
        </is>
      </c>
      <c r="N19" t="inlineStr">
        <is>
          <t>3.91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36.36</t>
        </is>
      </c>
      <c r="C20" t="inlineStr">
        <is>
          <t>13.75</t>
        </is>
      </c>
      <c r="D20" s="8" t="n">
        <v>0.5696347031963471</v>
      </c>
      <c r="E20" t="inlineStr">
        <is>
          <t>8.76</t>
        </is>
      </c>
      <c r="F20" s="8" t="n">
        <v>-0.6556603773584905</v>
      </c>
      <c r="G20" t="inlineStr">
        <is>
          <t>25.44</t>
        </is>
      </c>
      <c r="H20" s="8" t="n">
        <v>2.480164158686731</v>
      </c>
      <c r="I20" t="inlineStr">
        <is>
          <t>7.31</t>
        </is>
      </c>
      <c r="J20" s="5" t="n">
        <v>-0.1850613154960982</v>
      </c>
      <c r="K20" t="inlineStr">
        <is>
          <t>8.97</t>
        </is>
      </c>
      <c r="L20" s="8" t="n">
        <v>-0.8074694140373471</v>
      </c>
      <c r="M20" t="inlineStr">
        <is>
          <t>46.59</t>
        </is>
      </c>
      <c r="N20" t="inlineStr">
        <is>
          <t>114.61</t>
        </is>
      </c>
      <c r="O20" t="inlineStr">
        <is>
          <t>103.32</t>
        </is>
      </c>
      <c r="P20" t="inlineStr">
        <is>
          <t>169.88</t>
        </is>
      </c>
      <c r="Q20" t="inlineStr">
        <is>
          <t>60.21</t>
        </is>
      </c>
      <c r="R20" t="inlineStr">
        <is>
          <t>92.17</t>
        </is>
      </c>
    </row>
    <row r="21">
      <c r="A21" t="inlineStr">
        <is>
          <t>信用减值损失</t>
        </is>
      </c>
      <c r="B21" t="inlineStr">
        <is>
          <t>-62.37</t>
        </is>
      </c>
      <c r="C21" t="inlineStr">
        <is>
          <t>127.54</t>
        </is>
      </c>
      <c r="D21" s="8" t="n">
        <v>1.803076923076923</v>
      </c>
      <c r="E21" t="inlineStr">
        <is>
          <t>45.50</t>
        </is>
      </c>
      <c r="F21" s="8" t="n">
        <v>-0.6931687908827298</v>
      </c>
      <c r="G21" t="inlineStr">
        <is>
          <t>148.29</t>
        </is>
      </c>
      <c r="H21" s="9" t="n">
        <v>-0.3048797637463086</v>
      </c>
      <c r="I21" t="inlineStr">
        <is>
          <t>213.33</t>
        </is>
      </c>
      <c r="J21" s="9" t="n">
        <v>-0.3322168659613096</v>
      </c>
      <c r="K21" t="inlineStr">
        <is>
          <t>319.46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3.88</t>
        </is>
      </c>
      <c r="H22" s="8" t="n">
        <v>2.060109289617486</v>
      </c>
      <c r="I22" t="inlineStr">
        <is>
          <t>-3.66</t>
        </is>
      </c>
      <c r="J22" s="8" t="n">
        <v>-1.693181818181818</v>
      </c>
      <c r="K22" t="inlineStr">
        <is>
          <t>5.28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1036.37</t>
        </is>
      </c>
      <c r="C23" t="inlineStr">
        <is>
          <t>1391.38</t>
        </is>
      </c>
      <c r="D23" s="8" t="n">
        <v>7.865681152032624</v>
      </c>
      <c r="E23" t="inlineStr">
        <is>
          <t>156.94</t>
        </is>
      </c>
      <c r="F23" s="8" t="n">
        <v>7.52828618968386</v>
      </c>
      <c r="G23" t="inlineStr">
        <is>
          <t>-24.04</t>
        </is>
      </c>
      <c r="H23" s="8" t="n">
        <v>-4.279672578444747</v>
      </c>
      <c r="I23" t="inlineStr">
        <is>
          <t>7.33</t>
        </is>
      </c>
      <c r="J23" s="8" t="n">
        <v>2.600436681222707</v>
      </c>
      <c r="K23" t="inlineStr">
        <is>
          <t>-4.58</t>
        </is>
      </c>
      <c r="L23" s="8" t="n">
        <v>-20.08333333333334</v>
      </c>
      <c r="M23" t="inlineStr">
        <is>
          <t>0.24</t>
        </is>
      </c>
      <c r="N23" t="inlineStr">
        <is>
          <t>--</t>
        </is>
      </c>
      <c r="O23" t="inlineStr">
        <is>
          <t>--</t>
        </is>
      </c>
      <c r="P23" t="inlineStr">
        <is>
          <t>0.99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2.39</t>
        </is>
      </c>
      <c r="L24" s="8" t="n">
        <v>1.266146993318486</v>
      </c>
      <c r="M24" t="inlineStr">
        <is>
          <t>-8.98</t>
        </is>
      </c>
      <c r="N24" t="inlineStr">
        <is>
          <t>2.89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其他收益</t>
        </is>
      </c>
      <c r="B25" t="inlineStr">
        <is>
          <t>441.43</t>
        </is>
      </c>
      <c r="C25" t="inlineStr">
        <is>
          <t>306.15</t>
        </is>
      </c>
      <c r="D25" s="9" t="n">
        <v>-0.3620545947072307</v>
      </c>
      <c r="E25" t="inlineStr">
        <is>
          <t>479.90</t>
        </is>
      </c>
      <c r="F25" s="5" t="n">
        <v>0.09691428571428566</v>
      </c>
      <c r="G25" t="inlineStr">
        <is>
          <t>437.50</t>
        </is>
      </c>
      <c r="H25" s="8" t="n">
        <v>1.171539186975728</v>
      </c>
      <c r="I25" t="inlineStr">
        <is>
          <t>201.47</t>
        </is>
      </c>
      <c r="J25" s="8" t="n">
        <v>1.000297855440826</v>
      </c>
      <c r="K25" t="inlineStr">
        <is>
          <t>100.72</t>
        </is>
      </c>
      <c r="L25" s="5" t="n">
        <v>0.05698394375065581</v>
      </c>
      <c r="M25" t="inlineStr">
        <is>
          <t>95.29</t>
        </is>
      </c>
      <c r="N25" t="inlineStr">
        <is>
          <t>18.23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三、营业利润</t>
        </is>
      </c>
      <c r="B26" t="inlineStr">
        <is>
          <t>2728.89</t>
        </is>
      </c>
      <c r="C26" t="inlineStr">
        <is>
          <t>3123.55</t>
        </is>
      </c>
      <c r="D26" s="5" t="n">
        <v>-0.2489028891587413</v>
      </c>
      <c r="E26" t="inlineStr">
        <is>
          <t>4158.65</t>
        </is>
      </c>
      <c r="F26" s="5" t="n">
        <v>-0.1925437497937019</v>
      </c>
      <c r="G26" t="inlineStr">
        <is>
          <t>5150.31</t>
        </is>
      </c>
      <c r="H26" s="8" t="n">
        <v>0.6503172263522174</v>
      </c>
      <c r="I26" t="inlineStr">
        <is>
          <t>3120.80</t>
        </is>
      </c>
      <c r="J26" s="8" t="n">
        <v>14.79751961528727</v>
      </c>
      <c r="K26" t="inlineStr">
        <is>
          <t>197.55</t>
        </is>
      </c>
      <c r="L26" s="8" t="n">
        <v>13.54285714285714</v>
      </c>
      <c r="M26" t="inlineStr">
        <is>
          <t>-15.75</t>
        </is>
      </c>
      <c r="N26" t="inlineStr">
        <is>
          <t>1083.39</t>
        </is>
      </c>
      <c r="O26" t="inlineStr">
        <is>
          <t>884.35</t>
        </is>
      </c>
      <c r="P26" t="inlineStr">
        <is>
          <t>-25.14</t>
        </is>
      </c>
      <c r="Q26" t="inlineStr">
        <is>
          <t>-410.26</t>
        </is>
      </c>
      <c r="R26" t="inlineStr">
        <is>
          <t>-778.48</t>
        </is>
      </c>
    </row>
    <row r="27">
      <c r="A27" t="inlineStr">
        <is>
          <t>加：营业外收入</t>
        </is>
      </c>
      <c r="B27" t="inlineStr">
        <is>
          <t>53.64</t>
        </is>
      </c>
      <c r="C27" t="inlineStr">
        <is>
          <t>260.60</t>
        </is>
      </c>
      <c r="D27" s="8" t="n">
        <v>3.238087493901447</v>
      </c>
      <c r="E27" t="inlineStr">
        <is>
          <t>61.49</t>
        </is>
      </c>
      <c r="F27" s="8" t="n">
        <v>-0.7566005620868463</v>
      </c>
      <c r="G27" t="inlineStr">
        <is>
          <t>252.63</t>
        </is>
      </c>
      <c r="H27" s="8" t="n">
        <v>1.402339292506656</v>
      </c>
      <c r="I27" t="inlineStr">
        <is>
          <t>105.16</t>
        </is>
      </c>
      <c r="J27" s="8" t="n">
        <v>-0.6357212138007483</v>
      </c>
      <c r="K27" t="inlineStr">
        <is>
          <t>288.68</t>
        </is>
      </c>
      <c r="L27" s="8" t="n">
        <v>1.558539395550829</v>
      </c>
      <c r="M27" t="inlineStr">
        <is>
          <t>112.83</t>
        </is>
      </c>
      <c r="N27" t="inlineStr">
        <is>
          <t>224.38</t>
        </is>
      </c>
      <c r="O27" t="inlineStr">
        <is>
          <t>227.40</t>
        </is>
      </c>
      <c r="P27" t="inlineStr">
        <is>
          <t>152.64</t>
        </is>
      </c>
      <c r="Q27" t="inlineStr">
        <is>
          <t>45.86</t>
        </is>
      </c>
      <c r="R27" t="inlineStr">
        <is>
          <t>116.44</t>
        </is>
      </c>
    </row>
    <row r="28">
      <c r="A28" t="inlineStr">
        <is>
          <t>减：营业外支出</t>
        </is>
      </c>
      <c r="B28" t="inlineStr">
        <is>
          <t>14.13</t>
        </is>
      </c>
      <c r="C28" t="inlineStr">
        <is>
          <t>5.43</t>
        </is>
      </c>
      <c r="D28" s="8" t="n">
        <v>-0.5347043701799487</v>
      </c>
      <c r="E28" t="inlineStr">
        <is>
          <t>11.67</t>
        </is>
      </c>
      <c r="F28" s="8" t="n">
        <v>-0.5945100764419735</v>
      </c>
      <c r="G28" t="inlineStr">
        <is>
          <t>28.78</t>
        </is>
      </c>
      <c r="H28" s="8" t="n">
        <v>5.202586206896552</v>
      </c>
      <c r="I28" t="inlineStr">
        <is>
          <t>4.64</t>
        </is>
      </c>
      <c r="J28" s="8" t="n">
        <v>-0.784486762656758</v>
      </c>
      <c r="K28" t="inlineStr">
        <is>
          <t>21.53</t>
        </is>
      </c>
      <c r="L28" s="8" t="n">
        <v>1.941256830601093</v>
      </c>
      <c r="M28" t="inlineStr">
        <is>
          <t>7.32</t>
        </is>
      </c>
      <c r="N28" t="inlineStr">
        <is>
          <t>12.67</t>
        </is>
      </c>
      <c r="O28" t="inlineStr">
        <is>
          <t>2.80</t>
        </is>
      </c>
      <c r="P28" t="inlineStr">
        <is>
          <t>2.79</t>
        </is>
      </c>
      <c r="Q28" t="inlineStr">
        <is>
          <t>1.87</t>
        </is>
      </c>
      <c r="R28" t="inlineStr">
        <is>
          <t>3.04</t>
        </is>
      </c>
    </row>
    <row r="29">
      <c r="A29" t="inlineStr">
        <is>
          <t>四、利润总额</t>
        </is>
      </c>
      <c r="B29" t="inlineStr">
        <is>
          <t>2768.40</t>
        </is>
      </c>
      <c r="C29" t="inlineStr">
        <is>
          <t>3378.72</t>
        </is>
      </c>
      <c r="D29" s="5" t="n">
        <v>-0.1971619139497253</v>
      </c>
      <c r="E29" t="inlineStr">
        <is>
          <t>4208.47</t>
        </is>
      </c>
      <c r="F29" s="5" t="n">
        <v>-0.2169064560787174</v>
      </c>
      <c r="G29" t="inlineStr">
        <is>
          <t>5374.16</t>
        </is>
      </c>
      <c r="H29" s="8" t="n">
        <v>0.6683098853885984</v>
      </c>
      <c r="I29" t="inlineStr">
        <is>
          <t>3221.32</t>
        </is>
      </c>
      <c r="J29" s="8" t="n">
        <v>5.932042177749087</v>
      </c>
      <c r="K29" t="inlineStr">
        <is>
          <t>464.70</t>
        </is>
      </c>
      <c r="L29" s="8" t="n">
        <v>4.177139037433155</v>
      </c>
      <c r="M29" t="inlineStr">
        <is>
          <t>89.76</t>
        </is>
      </c>
      <c r="N29" t="inlineStr">
        <is>
          <t>1295.10</t>
        </is>
      </c>
      <c r="O29" t="inlineStr">
        <is>
          <t>1108.95</t>
        </is>
      </c>
      <c r="P29" t="inlineStr">
        <is>
          <t>124.71</t>
        </is>
      </c>
      <c r="Q29" t="inlineStr">
        <is>
          <t>-366.27</t>
        </is>
      </c>
      <c r="R29" t="inlineStr">
        <is>
          <t>-665.08</t>
        </is>
      </c>
    </row>
    <row r="30">
      <c r="A30" t="inlineStr">
        <is>
          <t>减：所得税费用</t>
        </is>
      </c>
      <c r="B30" t="inlineStr">
        <is>
          <t>279.22</t>
        </is>
      </c>
      <c r="C30" t="inlineStr">
        <is>
          <t>214.86</t>
        </is>
      </c>
      <c r="D30" s="8" t="n">
        <v>1.504487702529432</v>
      </c>
      <c r="E30" t="inlineStr">
        <is>
          <t>85.79</t>
        </is>
      </c>
      <c r="F30" s="8" t="n">
        <v>-0.8573827176912592</v>
      </c>
      <c r="G30" t="inlineStr">
        <is>
          <t>601.54</t>
        </is>
      </c>
      <c r="H30" s="9" t="n">
        <v>0.297121293800539</v>
      </c>
      <c r="I30" t="inlineStr">
        <is>
          <t>463.75</t>
        </is>
      </c>
      <c r="J30" s="8" t="n">
        <v>11.43297587131367</v>
      </c>
      <c r="K30" t="inlineStr">
        <is>
          <t>37.30</t>
        </is>
      </c>
      <c r="L30" s="8" t="n">
        <v>1.258758237946583</v>
      </c>
      <c r="M30" t="inlineStr">
        <is>
          <t>-144.15</t>
        </is>
      </c>
      <c r="N30" t="inlineStr">
        <is>
          <t>215.01</t>
        </is>
      </c>
      <c r="O30" t="inlineStr">
        <is>
          <t>225.69</t>
        </is>
      </c>
      <c r="P30" t="inlineStr">
        <is>
          <t>18.53</t>
        </is>
      </c>
      <c r="Q30" t="inlineStr">
        <is>
          <t>-123.50</t>
        </is>
      </c>
      <c r="R30" t="inlineStr">
        <is>
          <t>-45.25</t>
        </is>
      </c>
    </row>
    <row r="31">
      <c r="A31" t="inlineStr">
        <is>
          <t>五、净利润</t>
        </is>
      </c>
      <c r="B31" t="inlineStr">
        <is>
          <t>2489.18</t>
        </is>
      </c>
      <c r="C31" t="inlineStr">
        <is>
          <t>3163.86</t>
        </is>
      </c>
      <c r="D31" s="5" t="n">
        <v>-0.232572016261267</v>
      </c>
      <c r="E31" t="inlineStr">
        <is>
          <t>4122.68</t>
        </is>
      </c>
      <c r="F31" s="5" t="n">
        <v>-0.1361809655912266</v>
      </c>
      <c r="G31" t="inlineStr">
        <is>
          <t>4772.62</t>
        </is>
      </c>
      <c r="H31" s="8" t="n">
        <v>0.7307402196144418</v>
      </c>
      <c r="I31" t="inlineStr">
        <is>
          <t>2757.56</t>
        </is>
      </c>
      <c r="J31" s="8" t="n">
        <v>5.451941974730931</v>
      </c>
      <c r="K31" t="inlineStr">
        <is>
          <t>427.40</t>
        </is>
      </c>
      <c r="L31" s="8" t="n">
        <v>0.8271984951477063</v>
      </c>
      <c r="M31" t="inlineStr">
        <is>
          <t>233.91</t>
        </is>
      </c>
      <c r="N31" t="inlineStr">
        <is>
          <t>1080.09</t>
        </is>
      </c>
      <c r="O31" t="inlineStr">
        <is>
          <t>883.26</t>
        </is>
      </c>
      <c r="P31" t="inlineStr">
        <is>
          <t>106.18</t>
        </is>
      </c>
      <c r="Q31" t="inlineStr">
        <is>
          <t>-242.77</t>
        </is>
      </c>
      <c r="R31" t="inlineStr">
        <is>
          <t>-619.83</t>
        </is>
      </c>
    </row>
    <row r="32">
      <c r="A32" t="inlineStr">
        <is>
          <t>（一）持续经营净利润</t>
        </is>
      </c>
      <c r="B32" t="inlineStr">
        <is>
          <t>2489.18</t>
        </is>
      </c>
      <c r="C32" t="inlineStr">
        <is>
          <t>3163.86</t>
        </is>
      </c>
      <c r="D32" s="5" t="n">
        <v>-0.232572016261267</v>
      </c>
      <c r="E32" t="inlineStr">
        <is>
          <t>4122.68</t>
        </is>
      </c>
      <c r="F32" s="5" t="n">
        <v>-0.1361809655912266</v>
      </c>
      <c r="G32" t="inlineStr">
        <is>
          <t>4772.62</t>
        </is>
      </c>
      <c r="H32" s="8" t="n">
        <v>0.7307402196144418</v>
      </c>
      <c r="I32" t="inlineStr">
        <is>
          <t>2757.56</t>
        </is>
      </c>
      <c r="J32" s="8" t="n">
        <v>5.451941974730931</v>
      </c>
      <c r="K32" t="inlineStr">
        <is>
          <t>427.40</t>
        </is>
      </c>
      <c r="L32" t="inlineStr">
        <is>
          <t>--</t>
        </is>
      </c>
      <c r="M32" t="inlineStr">
        <is>
          <t>--</t>
        </is>
      </c>
      <c r="N32" t="inlineStr">
        <is>
          <t>1080.09</t>
        </is>
      </c>
      <c r="O32" t="inlineStr">
        <is>
          <t>883.26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2489.44</t>
        </is>
      </c>
      <c r="C33" t="inlineStr">
        <is>
          <t>3163.86</t>
        </is>
      </c>
      <c r="D33" s="5" t="n">
        <v>-0.232572016261267</v>
      </c>
      <c r="E33" t="inlineStr">
        <is>
          <t>4122.68</t>
        </is>
      </c>
      <c r="F33" s="5" t="n">
        <v>-0.133905312515756</v>
      </c>
      <c r="G33" t="inlineStr">
        <is>
          <t>4760.08</t>
        </is>
      </c>
      <c r="H33" s="8" t="n">
        <v>0.7561630695443645</v>
      </c>
      <c r="I33" t="inlineStr">
        <is>
          <t>2710.50</t>
        </is>
      </c>
      <c r="J33" s="8" t="n">
        <v>5.632166189532408</v>
      </c>
      <c r="K33" t="inlineStr">
        <is>
          <t>408.69</t>
        </is>
      </c>
      <c r="L33" s="8" t="n">
        <v>0.7472104655636783</v>
      </c>
      <c r="M33" t="inlineStr">
        <is>
          <t>233.91</t>
        </is>
      </c>
      <c r="N33" t="inlineStr">
        <is>
          <t>1080.09</t>
        </is>
      </c>
      <c r="O33" t="inlineStr">
        <is>
          <t>883.26</t>
        </is>
      </c>
      <c r="P33" t="inlineStr">
        <is>
          <t>106.18</t>
        </is>
      </c>
      <c r="Q33" t="inlineStr">
        <is>
          <t>-242.77</t>
        </is>
      </c>
      <c r="R33" t="inlineStr">
        <is>
          <t>-619.83</t>
        </is>
      </c>
    </row>
    <row r="34">
      <c r="A34" t="inlineStr">
        <is>
          <t>少数股东损益</t>
        </is>
      </c>
      <c r="B34" t="inlineStr">
        <is>
          <t>-0.26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12.54</t>
        </is>
      </c>
      <c r="H34" s="8" t="n">
        <v>-0.7335316617084573</v>
      </c>
      <c r="I34" t="inlineStr">
        <is>
          <t>47.06</t>
        </is>
      </c>
      <c r="J34" s="8" t="n">
        <v>1.515232495991448</v>
      </c>
      <c r="K34" t="inlineStr">
        <is>
          <t>18.71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2376.54</t>
        </is>
      </c>
      <c r="C35" t="inlineStr">
        <is>
          <t>2739.67</t>
        </is>
      </c>
      <c r="D35" s="5" t="n">
        <v>-0.2213196526781019</v>
      </c>
      <c r="E35" t="inlineStr">
        <is>
          <t>3518.35</t>
        </is>
      </c>
      <c r="F35" s="5" t="n">
        <v>-0.1394500169989409</v>
      </c>
      <c r="G35" t="inlineStr">
        <is>
          <t>4088.49</t>
        </is>
      </c>
      <c r="H35" s="8" t="n">
        <v>0.9773990259284873</v>
      </c>
      <c r="I35" t="inlineStr">
        <is>
          <t>2067.61</t>
        </is>
      </c>
      <c r="J35" s="8" t="n">
        <v>50.17027348394769</v>
      </c>
      <c r="K35" t="inlineStr">
        <is>
          <t>-42.05</t>
        </is>
      </c>
      <c r="L35" s="8" t="n">
        <v>-1.59518754423213</v>
      </c>
      <c r="M35" t="inlineStr">
        <is>
          <t>70.65</t>
        </is>
      </c>
      <c r="N35" t="inlineStr">
        <is>
          <t>882.40</t>
        </is>
      </c>
      <c r="O35" t="inlineStr">
        <is>
          <t>714.80</t>
        </is>
      </c>
      <c r="P35" t="inlineStr">
        <is>
          <t>-6.95</t>
        </is>
      </c>
      <c r="Q35" t="inlineStr">
        <is>
          <t>-275.76</t>
        </is>
      </c>
      <c r="R35" t="inlineStr">
        <is>
          <t>-704.88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  <c r="R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八、综合收益总额</t>
        </is>
      </c>
      <c r="B40" t="inlineStr">
        <is>
          <t>2489.18</t>
        </is>
      </c>
      <c r="C40" t="inlineStr">
        <is>
          <t>3163.86</t>
        </is>
      </c>
      <c r="D40" s="5" t="n">
        <v>-0.232572016261267</v>
      </c>
      <c r="E40" t="inlineStr">
        <is>
          <t>4122.68</t>
        </is>
      </c>
      <c r="F40" s="5" t="n">
        <v>-0.1361809655912266</v>
      </c>
      <c r="G40" t="inlineStr">
        <is>
          <t>4772.62</t>
        </is>
      </c>
      <c r="H40" s="8" t="n">
        <v>0.7307402196144418</v>
      </c>
      <c r="I40" t="inlineStr">
        <is>
          <t>2757.56</t>
        </is>
      </c>
      <c r="J40" s="8" t="n">
        <v>5.451941974730931</v>
      </c>
      <c r="K40" t="inlineStr">
        <is>
          <t>427.40</t>
        </is>
      </c>
      <c r="L40" t="inlineStr">
        <is>
          <t>--</t>
        </is>
      </c>
      <c r="M40" t="inlineStr">
        <is>
          <t>--</t>
        </is>
      </c>
      <c r="N40" t="inlineStr">
        <is>
          <t>1080.09</t>
        </is>
      </c>
      <c r="O40" t="inlineStr">
        <is>
          <t>883.26</t>
        </is>
      </c>
      <c r="P40" t="inlineStr">
        <is>
          <t>106.18</t>
        </is>
      </c>
      <c r="Q40" t="inlineStr">
        <is>
          <t>-242.77</t>
        </is>
      </c>
      <c r="R40" t="inlineStr">
        <is>
          <t>-619.83</t>
        </is>
      </c>
    </row>
    <row r="41">
      <c r="A41" t="inlineStr">
        <is>
          <t>归属于母公司股东的综合收益总额</t>
        </is>
      </c>
      <c r="B41" t="inlineStr">
        <is>
          <t>2489.44</t>
        </is>
      </c>
      <c r="C41" t="inlineStr">
        <is>
          <t>3163.86</t>
        </is>
      </c>
      <c r="D41" s="5" t="n">
        <v>-0.232572016261267</v>
      </c>
      <c r="E41" t="inlineStr">
        <is>
          <t>4122.68</t>
        </is>
      </c>
      <c r="F41" s="5" t="n">
        <v>-0.133905312515756</v>
      </c>
      <c r="G41" t="inlineStr">
        <is>
          <t>4760.08</t>
        </is>
      </c>
      <c r="H41" s="8" t="n">
        <v>0.7561630695443645</v>
      </c>
      <c r="I41" t="inlineStr">
        <is>
          <t>2710.50</t>
        </is>
      </c>
      <c r="J41" s="8" t="n">
        <v>5.632166189532408</v>
      </c>
      <c r="K41" t="inlineStr">
        <is>
          <t>408.69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883.26</t>
        </is>
      </c>
      <c r="P41" t="inlineStr">
        <is>
          <t>--</t>
        </is>
      </c>
      <c r="Q41" t="inlineStr">
        <is>
          <t>--</t>
        </is>
      </c>
      <c r="R41" t="inlineStr">
        <is>
          <t>-619.83</t>
        </is>
      </c>
    </row>
    <row r="42">
      <c r="A42" t="inlineStr">
        <is>
          <t>归属于少数股东的综合收益总额</t>
        </is>
      </c>
      <c r="B42" t="inlineStr">
        <is>
          <t>-0.26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12.54</t>
        </is>
      </c>
      <c r="H42" s="8" t="n">
        <v>-0.7335316617084573</v>
      </c>
      <c r="I42" t="inlineStr">
        <is>
          <t>47.06</t>
        </is>
      </c>
      <c r="J42" s="8" t="n">
        <v>1.515232495991448</v>
      </c>
      <c r="K42" t="inlineStr">
        <is>
          <t>18.71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-747.37</t>
        </is>
      </c>
      <c r="C3" t="inlineStr">
        <is>
          <t>-4423.31</t>
        </is>
      </c>
      <c r="D3" s="8" t="n">
        <v>-5.438681785761075</v>
      </c>
      <c r="E3" t="inlineStr">
        <is>
          <t>-686.99</t>
        </is>
      </c>
      <c r="F3" s="8" t="n">
        <v>-1.082423304418769</v>
      </c>
      <c r="G3" t="inlineStr">
        <is>
          <t>8334.90</t>
        </is>
      </c>
      <c r="H3" s="8" t="n">
        <v>255.0353550746723</v>
      </c>
      <c r="I3" t="inlineStr">
        <is>
          <t>-32.81</t>
        </is>
      </c>
      <c r="J3" s="8" t="n">
        <v>0.9777004478940823</v>
      </c>
      <c r="K3" t="inlineStr">
        <is>
          <t>-1471.33</t>
        </is>
      </c>
      <c r="L3" s="8" t="n">
        <v>-1.864298553755419</v>
      </c>
      <c r="M3" t="inlineStr">
        <is>
          <t>1702.34</t>
        </is>
      </c>
      <c r="N3" t="inlineStr">
        <is>
          <t>20.48</t>
        </is>
      </c>
      <c r="O3" t="inlineStr">
        <is>
          <t>-17.27</t>
        </is>
      </c>
      <c r="P3" t="inlineStr">
        <is>
          <t>59.78</t>
        </is>
      </c>
      <c r="Q3" t="inlineStr">
        <is>
          <t>27.64</t>
        </is>
      </c>
      <c r="R3" t="inlineStr">
        <is>
          <t>-0.85</t>
        </is>
      </c>
    </row>
    <row r="4">
      <c r="A4" t="inlineStr">
        <is>
          <t>*经营活动产生的现金流量净额</t>
        </is>
      </c>
      <c r="B4" t="inlineStr">
        <is>
          <t>31.81</t>
        </is>
      </c>
      <c r="C4" t="inlineStr">
        <is>
          <t>3160.52</t>
        </is>
      </c>
      <c r="D4" s="8" t="n">
        <v>1.644056453029707</v>
      </c>
      <c r="E4" t="inlineStr">
        <is>
          <t>1195.33</t>
        </is>
      </c>
      <c r="F4" s="8" t="n">
        <v>6.077565279175796</v>
      </c>
      <c r="G4" t="inlineStr">
        <is>
          <t>168.89</t>
        </is>
      </c>
      <c r="H4" s="8" t="n">
        <v>1.265483526156942</v>
      </c>
      <c r="I4" t="inlineStr">
        <is>
          <t>-636.16</t>
        </is>
      </c>
      <c r="J4" s="8" t="n">
        <v>-1.589380842528512</v>
      </c>
      <c r="K4" t="inlineStr">
        <is>
          <t>1079.37</t>
        </is>
      </c>
      <c r="L4" s="8" t="n">
        <v>0.5238236415230186</v>
      </c>
      <c r="M4" t="inlineStr">
        <is>
          <t>708.33</t>
        </is>
      </c>
      <c r="N4" t="inlineStr">
        <is>
          <t>-730.99</t>
        </is>
      </c>
      <c r="O4" t="inlineStr">
        <is>
          <t>-222.07</t>
        </is>
      </c>
      <c r="P4" t="inlineStr">
        <is>
          <t>-675.57</t>
        </is>
      </c>
      <c r="Q4" t="inlineStr">
        <is>
          <t>206.31</t>
        </is>
      </c>
      <c r="R4" t="inlineStr">
        <is>
          <t>-499.75</t>
        </is>
      </c>
    </row>
    <row r="5">
      <c r="A5" t="inlineStr">
        <is>
          <t>*投资活动产生的现金流量净额</t>
        </is>
      </c>
      <c r="B5" t="inlineStr">
        <is>
          <t>308.00</t>
        </is>
      </c>
      <c r="C5" t="inlineStr">
        <is>
          <t>-74100.00</t>
        </is>
      </c>
      <c r="D5" s="8" t="n">
        <v>-123.3664193884059</v>
      </c>
      <c r="E5" t="inlineStr">
        <is>
          <t>-595.82</t>
        </is>
      </c>
      <c r="F5" s="9" t="n">
        <v>0.4581681277509003</v>
      </c>
      <c r="G5" t="inlineStr">
        <is>
          <t>-1099.64</t>
        </is>
      </c>
      <c r="H5" s="8" t="n">
        <v>-11.63275962096306</v>
      </c>
      <c r="I5" t="inlineStr">
        <is>
          <t>103.42</t>
        </is>
      </c>
      <c r="J5" s="8" t="n">
        <v>1.115470501540798</v>
      </c>
      <c r="K5" t="inlineStr">
        <is>
          <t>-895.64</t>
        </is>
      </c>
      <c r="L5" s="8" t="n">
        <v>-3.202317834185708</v>
      </c>
      <c r="M5" t="inlineStr">
        <is>
          <t>-213.13</t>
        </is>
      </c>
      <c r="N5" t="inlineStr">
        <is>
          <t>-132.66</t>
        </is>
      </c>
      <c r="O5" t="inlineStr">
        <is>
          <t>-152.53</t>
        </is>
      </c>
      <c r="P5" t="inlineStr">
        <is>
          <t>-45.53</t>
        </is>
      </c>
      <c r="Q5" t="inlineStr">
        <is>
          <t>-869.06</t>
        </is>
      </c>
      <c r="R5" t="inlineStr">
        <is>
          <t>-402.23</t>
        </is>
      </c>
    </row>
    <row r="6">
      <c r="A6" t="inlineStr">
        <is>
          <t>*筹资活动产生的现金流量净额</t>
        </is>
      </c>
      <c r="B6" t="inlineStr">
        <is>
          <t>-1095.01</t>
        </is>
      </c>
      <c r="C6" t="inlineStr">
        <is>
          <t>66600.00</t>
        </is>
      </c>
      <c r="D6" s="8" t="n">
        <v>58.55470289329047</v>
      </c>
      <c r="E6" t="inlineStr">
        <is>
          <t>-1157.16</t>
        </is>
      </c>
      <c r="F6" s="8" t="n">
        <v>-1.125631326839479</v>
      </c>
      <c r="G6" t="inlineStr">
        <is>
          <t>9210.76</t>
        </is>
      </c>
      <c r="H6" s="8" t="n">
        <v>19.49750756631654</v>
      </c>
      <c r="I6" t="inlineStr">
        <is>
          <t>449.36</t>
        </is>
      </c>
      <c r="J6" s="8" t="n">
        <v>1.276685877542978</v>
      </c>
      <c r="K6" t="inlineStr">
        <is>
          <t>-1624.08</t>
        </is>
      </c>
      <c r="L6" s="8" t="n">
        <v>-2.299534303135052</v>
      </c>
      <c r="M6" t="inlineStr">
        <is>
          <t>1249.74</t>
        </is>
      </c>
      <c r="N6" t="inlineStr">
        <is>
          <t>875.85</t>
        </is>
      </c>
      <c r="O6" t="inlineStr">
        <is>
          <t>380.04</t>
        </is>
      </c>
      <c r="P6" t="inlineStr">
        <is>
          <t>793.10</t>
        </is>
      </c>
      <c r="Q6" t="inlineStr">
        <is>
          <t>687.56</t>
        </is>
      </c>
      <c r="R6" t="inlineStr">
        <is>
          <t>893.43</t>
        </is>
      </c>
    </row>
    <row r="7">
      <c r="A7" t="inlineStr">
        <is>
          <t>*期末现金及现金等价物余额</t>
        </is>
      </c>
      <c r="B7" t="inlineStr">
        <is>
          <t>2890.62</t>
        </is>
      </c>
      <c r="C7" t="inlineStr">
        <is>
          <t>3637.98</t>
        </is>
      </c>
      <c r="D7" s="8" t="n">
        <v>-0.5487105057496929</v>
      </c>
      <c r="E7" t="inlineStr">
        <is>
          <t>8061.30</t>
        </is>
      </c>
      <c r="F7" s="5" t="n">
        <v>-0.07852848956767558</v>
      </c>
      <c r="G7" t="inlineStr">
        <is>
          <t>8748.29</t>
        </is>
      </c>
      <c r="H7" s="8" t="n">
        <v>20.16231645661482</v>
      </c>
      <c r="I7" t="inlineStr">
        <is>
          <t>413.39</t>
        </is>
      </c>
      <c r="J7" s="5" t="n">
        <v>-0.07355281145648908</v>
      </c>
      <c r="K7" t="inlineStr">
        <is>
          <t>446.21</t>
        </is>
      </c>
      <c r="L7" s="8" t="n">
        <v>-0.7546409325855054</v>
      </c>
      <c r="M7" t="inlineStr">
        <is>
          <t>1818.60</t>
        </is>
      </c>
      <c r="N7" t="inlineStr">
        <is>
          <t>116.26</t>
        </is>
      </c>
      <c r="O7" t="inlineStr">
        <is>
          <t>95.79</t>
        </is>
      </c>
      <c r="P7" t="inlineStr">
        <is>
          <t>113.06</t>
        </is>
      </c>
      <c r="Q7" t="inlineStr">
        <is>
          <t>53.28</t>
        </is>
      </c>
      <c r="R7" t="inlineStr">
        <is>
          <t>25.63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7612.79</t>
        </is>
      </c>
      <c r="C10" t="inlineStr">
        <is>
          <t>16000.00</t>
        </is>
      </c>
      <c r="D10" s="5" t="n">
        <v>0.08843537414965986</v>
      </c>
      <c r="E10" t="inlineStr">
        <is>
          <t>14700.00</t>
        </is>
      </c>
      <c r="F10" s="5" t="n">
        <v>-0.04545454545454546</v>
      </c>
      <c r="G10" t="inlineStr">
        <is>
          <t>15400.00</t>
        </is>
      </c>
      <c r="H10" s="9" t="n">
        <v>0.4951456310679612</v>
      </c>
      <c r="I10" t="inlineStr">
        <is>
          <t>10300.00</t>
        </is>
      </c>
      <c r="J10" s="5" t="n">
        <v>0.0198019801980198</v>
      </c>
      <c r="K10" t="inlineStr">
        <is>
          <t>10100.00</t>
        </is>
      </c>
      <c r="L10" s="5" t="n">
        <v>0.249984529894432</v>
      </c>
      <c r="M10" t="inlineStr">
        <is>
          <t>8080.10</t>
        </is>
      </c>
      <c r="N10" t="inlineStr">
        <is>
          <t>12800.00</t>
        </is>
      </c>
      <c r="O10" t="inlineStr">
        <is>
          <t>11400.00</t>
        </is>
      </c>
      <c r="P10" t="inlineStr">
        <is>
          <t>9320.56</t>
        </is>
      </c>
      <c r="Q10" t="inlineStr">
        <is>
          <t>8350.54</t>
        </is>
      </c>
      <c r="R10" t="inlineStr">
        <is>
          <t>5809.26</t>
        </is>
      </c>
    </row>
    <row r="11">
      <c r="A11" t="inlineStr">
        <is>
          <t>收到其他与经营活动有关的现金</t>
        </is>
      </c>
      <c r="B11" t="inlineStr">
        <is>
          <t>144.22</t>
        </is>
      </c>
      <c r="C11" t="inlineStr">
        <is>
          <t>2613.05</t>
        </is>
      </c>
      <c r="D11" s="8" t="n">
        <v>1.712236488380059</v>
      </c>
      <c r="E11" t="inlineStr">
        <is>
          <t>963.43</t>
        </is>
      </c>
      <c r="F11" s="5" t="n">
        <v>-0.04466171527164921</v>
      </c>
      <c r="G11" t="inlineStr">
        <is>
          <t>1008.47</t>
        </is>
      </c>
      <c r="H11" s="8" t="n">
        <v>1.078376818762623</v>
      </c>
      <c r="I11" t="inlineStr">
        <is>
          <t>485.22</t>
        </is>
      </c>
      <c r="J11" s="9" t="n">
        <v>-0.4392529844795506</v>
      </c>
      <c r="K11" t="inlineStr">
        <is>
          <t>865.31</t>
        </is>
      </c>
      <c r="L11" s="5" t="n">
        <v>-0.1266023376466076</v>
      </c>
      <c r="M11" t="inlineStr">
        <is>
          <t>990.74</t>
        </is>
      </c>
      <c r="N11" t="inlineStr">
        <is>
          <t>261.14</t>
        </is>
      </c>
      <c r="O11" t="inlineStr">
        <is>
          <t>225.34</t>
        </is>
      </c>
      <c r="P11" t="inlineStr">
        <is>
          <t>225.39</t>
        </is>
      </c>
      <c r="Q11" t="inlineStr">
        <is>
          <t>35.05</t>
        </is>
      </c>
      <c r="R11" t="inlineStr">
        <is>
          <t>142.07</t>
        </is>
      </c>
    </row>
    <row r="12">
      <c r="A12" t="inlineStr">
        <is>
          <t>经营活动现金流入小计</t>
        </is>
      </c>
      <c r="B12" t="inlineStr">
        <is>
          <t>7757.01</t>
        </is>
      </c>
      <c r="C12" t="inlineStr">
        <is>
          <t>18600.00</t>
        </is>
      </c>
      <c r="D12" s="5" t="n">
        <v>0.1923076923076923</v>
      </c>
      <c r="E12" t="inlineStr">
        <is>
          <t>15600.00</t>
        </is>
      </c>
      <c r="F12" s="5" t="n">
        <v>-0.04878048780487805</v>
      </c>
      <c r="G12" t="inlineStr">
        <is>
          <t>16400.00</t>
        </is>
      </c>
      <c r="H12" s="8" t="n">
        <v>0.5185185185185185</v>
      </c>
      <c r="I12" t="inlineStr">
        <is>
          <t>10800.00</t>
        </is>
      </c>
      <c r="J12" s="5" t="n">
        <v>-0.009174311926605505</v>
      </c>
      <c r="K12" t="inlineStr">
        <is>
          <t>10900.00</t>
        </is>
      </c>
      <c r="L12" s="5" t="n">
        <v>0.2016527686520763</v>
      </c>
      <c r="M12" t="inlineStr">
        <is>
          <t>9070.84</t>
        </is>
      </c>
      <c r="N12" t="inlineStr">
        <is>
          <t>13100.00</t>
        </is>
      </c>
      <c r="O12" t="inlineStr">
        <is>
          <t>11600.00</t>
        </is>
      </c>
      <c r="P12" t="inlineStr">
        <is>
          <t>9545.95</t>
        </is>
      </c>
      <c r="Q12" t="inlineStr">
        <is>
          <t>8385.59</t>
        </is>
      </c>
      <c r="R12" t="inlineStr">
        <is>
          <t>5951.33</t>
        </is>
      </c>
    </row>
    <row r="13">
      <c r="A13" t="inlineStr">
        <is>
          <t>购买商品、接受劳务支付的现金</t>
        </is>
      </c>
      <c r="B13" t="inlineStr">
        <is>
          <t>3443.06</t>
        </is>
      </c>
      <c r="C13" t="inlineStr">
        <is>
          <t>7697.07</t>
        </is>
      </c>
      <c r="D13" s="5" t="n">
        <v>0.0755430415918507</v>
      </c>
      <c r="E13" t="inlineStr">
        <is>
          <t>7156.45</t>
        </is>
      </c>
      <c r="F13" s="5" t="n">
        <v>-0.1571167100880521</v>
      </c>
      <c r="G13" t="inlineStr">
        <is>
          <t>8490.44</t>
        </is>
      </c>
      <c r="H13" s="9" t="n">
        <v>0.3813140187159164</v>
      </c>
      <c r="I13" t="inlineStr">
        <is>
          <t>6146.64</t>
        </is>
      </c>
      <c r="J13" s="9" t="n">
        <v>0.2930657993831966</v>
      </c>
      <c r="K13" t="inlineStr">
        <is>
          <t>4753.54</t>
        </is>
      </c>
      <c r="L13" s="5" t="n">
        <v>0.1009706804027246</v>
      </c>
      <c r="M13" t="inlineStr">
        <is>
          <t>4317.59</t>
        </is>
      </c>
      <c r="N13" t="inlineStr">
        <is>
          <t>9302.51</t>
        </is>
      </c>
      <c r="O13" t="inlineStr">
        <is>
          <t>7910.86</t>
        </is>
      </c>
      <c r="P13" t="inlineStr">
        <is>
          <t>7098.30</t>
        </is>
      </c>
      <c r="Q13" t="inlineStr">
        <is>
          <t>5709.38</t>
        </is>
      </c>
      <c r="R13" t="inlineStr">
        <is>
          <t>4485.41</t>
        </is>
      </c>
    </row>
    <row r="14">
      <c r="A14" t="inlineStr">
        <is>
          <t>支付给职工以及为职工支付的现金</t>
        </is>
      </c>
      <c r="B14" t="inlineStr">
        <is>
          <t>2670.03</t>
        </is>
      </c>
      <c r="C14" t="inlineStr">
        <is>
          <t>4838.66</t>
        </is>
      </c>
      <c r="D14" s="5" t="n">
        <v>0.03364771477094309</v>
      </c>
      <c r="E14" t="inlineStr">
        <is>
          <t>4681.15</t>
        </is>
      </c>
      <c r="F14" s="5" t="n">
        <v>0.01970732004844584</v>
      </c>
      <c r="G14" t="inlineStr">
        <is>
          <t>4590.68</t>
        </is>
      </c>
      <c r="H14" s="8" t="n">
        <v>0.6072177544997183</v>
      </c>
      <c r="I14" t="inlineStr">
        <is>
          <t>2856.29</t>
        </is>
      </c>
      <c r="J14" s="5" t="n">
        <v>0.0568048957362103</v>
      </c>
      <c r="K14" t="inlineStr">
        <is>
          <t>2702.76</t>
        </is>
      </c>
      <c r="L14" s="9" t="n">
        <v>0.3168136419001219</v>
      </c>
      <c r="M14" t="inlineStr">
        <is>
          <t>2052.50</t>
        </is>
      </c>
      <c r="N14" t="inlineStr">
        <is>
          <t>1760.44</t>
        </is>
      </c>
      <c r="O14" t="inlineStr">
        <is>
          <t>1605.34</t>
        </is>
      </c>
      <c r="P14" t="inlineStr">
        <is>
          <t>1468.68</t>
        </is>
      </c>
      <c r="Q14" t="inlineStr">
        <is>
          <t>1348.94</t>
        </is>
      </c>
      <c r="R14" t="inlineStr">
        <is>
          <t>1216.76</t>
        </is>
      </c>
    </row>
    <row r="15">
      <c r="A15" t="inlineStr">
        <is>
          <t>支付的各项税费</t>
        </is>
      </c>
      <c r="B15" t="inlineStr">
        <is>
          <t>684.94</t>
        </is>
      </c>
      <c r="C15" t="inlineStr">
        <is>
          <t>982.71</t>
        </is>
      </c>
      <c r="D15" s="5" t="n">
        <v>-0.07088155207624236</v>
      </c>
      <c r="E15" t="inlineStr">
        <is>
          <t>1057.68</t>
        </is>
      </c>
      <c r="F15" s="9" t="n">
        <v>-0.2517403361820136</v>
      </c>
      <c r="G15" t="inlineStr">
        <is>
          <t>1413.52</t>
        </is>
      </c>
      <c r="H15" s="5" t="n">
        <v>0.09262651794479351</v>
      </c>
      <c r="I15" t="inlineStr">
        <is>
          <t>1293.69</t>
        </is>
      </c>
      <c r="J15" s="8" t="n">
        <v>0.5864931815952124</v>
      </c>
      <c r="K15" t="inlineStr">
        <is>
          <t>815.44</t>
        </is>
      </c>
      <c r="L15" s="5" t="n">
        <v>0.1390099452452789</v>
      </c>
      <c r="M15" t="inlineStr">
        <is>
          <t>715.92</t>
        </is>
      </c>
      <c r="N15" t="inlineStr">
        <is>
          <t>846.39</t>
        </is>
      </c>
      <c r="O15" t="inlineStr">
        <is>
          <t>750.09</t>
        </is>
      </c>
      <c r="P15" t="inlineStr">
        <is>
          <t>526.89</t>
        </is>
      </c>
      <c r="Q15" t="inlineStr">
        <is>
          <t>143.83</t>
        </is>
      </c>
      <c r="R15" t="inlineStr">
        <is>
          <t>21.44</t>
        </is>
      </c>
    </row>
    <row r="16">
      <c r="A16" t="inlineStr">
        <is>
          <t>支付其他与经营活动有关的现金</t>
        </is>
      </c>
      <c r="B16" t="inlineStr">
        <is>
          <t>927.18</t>
        </is>
      </c>
      <c r="C16" t="inlineStr">
        <is>
          <t>1911.76</t>
        </is>
      </c>
      <c r="D16" s="5" t="n">
        <v>0.2347956389190306</v>
      </c>
      <c r="E16" t="inlineStr">
        <is>
          <t>1548.24</t>
        </is>
      </c>
      <c r="F16" s="5" t="n">
        <v>-0.1210073919313266</v>
      </c>
      <c r="G16" t="inlineStr">
        <is>
          <t>1761.38</t>
        </is>
      </c>
      <c r="H16" s="8" t="n">
        <v>0.5237246641348825</v>
      </c>
      <c r="I16" t="inlineStr">
        <is>
          <t>1155.97</t>
        </is>
      </c>
      <c r="J16" s="9" t="n">
        <v>-0.275340241601314</v>
      </c>
      <c r="K16" t="inlineStr">
        <is>
          <t>1595.19</t>
        </is>
      </c>
      <c r="L16" s="5" t="n">
        <v>0.2496592244418332</v>
      </c>
      <c r="M16" t="inlineStr">
        <is>
          <t>1276.50</t>
        </is>
      </c>
      <c r="N16" t="inlineStr">
        <is>
          <t>1909.37</t>
        </is>
      </c>
      <c r="O16" t="inlineStr">
        <is>
          <t>1553.20</t>
        </is>
      </c>
      <c r="P16" t="inlineStr">
        <is>
          <t>1127.66</t>
        </is>
      </c>
      <c r="Q16" t="inlineStr">
        <is>
          <t>977.13</t>
        </is>
      </c>
      <c r="R16" t="inlineStr">
        <is>
          <t>727.47</t>
        </is>
      </c>
    </row>
    <row r="17">
      <c r="A17" t="inlineStr">
        <is>
          <t>经营活动现金流出小计</t>
        </is>
      </c>
      <c r="B17" t="inlineStr">
        <is>
          <t>7725.20</t>
        </is>
      </c>
      <c r="C17" t="inlineStr">
        <is>
          <t>15400.00</t>
        </is>
      </c>
      <c r="D17" s="5" t="n">
        <v>0.06944444444444445</v>
      </c>
      <c r="E17" t="inlineStr">
        <is>
          <t>14400.00</t>
        </is>
      </c>
      <c r="F17" s="5" t="n">
        <v>-0.1165644171779141</v>
      </c>
      <c r="G17" t="inlineStr">
        <is>
          <t>16300.00</t>
        </is>
      </c>
      <c r="H17" s="9" t="n">
        <v>0.4173913043478261</v>
      </c>
      <c r="I17" t="inlineStr">
        <is>
          <t>11500.00</t>
        </is>
      </c>
      <c r="J17" s="5" t="n">
        <v>0.1655094340387537</v>
      </c>
      <c r="K17" t="inlineStr">
        <is>
          <t>9866.93</t>
        </is>
      </c>
      <c r="L17" s="5" t="n">
        <v>0.1799005322564637</v>
      </c>
      <c r="M17" t="inlineStr">
        <is>
          <t>8362.51</t>
        </is>
      </c>
      <c r="N17" t="inlineStr">
        <is>
          <t>13800.00</t>
        </is>
      </c>
      <c r="O17" t="inlineStr">
        <is>
          <t>11800.00</t>
        </is>
      </c>
      <c r="P17" t="inlineStr">
        <is>
          <t>10200.00</t>
        </is>
      </c>
      <c r="Q17" t="inlineStr">
        <is>
          <t>8179.28</t>
        </is>
      </c>
      <c r="R17" t="inlineStr">
        <is>
          <t>6451.09</t>
        </is>
      </c>
    </row>
    <row r="18">
      <c r="A18" t="inlineStr">
        <is>
          <t>经营活动产生的现金流量净额</t>
        </is>
      </c>
      <c r="B18" t="inlineStr">
        <is>
          <t>31.81</t>
        </is>
      </c>
      <c r="C18" t="inlineStr">
        <is>
          <t>3160.52</t>
        </is>
      </c>
      <c r="D18" s="8" t="n">
        <v>1.644056453029707</v>
      </c>
      <c r="E18" t="inlineStr">
        <is>
          <t>1195.33</t>
        </is>
      </c>
      <c r="F18" s="8" t="n">
        <v>6.077565279175796</v>
      </c>
      <c r="G18" t="inlineStr">
        <is>
          <t>168.89</t>
        </is>
      </c>
      <c r="H18" s="8" t="n">
        <v>1.265483526156942</v>
      </c>
      <c r="I18" t="inlineStr">
        <is>
          <t>-636.16</t>
        </is>
      </c>
      <c r="J18" s="8" t="n">
        <v>-1.589380842528512</v>
      </c>
      <c r="K18" t="inlineStr">
        <is>
          <t>1079.37</t>
        </is>
      </c>
      <c r="L18" s="8" t="n">
        <v>0.5238236415230186</v>
      </c>
      <c r="M18" t="inlineStr">
        <is>
          <t>708.33</t>
        </is>
      </c>
      <c r="N18" t="inlineStr">
        <is>
          <t>-730.99</t>
        </is>
      </c>
      <c r="O18" t="inlineStr">
        <is>
          <t>-222.07</t>
        </is>
      </c>
      <c r="P18" t="inlineStr">
        <is>
          <t>-675.57</t>
        </is>
      </c>
      <c r="Q18" t="inlineStr">
        <is>
          <t>206.31</t>
        </is>
      </c>
      <c r="R18" t="inlineStr">
        <is>
          <t>-499.75</t>
        </is>
      </c>
    </row>
    <row r="19">
      <c r="A19" t="inlineStr">
        <is>
          <t>二、投资活动产生的现金流量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收回投资收到的现金</t>
        </is>
      </c>
      <c r="B20" t="inlineStr">
        <is>
          <t>4278.45</t>
        </is>
      </c>
      <c r="C20" t="inlineStr">
        <is>
          <t>13000.00</t>
        </is>
      </c>
      <c r="D20" s="8" t="n">
        <v>-0.543859649122807</v>
      </c>
      <c r="E20" t="inlineStr">
        <is>
          <t>28500.00</t>
        </is>
      </c>
      <c r="F20" s="8" t="n">
        <v>348.0508266993264</v>
      </c>
      <c r="G20" t="inlineStr">
        <is>
          <t>81.65</t>
        </is>
      </c>
      <c r="H20" s="8" t="n">
        <v>-0.9687492823625772</v>
      </c>
      <c r="I20" t="inlineStr">
        <is>
          <t>2612.74</t>
        </is>
      </c>
      <c r="J20" s="9" t="n">
        <v>0.3445622919014609</v>
      </c>
      <c r="K20" t="inlineStr">
        <is>
          <t>1943.19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0.99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5.18</t>
        </is>
      </c>
      <c r="L22" t="inlineStr">
        <is>
          <t>--</t>
        </is>
      </c>
      <c r="M22" t="inlineStr">
        <is>
          <t>--</t>
        </is>
      </c>
      <c r="N22" t="inlineStr">
        <is>
          <t>9.07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收到其他与投资活动有关的现金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26.83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200.00</t>
        </is>
      </c>
      <c r="L23" s="8" t="n">
        <v>2.945551390806866</v>
      </c>
      <c r="M23" t="inlineStr">
        <is>
          <t>50.69</t>
        </is>
      </c>
      <c r="N23" t="inlineStr">
        <is>
          <t>--</t>
        </is>
      </c>
      <c r="O23" t="inlineStr">
        <is>
          <t>--</t>
        </is>
      </c>
      <c r="P23" t="inlineStr">
        <is>
          <t>570.00</t>
        </is>
      </c>
      <c r="Q23" t="inlineStr">
        <is>
          <t>--</t>
        </is>
      </c>
      <c r="R23" t="inlineStr">
        <is>
          <t>589.00</t>
        </is>
      </c>
    </row>
    <row r="24">
      <c r="A24" t="inlineStr">
        <is>
          <t>投资活动现金流入小计</t>
        </is>
      </c>
      <c r="B24" t="inlineStr">
        <is>
          <t>4278.45</t>
        </is>
      </c>
      <c r="C24" t="inlineStr">
        <is>
          <t>13000.00</t>
        </is>
      </c>
      <c r="D24" s="8" t="n">
        <v>-0.543859649122807</v>
      </c>
      <c r="E24" t="inlineStr">
        <is>
          <t>28500.00</t>
        </is>
      </c>
      <c r="F24" s="8" t="n">
        <v>261.7212389380531</v>
      </c>
      <c r="G24" t="inlineStr">
        <is>
          <t>108.48</t>
        </is>
      </c>
      <c r="H24" s="8" t="n">
        <v>-0.9584803692675122</v>
      </c>
      <c r="I24" t="inlineStr">
        <is>
          <t>2612.74</t>
        </is>
      </c>
      <c r="J24" s="5" t="n">
        <v>0.2161499183101607</v>
      </c>
      <c r="K24" t="inlineStr">
        <is>
          <t>2148.37</t>
        </is>
      </c>
      <c r="L24" s="8" t="n">
        <v>41.38252120733873</v>
      </c>
      <c r="M24" t="inlineStr">
        <is>
          <t>50.69</t>
        </is>
      </c>
      <c r="N24" t="inlineStr">
        <is>
          <t>9.07</t>
        </is>
      </c>
      <c r="O24" t="inlineStr">
        <is>
          <t>--</t>
        </is>
      </c>
      <c r="P24" t="inlineStr">
        <is>
          <t>570.99</t>
        </is>
      </c>
      <c r="Q24" t="inlineStr">
        <is>
          <t>--</t>
        </is>
      </c>
      <c r="R24" t="inlineStr">
        <is>
          <t>589.00</t>
        </is>
      </c>
    </row>
    <row r="25">
      <c r="A25" t="inlineStr">
        <is>
          <t>购建固定资产、无形资产和其他长期资产支付的现金</t>
        </is>
      </c>
      <c r="B25" t="inlineStr">
        <is>
          <t>3070.45</t>
        </is>
      </c>
      <c r="C25" t="inlineStr">
        <is>
          <t>7146.28</t>
        </is>
      </c>
      <c r="D25" s="8" t="n">
        <v>6.343451677542003</v>
      </c>
      <c r="E25" t="inlineStr">
        <is>
          <t>973.15</t>
        </is>
      </c>
      <c r="F25" s="5" t="n">
        <v>0.05515678535802577</v>
      </c>
      <c r="G25" t="inlineStr">
        <is>
          <t>922.28</t>
        </is>
      </c>
      <c r="H25" s="8" t="n">
        <v>0.7320137467370278</v>
      </c>
      <c r="I25" t="inlineStr">
        <is>
          <t>532.49</t>
        </is>
      </c>
      <c r="J25" s="5" t="n">
        <v>-0.03853167939620467</v>
      </c>
      <c r="K25" t="inlineStr">
        <is>
          <t>553.83</t>
        </is>
      </c>
      <c r="L25" s="8" t="n">
        <v>1.595632000749871</v>
      </c>
      <c r="M25" t="inlineStr">
        <is>
          <t>213.37</t>
        </is>
      </c>
      <c r="N25" t="inlineStr">
        <is>
          <t>141.73</t>
        </is>
      </c>
      <c r="O25" t="inlineStr">
        <is>
          <t>152.53</t>
        </is>
      </c>
      <c r="P25" t="inlineStr">
        <is>
          <t>616.52</t>
        </is>
      </c>
      <c r="Q25" t="inlineStr">
        <is>
          <t>299.06</t>
        </is>
      </c>
      <c r="R25" t="inlineStr">
        <is>
          <t>991.23</t>
        </is>
      </c>
    </row>
    <row r="26">
      <c r="A26" t="inlineStr">
        <is>
          <t>投资支付的现金</t>
        </is>
      </c>
      <c r="B26" t="inlineStr">
        <is>
          <t>900.00</t>
        </is>
      </c>
      <c r="C26" t="inlineStr">
        <is>
          <t>80000.00</t>
        </is>
      </c>
      <c r="D26" s="8" t="n">
        <v>1.846975088967971</v>
      </c>
      <c r="E26" t="inlineStr">
        <is>
          <t>28100.00</t>
        </is>
      </c>
      <c r="F26" s="8" t="n">
        <v>97.3033059296834</v>
      </c>
      <c r="G26" t="inlineStr">
        <is>
          <t>285.85</t>
        </is>
      </c>
      <c r="H26" s="8" t="n">
        <v>-0.8534102564102565</v>
      </c>
      <c r="I26" t="inlineStr">
        <is>
          <t>1950.00</t>
        </is>
      </c>
      <c r="J26" s="5" t="n">
        <v>-0.1485385428219615</v>
      </c>
      <c r="K26" t="inlineStr">
        <is>
          <t>2290.18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26.83</t>
        </is>
      </c>
      <c r="J27" s="8" t="n">
        <v>-0.8658500000000001</v>
      </c>
      <c r="K27" t="inlineStr">
        <is>
          <t>200.00</t>
        </is>
      </c>
      <c r="L27" s="8" t="n">
        <v>2.964321110009911</v>
      </c>
      <c r="M27" t="inlineStr">
        <is>
          <t>50.45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570.00</t>
        </is>
      </c>
      <c r="R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3970.45</t>
        </is>
      </c>
      <c r="C28" t="inlineStr">
        <is>
          <t>87200.00</t>
        </is>
      </c>
      <c r="D28" s="8" t="n">
        <v>2.006896551724138</v>
      </c>
      <c r="E28" t="inlineStr">
        <is>
          <t>29000.00</t>
        </is>
      </c>
      <c r="F28" s="8" t="n">
        <v>23.00403930040641</v>
      </c>
      <c r="G28" t="inlineStr">
        <is>
          <t>1208.13</t>
        </is>
      </c>
      <c r="H28" s="8" t="n">
        <v>-0.5185428721725408</v>
      </c>
      <c r="I28" t="inlineStr">
        <is>
          <t>2509.32</t>
        </is>
      </c>
      <c r="J28" s="5" t="n">
        <v>-0.1756531680250722</v>
      </c>
      <c r="K28" t="inlineStr">
        <is>
          <t>3044.01</t>
        </is>
      </c>
      <c r="L28" s="8" t="n">
        <v>10.53820786900159</v>
      </c>
      <c r="M28" t="inlineStr">
        <is>
          <t>263.82</t>
        </is>
      </c>
      <c r="N28" t="inlineStr">
        <is>
          <t>141.73</t>
        </is>
      </c>
      <c r="O28" t="inlineStr">
        <is>
          <t>152.53</t>
        </is>
      </c>
      <c r="P28" t="inlineStr">
        <is>
          <t>616.52</t>
        </is>
      </c>
      <c r="Q28" t="inlineStr">
        <is>
          <t>869.06</t>
        </is>
      </c>
      <c r="R28" t="inlineStr">
        <is>
          <t>991.23</t>
        </is>
      </c>
    </row>
    <row r="29">
      <c r="A29" t="inlineStr">
        <is>
          <t>投资活动产生的现金流量净额</t>
        </is>
      </c>
      <c r="B29" t="inlineStr">
        <is>
          <t>308.00</t>
        </is>
      </c>
      <c r="C29" t="inlineStr">
        <is>
          <t>-74100.00</t>
        </is>
      </c>
      <c r="D29" s="8" t="n">
        <v>-123.3664193884059</v>
      </c>
      <c r="E29" t="inlineStr">
        <is>
          <t>-595.82</t>
        </is>
      </c>
      <c r="F29" s="9" t="n">
        <v>0.4581681277509003</v>
      </c>
      <c r="G29" t="inlineStr">
        <is>
          <t>-1099.64</t>
        </is>
      </c>
      <c r="H29" s="8" t="n">
        <v>-11.63275962096306</v>
      </c>
      <c r="I29" t="inlineStr">
        <is>
          <t>103.42</t>
        </is>
      </c>
      <c r="J29" s="8" t="n">
        <v>1.115470501540798</v>
      </c>
      <c r="K29" t="inlineStr">
        <is>
          <t>-895.64</t>
        </is>
      </c>
      <c r="L29" s="8" t="n">
        <v>-3.202317834185708</v>
      </c>
      <c r="M29" t="inlineStr">
        <is>
          <t>-213.13</t>
        </is>
      </c>
      <c r="N29" t="inlineStr">
        <is>
          <t>-132.66</t>
        </is>
      </c>
      <c r="O29" t="inlineStr">
        <is>
          <t>-152.53</t>
        </is>
      </c>
      <c r="P29" t="inlineStr">
        <is>
          <t>-45.53</t>
        </is>
      </c>
      <c r="Q29" t="inlineStr">
        <is>
          <t>-869.06</t>
        </is>
      </c>
      <c r="R29" t="inlineStr">
        <is>
          <t>-402.23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65600.00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18700.00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1000.00</t>
        </is>
      </c>
      <c r="R31" t="inlineStr">
        <is>
          <t>600.00</t>
        </is>
      </c>
    </row>
    <row r="32">
      <c r="A32" t="inlineStr">
        <is>
          <t>取得借款收到的现金</t>
        </is>
      </c>
      <c r="B32" t="inlineStr">
        <is>
          <t>4350.00</t>
        </is>
      </c>
      <c r="C32" t="inlineStr">
        <is>
          <t>6602.00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10000.00</t>
        </is>
      </c>
      <c r="H32" s="5" t="n">
        <v>-0.009900990099009901</v>
      </c>
      <c r="I32" t="inlineStr">
        <is>
          <t>10100.00</t>
        </is>
      </c>
      <c r="J32" s="5" t="n">
        <v>0.120976692563818</v>
      </c>
      <c r="K32" t="inlineStr">
        <is>
          <t>9010.00</t>
        </is>
      </c>
      <c r="L32" s="5" t="n">
        <v>0.02971428571428571</v>
      </c>
      <c r="M32" t="inlineStr">
        <is>
          <t>8750.00</t>
        </is>
      </c>
      <c r="N32" t="inlineStr">
        <is>
          <t>7071.00</t>
        </is>
      </c>
      <c r="O32" t="inlineStr">
        <is>
          <t>7720.00</t>
        </is>
      </c>
      <c r="P32" t="inlineStr">
        <is>
          <t>6000.00</t>
        </is>
      </c>
      <c r="Q32" t="inlineStr">
        <is>
          <t>6300.00</t>
        </is>
      </c>
      <c r="R32" t="inlineStr">
        <is>
          <t>4630.00</t>
        </is>
      </c>
    </row>
    <row r="33">
      <c r="A33" t="inlineStr">
        <is>
          <t>收到其他与筹资活动有关的现金</t>
        </is>
      </c>
      <c r="B33" t="inlineStr">
        <is>
          <t>40.00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9740.00</t>
        </is>
      </c>
      <c r="H33" s="5" t="n">
        <v>-0.01384464914536576</v>
      </c>
      <c r="I33" t="inlineStr">
        <is>
          <t>9876.74</t>
        </is>
      </c>
      <c r="J33" s="5" t="n">
        <v>0.01374030444827848</v>
      </c>
      <c r="K33" t="inlineStr">
        <is>
          <t>9742.87</t>
        </is>
      </c>
      <c r="L33" s="8" t="n">
        <v>0.8393670967327815</v>
      </c>
      <c r="M33" t="inlineStr">
        <is>
          <t>5296.86</t>
        </is>
      </c>
      <c r="N33" t="inlineStr">
        <is>
          <t>1673.92</t>
        </is>
      </c>
      <c r="O33" t="inlineStr">
        <is>
          <t>1439.43</t>
        </is>
      </c>
      <c r="P33" t="inlineStr">
        <is>
          <t>968.68</t>
        </is>
      </c>
      <c r="Q33" t="inlineStr">
        <is>
          <t>1411.50</t>
        </is>
      </c>
      <c r="R33" t="inlineStr">
        <is>
          <t>2966.23</t>
        </is>
      </c>
    </row>
    <row r="34">
      <c r="A34" t="inlineStr">
        <is>
          <t>筹资活动现金流入小计</t>
        </is>
      </c>
      <c r="B34" t="inlineStr">
        <is>
          <t>4390.00</t>
        </is>
      </c>
      <c r="C34" t="inlineStr">
        <is>
          <t>72200.00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38500.00</t>
        </is>
      </c>
      <c r="H34" s="8" t="n">
        <v>0.925</v>
      </c>
      <c r="I34" t="inlineStr">
        <is>
          <t>20000.00</t>
        </is>
      </c>
      <c r="J34" s="5" t="n">
        <v>0.06382978723404255</v>
      </c>
      <c r="K34" t="inlineStr">
        <is>
          <t>18800.00</t>
        </is>
      </c>
      <c r="L34" s="9" t="n">
        <v>0.3428571428571429</v>
      </c>
      <c r="M34" t="inlineStr">
        <is>
          <t>14000.00</t>
        </is>
      </c>
      <c r="N34" t="inlineStr">
        <is>
          <t>8744.92</t>
        </is>
      </c>
      <c r="O34" t="inlineStr">
        <is>
          <t>9159.43</t>
        </is>
      </c>
      <c r="P34" t="inlineStr">
        <is>
          <t>6968.68</t>
        </is>
      </c>
      <c r="Q34" t="inlineStr">
        <is>
          <t>8711.50</t>
        </is>
      </c>
      <c r="R34" t="inlineStr">
        <is>
          <t>8196.23</t>
        </is>
      </c>
    </row>
    <row r="35">
      <c r="A35" t="inlineStr">
        <is>
          <t>偿还债务支付的现金</t>
        </is>
      </c>
      <c r="B35" t="inlineStr">
        <is>
          <t>3000.00</t>
        </is>
      </c>
      <c r="C35" t="inlineStr">
        <is>
          <t>2102.00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17700.00</t>
        </is>
      </c>
      <c r="H35" s="8" t="n">
        <v>0.9155844155844156</v>
      </c>
      <c r="I35" t="inlineStr">
        <is>
          <t>9240.00</t>
        </is>
      </c>
      <c r="J35" s="5" t="n">
        <v>-0.08514851485148515</v>
      </c>
      <c r="K35" t="inlineStr">
        <is>
          <t>10100.00</t>
        </is>
      </c>
      <c r="L35" s="5" t="n">
        <v>0.1446056210335449</v>
      </c>
      <c r="M35" t="inlineStr">
        <is>
          <t>8824.00</t>
        </is>
      </c>
      <c r="N35" t="inlineStr">
        <is>
          <t>5767.00</t>
        </is>
      </c>
      <c r="O35" t="inlineStr">
        <is>
          <t>7220.00</t>
        </is>
      </c>
      <c r="P35" t="inlineStr">
        <is>
          <t>4920.00</t>
        </is>
      </c>
      <c r="Q35" t="inlineStr">
        <is>
          <t>6110.00</t>
        </is>
      </c>
      <c r="R35" t="inlineStr">
        <is>
          <t>3600.00</t>
        </is>
      </c>
    </row>
    <row r="36">
      <c r="A36" t="inlineStr">
        <is>
          <t>分配股利、利润或偿付利息支付的现金</t>
        </is>
      </c>
      <c r="B36" t="inlineStr">
        <is>
          <t>2485.01</t>
        </is>
      </c>
      <c r="C36" t="inlineStr">
        <is>
          <t>1675.79</t>
        </is>
      </c>
      <c r="D36" s="8" t="n">
        <v>1.769168484367771</v>
      </c>
      <c r="E36" t="inlineStr">
        <is>
          <t>605.16</t>
        </is>
      </c>
      <c r="F36" s="9" t="n">
        <v>-0.3515911282545805</v>
      </c>
      <c r="G36" t="inlineStr">
        <is>
          <t>933.30</t>
        </is>
      </c>
      <c r="H36" s="8" t="n">
        <v>1.489729499012965</v>
      </c>
      <c r="I36" t="inlineStr">
        <is>
          <t>374.86</t>
        </is>
      </c>
      <c r="J36" s="5" t="n">
        <v>-0.2061918980157974</v>
      </c>
      <c r="K36" t="inlineStr">
        <is>
          <t>472.23</t>
        </is>
      </c>
      <c r="L36" s="5" t="n">
        <v>0.2386035776110791</v>
      </c>
      <c r="M36" t="inlineStr">
        <is>
          <t>381.26</t>
        </is>
      </c>
      <c r="N36" t="inlineStr">
        <is>
          <t>314.86</t>
        </is>
      </c>
      <c r="O36" t="inlineStr">
        <is>
          <t>317.64</t>
        </is>
      </c>
      <c r="P36" t="inlineStr">
        <is>
          <t>310.96</t>
        </is>
      </c>
      <c r="Q36" t="inlineStr">
        <is>
          <t>332.31</t>
        </is>
      </c>
      <c r="R36" t="inlineStr">
        <is>
          <t>259.69</t>
        </is>
      </c>
    </row>
    <row r="37">
      <c r="A37" t="inlineStr">
        <is>
          <t>支付其他与筹资活动有关的现金</t>
        </is>
      </c>
      <c r="B37" t="inlineStr">
        <is>
          <t>--</t>
        </is>
      </c>
      <c r="C37" t="inlineStr">
        <is>
          <t>1863.48</t>
        </is>
      </c>
      <c r="D37" s="8" t="n">
        <v>2.375869565217391</v>
      </c>
      <c r="E37" t="inlineStr">
        <is>
          <t>552.00</t>
        </is>
      </c>
      <c r="F37" s="8" t="n">
        <v>-0.9479245283018868</v>
      </c>
      <c r="G37" t="inlineStr">
        <is>
          <t>10600.00</t>
        </is>
      </c>
      <c r="H37" s="5" t="n">
        <v>0.06505796025324262</v>
      </c>
      <c r="I37" t="inlineStr">
        <is>
          <t>9952.51</t>
        </is>
      </c>
      <c r="J37" s="5" t="n">
        <v>0.01404014993820511</v>
      </c>
      <c r="K37" t="inlineStr">
        <is>
          <t>9814.71</t>
        </is>
      </c>
      <c r="L37" s="8" t="n">
        <v>1.732486789574203</v>
      </c>
      <c r="M37" t="inlineStr">
        <is>
          <t>3591.86</t>
        </is>
      </c>
      <c r="N37" t="inlineStr">
        <is>
          <t>1787.21</t>
        </is>
      </c>
      <c r="O37" t="inlineStr">
        <is>
          <t>1241.75</t>
        </is>
      </c>
      <c r="P37" t="inlineStr">
        <is>
          <t>944.62</t>
        </is>
      </c>
      <c r="Q37" t="inlineStr">
        <is>
          <t>1581.63</t>
        </is>
      </c>
      <c r="R37" t="inlineStr">
        <is>
          <t>3443.11</t>
        </is>
      </c>
    </row>
    <row r="38">
      <c r="A38" t="inlineStr">
        <is>
          <t>筹资活动现金流出小计</t>
        </is>
      </c>
      <c r="B38" t="inlineStr">
        <is>
          <t>5485.01</t>
        </is>
      </c>
      <c r="C38" t="inlineStr">
        <is>
          <t>5641.28</t>
        </is>
      </c>
      <c r="D38" s="8" t="n">
        <v>3.875108023091016</v>
      </c>
      <c r="E38" t="inlineStr">
        <is>
          <t>1157.16</t>
        </is>
      </c>
      <c r="F38" s="8" t="n">
        <v>-0.9603712328767123</v>
      </c>
      <c r="G38" t="inlineStr">
        <is>
          <t>29200.00</t>
        </is>
      </c>
      <c r="H38" s="9" t="n">
        <v>0.4897959183673469</v>
      </c>
      <c r="I38" t="inlineStr">
        <is>
          <t>19600.00</t>
        </is>
      </c>
      <c r="J38" s="5" t="n">
        <v>-0.0392156862745098</v>
      </c>
      <c r="K38" t="inlineStr">
        <is>
          <t>20400.00</t>
        </is>
      </c>
      <c r="L38" s="8" t="n">
        <v>0.59375</v>
      </c>
      <c r="M38" t="inlineStr">
        <is>
          <t>12800.00</t>
        </is>
      </c>
      <c r="N38" t="inlineStr">
        <is>
          <t>7869.07</t>
        </is>
      </c>
      <c r="O38" t="inlineStr">
        <is>
          <t>8779.39</t>
        </is>
      </c>
      <c r="P38" t="inlineStr">
        <is>
          <t>6175.58</t>
        </is>
      </c>
      <c r="Q38" t="inlineStr">
        <is>
          <t>8023.94</t>
        </is>
      </c>
      <c r="R38" t="inlineStr">
        <is>
          <t>7302.79</t>
        </is>
      </c>
    </row>
    <row r="39">
      <c r="A39" t="inlineStr">
        <is>
          <t>筹资活动产生的现金流量净额</t>
        </is>
      </c>
      <c r="B39" t="inlineStr">
        <is>
          <t>-1095.01</t>
        </is>
      </c>
      <c r="C39" t="inlineStr">
        <is>
          <t>66600.00</t>
        </is>
      </c>
      <c r="D39" s="8" t="n">
        <v>58.55470289329047</v>
      </c>
      <c r="E39" t="inlineStr">
        <is>
          <t>-1157.16</t>
        </is>
      </c>
      <c r="F39" s="8" t="n">
        <v>-1.125631326839479</v>
      </c>
      <c r="G39" t="inlineStr">
        <is>
          <t>9210.76</t>
        </is>
      </c>
      <c r="H39" s="8" t="n">
        <v>19.49750756631654</v>
      </c>
      <c r="I39" t="inlineStr">
        <is>
          <t>449.36</t>
        </is>
      </c>
      <c r="J39" s="8" t="n">
        <v>1.276685877542978</v>
      </c>
      <c r="K39" t="inlineStr">
        <is>
          <t>-1624.08</t>
        </is>
      </c>
      <c r="L39" s="8" t="n">
        <v>-2.299534303135052</v>
      </c>
      <c r="M39" t="inlineStr">
        <is>
          <t>1249.74</t>
        </is>
      </c>
      <c r="N39" t="inlineStr">
        <is>
          <t>875.85</t>
        </is>
      </c>
      <c r="O39" t="inlineStr">
        <is>
          <t>380.04</t>
        </is>
      </c>
      <c r="P39" t="inlineStr">
        <is>
          <t>793.10</t>
        </is>
      </c>
      <c r="Q39" t="inlineStr">
        <is>
          <t>687.56</t>
        </is>
      </c>
      <c r="R39" t="inlineStr">
        <is>
          <t>893.43</t>
        </is>
      </c>
    </row>
    <row r="40">
      <c r="A40" t="inlineStr">
        <is>
          <t>四、汇率变动对现金及现金等价物的影响</t>
        </is>
      </c>
      <c r="B40" t="inlineStr">
        <is>
          <t>7.83</t>
        </is>
      </c>
      <c r="C40" t="inlineStr">
        <is>
          <t>-9.89</t>
        </is>
      </c>
      <c r="D40" s="8" t="n">
        <v>0.9235289569318796</v>
      </c>
      <c r="E40" t="inlineStr">
        <is>
          <t>-129.33</t>
        </is>
      </c>
      <c r="F40" s="8" t="n">
        <v>-3.356166879212972</v>
      </c>
      <c r="G40" t="inlineStr">
        <is>
          <t>54.89</t>
        </is>
      </c>
      <c r="H40" s="5" t="n">
        <v>0.08564082278481008</v>
      </c>
      <c r="I40" t="inlineStr">
        <is>
          <t>50.56</t>
        </is>
      </c>
      <c r="J40" s="8" t="n">
        <v>2.631494030332366</v>
      </c>
      <c r="K40" t="inlineStr">
        <is>
          <t>-30.99</t>
        </is>
      </c>
      <c r="L40" s="9" t="n">
        <v>0.2725352112676057</v>
      </c>
      <c r="M40" t="inlineStr">
        <is>
          <t>-42.60</t>
        </is>
      </c>
      <c r="N40" t="inlineStr">
        <is>
          <t>8.28</t>
        </is>
      </c>
      <c r="O40" t="inlineStr">
        <is>
          <t>-22.72</t>
        </is>
      </c>
      <c r="P40" t="inlineStr">
        <is>
          <t>-12.22</t>
        </is>
      </c>
      <c r="Q40" t="inlineStr">
        <is>
          <t>2.84</t>
        </is>
      </c>
      <c r="R40" t="inlineStr">
        <is>
          <t>7.70</t>
        </is>
      </c>
    </row>
    <row r="41">
      <c r="A41" t="inlineStr">
        <is>
          <t>五、现金及现金等价物净增加额</t>
        </is>
      </c>
      <c r="B41" t="inlineStr">
        <is>
          <t>-747.37</t>
        </is>
      </c>
      <c r="C41" t="inlineStr">
        <is>
          <t>-4423.31</t>
        </is>
      </c>
      <c r="D41" s="8" t="n">
        <v>-5.438681785761075</v>
      </c>
      <c r="E41" t="inlineStr">
        <is>
          <t>-686.99</t>
        </is>
      </c>
      <c r="F41" s="8" t="n">
        <v>-1.082423304418769</v>
      </c>
      <c r="G41" t="inlineStr">
        <is>
          <t>8334.90</t>
        </is>
      </c>
      <c r="H41" s="8" t="n">
        <v>255.0353550746723</v>
      </c>
      <c r="I41" t="inlineStr">
        <is>
          <t>-32.81</t>
        </is>
      </c>
      <c r="J41" s="8" t="n">
        <v>0.9777004478940823</v>
      </c>
      <c r="K41" t="inlineStr">
        <is>
          <t>-1471.33</t>
        </is>
      </c>
      <c r="L41" s="8" t="n">
        <v>-1.864298553755419</v>
      </c>
      <c r="M41" t="inlineStr">
        <is>
          <t>1702.34</t>
        </is>
      </c>
      <c r="N41" t="inlineStr">
        <is>
          <t>20.48</t>
        </is>
      </c>
      <c r="O41" t="inlineStr">
        <is>
          <t>-17.27</t>
        </is>
      </c>
      <c r="P41" t="inlineStr">
        <is>
          <t>59.78</t>
        </is>
      </c>
      <c r="Q41" t="inlineStr">
        <is>
          <t>27.64</t>
        </is>
      </c>
      <c r="R41" t="inlineStr">
        <is>
          <t>-0.85</t>
        </is>
      </c>
    </row>
    <row r="42">
      <c r="A42" t="inlineStr">
        <is>
          <t>加：期初现金及现金等价物余额</t>
        </is>
      </c>
      <c r="B42" t="inlineStr">
        <is>
          <t>3637.98</t>
        </is>
      </c>
      <c r="C42" t="inlineStr">
        <is>
          <t>8061.30</t>
        </is>
      </c>
      <c r="D42" s="5" t="n">
        <v>-0.07852848956767558</v>
      </c>
      <c r="E42" t="inlineStr">
        <is>
          <t>8748.29</t>
        </is>
      </c>
      <c r="F42" s="8" t="n">
        <v>20.16231645661482</v>
      </c>
      <c r="G42" t="inlineStr">
        <is>
          <t>413.39</t>
        </is>
      </c>
      <c r="H42" s="5" t="n">
        <v>-0.07355281145648908</v>
      </c>
      <c r="I42" t="inlineStr">
        <is>
          <t>446.21</t>
        </is>
      </c>
      <c r="J42" s="8" t="n">
        <v>-0.7673008124993481</v>
      </c>
      <c r="K42" t="inlineStr">
        <is>
          <t>1917.54</t>
        </is>
      </c>
      <c r="L42" s="8" t="n">
        <v>15.49354894202649</v>
      </c>
      <c r="M42" t="inlineStr">
        <is>
          <t>116.26</t>
        </is>
      </c>
      <c r="N42" t="inlineStr">
        <is>
          <t>95.79</t>
        </is>
      </c>
      <c r="O42" t="inlineStr">
        <is>
          <t>113.06</t>
        </is>
      </c>
      <c r="P42" t="inlineStr">
        <is>
          <t>53.28</t>
        </is>
      </c>
      <c r="Q42" t="inlineStr">
        <is>
          <t>25.63</t>
        </is>
      </c>
      <c r="R42" t="inlineStr">
        <is>
          <t>26.48</t>
        </is>
      </c>
    </row>
    <row r="43">
      <c r="A43" t="inlineStr">
        <is>
          <t>六、期末现金及现金等价物余额</t>
        </is>
      </c>
      <c r="B43" t="inlineStr">
        <is>
          <t>2890.62</t>
        </is>
      </c>
      <c r="C43" t="inlineStr">
        <is>
          <t>3637.98</t>
        </is>
      </c>
      <c r="D43" s="8" t="n">
        <v>-0.5487105057496929</v>
      </c>
      <c r="E43" t="inlineStr">
        <is>
          <t>8061.30</t>
        </is>
      </c>
      <c r="F43" s="5" t="n">
        <v>-0.07852848956767558</v>
      </c>
      <c r="G43" t="inlineStr">
        <is>
          <t>8748.29</t>
        </is>
      </c>
      <c r="H43" s="8" t="n">
        <v>20.16231645661482</v>
      </c>
      <c r="I43" t="inlineStr">
        <is>
          <t>413.39</t>
        </is>
      </c>
      <c r="J43" s="5" t="n">
        <v>-0.07355281145648908</v>
      </c>
      <c r="K43" t="inlineStr">
        <is>
          <t>446.21</t>
        </is>
      </c>
      <c r="L43" s="8" t="n">
        <v>-0.7546409325855054</v>
      </c>
      <c r="M43" t="inlineStr">
        <is>
          <t>1818.60</t>
        </is>
      </c>
      <c r="N43" t="inlineStr">
        <is>
          <t>116.26</t>
        </is>
      </c>
      <c r="O43" t="inlineStr">
        <is>
          <t>95.79</t>
        </is>
      </c>
      <c r="P43" t="inlineStr">
        <is>
          <t>113.06</t>
        </is>
      </c>
      <c r="Q43" t="inlineStr">
        <is>
          <t>53.28</t>
        </is>
      </c>
      <c r="R43" t="inlineStr">
        <is>
          <t>25.63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净利润</t>
        </is>
      </c>
      <c r="B46" t="inlineStr">
        <is>
          <t>2489.18</t>
        </is>
      </c>
      <c r="C46" t="inlineStr">
        <is>
          <t>3163.86</t>
        </is>
      </c>
      <c r="D46" s="5" t="n">
        <v>-0.232572016261267</v>
      </c>
      <c r="E46" t="inlineStr">
        <is>
          <t>4122.68</t>
        </is>
      </c>
      <c r="F46" s="5" t="n">
        <v>-0.1361809655912266</v>
      </c>
      <c r="G46" t="inlineStr">
        <is>
          <t>4772.62</t>
        </is>
      </c>
      <c r="H46" s="8" t="n">
        <v>0.7307402196144418</v>
      </c>
      <c r="I46" t="inlineStr">
        <is>
          <t>2757.56</t>
        </is>
      </c>
      <c r="J46" s="8" t="n">
        <v>5.451941974730931</v>
      </c>
      <c r="K46" t="inlineStr">
        <is>
          <t>427.40</t>
        </is>
      </c>
      <c r="L46" s="8" t="n">
        <v>0.8271984951477063</v>
      </c>
      <c r="M46" t="inlineStr">
        <is>
          <t>233.91</t>
        </is>
      </c>
      <c r="N46" t="inlineStr">
        <is>
          <t>1080.09</t>
        </is>
      </c>
      <c r="O46" t="inlineStr">
        <is>
          <t>883.26</t>
        </is>
      </c>
      <c r="P46" t="inlineStr">
        <is>
          <t>106.18</t>
        </is>
      </c>
      <c r="Q46" t="inlineStr">
        <is>
          <t>-242.77</t>
        </is>
      </c>
      <c r="R46" t="inlineStr">
        <is>
          <t>-619.83</t>
        </is>
      </c>
    </row>
    <row r="47">
      <c r="A47" t="inlineStr">
        <is>
          <t>加：资产减值准备</t>
        </is>
      </c>
      <c r="B47" t="inlineStr">
        <is>
          <t>36.36</t>
        </is>
      </c>
      <c r="C47" t="inlineStr">
        <is>
          <t>13.75</t>
        </is>
      </c>
      <c r="D47" s="8" t="n">
        <v>0.5696347031963471</v>
      </c>
      <c r="E47" t="inlineStr">
        <is>
          <t>8.76</t>
        </is>
      </c>
      <c r="F47" s="8" t="n">
        <v>-0.6556603773584905</v>
      </c>
      <c r="G47" t="inlineStr">
        <is>
          <t>25.44</t>
        </is>
      </c>
      <c r="H47" s="8" t="n">
        <v>2.480164158686731</v>
      </c>
      <c r="I47" t="inlineStr">
        <is>
          <t>7.31</t>
        </is>
      </c>
      <c r="J47" s="5" t="n">
        <v>-0.1850613154960982</v>
      </c>
      <c r="K47" t="inlineStr">
        <is>
          <t>8.97</t>
        </is>
      </c>
      <c r="L47" s="8" t="n">
        <v>-0.8074694140373471</v>
      </c>
      <c r="M47" t="inlineStr">
        <is>
          <t>46.59</t>
        </is>
      </c>
      <c r="N47" t="inlineStr">
        <is>
          <t>114.61</t>
        </is>
      </c>
      <c r="O47" t="inlineStr">
        <is>
          <t>103.32</t>
        </is>
      </c>
      <c r="P47" t="inlineStr">
        <is>
          <t>169.88</t>
        </is>
      </c>
      <c r="Q47" t="inlineStr">
        <is>
          <t>60.21</t>
        </is>
      </c>
      <c r="R47" t="inlineStr">
        <is>
          <t>92.17</t>
        </is>
      </c>
    </row>
    <row r="48">
      <c r="A48" t="inlineStr">
        <is>
          <t>固定资产折旧、油气资产折耗、生产性生物资产折旧</t>
        </is>
      </c>
      <c r="B48" t="inlineStr">
        <is>
          <t>730.27</t>
        </is>
      </c>
      <c r="C48" t="inlineStr">
        <is>
          <t>1108.75</t>
        </is>
      </c>
      <c r="D48" s="5" t="n">
        <v>0.09082770087462988</v>
      </c>
      <c r="E48" t="inlineStr">
        <is>
          <t>1016.43</t>
        </is>
      </c>
      <c r="F48" s="5" t="n">
        <v>0.0989739320351609</v>
      </c>
      <c r="G48" t="inlineStr">
        <is>
          <t>924.89</t>
        </is>
      </c>
      <c r="H48" s="9" t="n">
        <v>0.495375909458367</v>
      </c>
      <c r="I48" t="inlineStr">
        <is>
          <t>618.50</t>
        </is>
      </c>
      <c r="J48" s="5" t="n">
        <v>0.07613877579427218</v>
      </c>
      <c r="K48" t="inlineStr">
        <is>
          <t>574.74</t>
        </is>
      </c>
      <c r="L48" s="5" t="n">
        <v>0.1771428571428572</v>
      </c>
      <c r="M48" t="inlineStr">
        <is>
          <t>488.25</t>
        </is>
      </c>
      <c r="N48" t="inlineStr">
        <is>
          <t>435.70</t>
        </is>
      </c>
      <c r="O48" t="inlineStr">
        <is>
          <t>422.12</t>
        </is>
      </c>
      <c r="P48" t="inlineStr">
        <is>
          <t>450.07</t>
        </is>
      </c>
      <c r="Q48" t="inlineStr">
        <is>
          <t>462.24</t>
        </is>
      </c>
      <c r="R48" t="inlineStr">
        <is>
          <t>434.41</t>
        </is>
      </c>
    </row>
    <row r="49">
      <c r="A49" t="inlineStr">
        <is>
          <t>无形资产摊销</t>
        </is>
      </c>
      <c r="B49" t="inlineStr">
        <is>
          <t>39.50</t>
        </is>
      </c>
      <c r="C49" t="inlineStr">
        <is>
          <t>54.15</t>
        </is>
      </c>
      <c r="D49" s="9" t="n">
        <v>0.335059171597633</v>
      </c>
      <c r="E49" t="inlineStr">
        <is>
          <t>40.56</t>
        </is>
      </c>
      <c r="F49" s="5" t="n">
        <v>-0.08628069384996617</v>
      </c>
      <c r="G49" t="inlineStr">
        <is>
          <t>44.39</t>
        </is>
      </c>
      <c r="H49" s="5" t="n">
        <v>0.07196329389036475</v>
      </c>
      <c r="I49" t="inlineStr">
        <is>
          <t>41.41</t>
        </is>
      </c>
      <c r="J49" s="5" t="n">
        <v>0.2086981903093987</v>
      </c>
      <c r="K49" t="inlineStr">
        <is>
          <t>34.26</t>
        </is>
      </c>
      <c r="L49" s="9" t="n">
        <v>0.3864832051800889</v>
      </c>
      <c r="M49" t="inlineStr">
        <is>
          <t>24.71</t>
        </is>
      </c>
      <c r="N49" t="inlineStr">
        <is>
          <t>24.71</t>
        </is>
      </c>
      <c r="O49" t="inlineStr">
        <is>
          <t>25.06</t>
        </is>
      </c>
      <c r="P49" t="inlineStr">
        <is>
          <t>25.06</t>
        </is>
      </c>
      <c r="Q49" t="inlineStr">
        <is>
          <t>24.93</t>
        </is>
      </c>
      <c r="R49" t="inlineStr">
        <is>
          <t>23.00</t>
        </is>
      </c>
    </row>
    <row r="50">
      <c r="A50" t="inlineStr">
        <is>
          <t>长期待摊费用摊销</t>
        </is>
      </c>
      <c r="B50" t="inlineStr">
        <is>
          <t>29.12</t>
        </is>
      </c>
      <c r="C50" t="inlineStr">
        <is>
          <t>39.94</t>
        </is>
      </c>
      <c r="D50" s="8" t="n">
        <v>1.264172335600907</v>
      </c>
      <c r="E50" t="inlineStr">
        <is>
          <t>17.64</t>
        </is>
      </c>
      <c r="F50" s="8" t="n">
        <v>3.806539509536785</v>
      </c>
      <c r="G50" t="inlineStr">
        <is>
          <t>3.67</t>
        </is>
      </c>
      <c r="H50" s="5" t="n">
        <v>0.105421686746988</v>
      </c>
      <c r="I50" t="inlineStr">
        <is>
          <t>3.32</t>
        </is>
      </c>
      <c r="J50" s="5" t="n">
        <v>0.03749999999999989</v>
      </c>
      <c r="K50" t="inlineStr">
        <is>
          <t>3.20</t>
        </is>
      </c>
      <c r="L50" s="8" t="n">
        <v>-0.5974842767295597</v>
      </c>
      <c r="M50" t="inlineStr">
        <is>
          <t>7.95</t>
        </is>
      </c>
      <c r="N50" t="inlineStr">
        <is>
          <t>3.20</t>
        </is>
      </c>
      <c r="O50" t="inlineStr">
        <is>
          <t>3.20</t>
        </is>
      </c>
      <c r="P50" t="inlineStr">
        <is>
          <t>3.20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处置固定资产、无形资产和其他长期资产的损失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-2.39</t>
        </is>
      </c>
      <c r="L51" s="8" t="n">
        <v>-1.266146993318486</v>
      </c>
      <c r="M51" t="inlineStr">
        <is>
          <t>8.98</t>
        </is>
      </c>
      <c r="N51" t="inlineStr">
        <is>
          <t>-2.89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固定资产报废损失</t>
        </is>
      </c>
      <c r="B52" t="inlineStr">
        <is>
          <t>4.47</t>
        </is>
      </c>
      <c r="C52" t="inlineStr">
        <is>
          <t>1.35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14.84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公允价值变动损失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-3.88</t>
        </is>
      </c>
      <c r="H53" s="8" t="n">
        <v>-2.060109289617486</v>
      </c>
      <c r="I53" t="inlineStr">
        <is>
          <t>3.66</t>
        </is>
      </c>
      <c r="J53" s="8" t="n">
        <v>1.693181818181818</v>
      </c>
      <c r="K53" t="inlineStr">
        <is>
          <t>-5.28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财务费用</t>
        </is>
      </c>
      <c r="B54" t="inlineStr">
        <is>
          <t>56.47</t>
        </is>
      </c>
      <c r="C54" t="inlineStr">
        <is>
          <t>75.47</t>
        </is>
      </c>
      <c r="D54" s="9" t="n">
        <v>-0.4164540323204207</v>
      </c>
      <c r="E54" t="inlineStr">
        <is>
          <t>129.33</t>
        </is>
      </c>
      <c r="F54" s="8" t="n">
        <v>-0.6490461588559333</v>
      </c>
      <c r="G54" t="inlineStr">
        <is>
          <t>368.51</t>
        </is>
      </c>
      <c r="H54" s="5" t="n">
        <v>-0.1229293602437168</v>
      </c>
      <c r="I54" t="inlineStr">
        <is>
          <t>420.16</t>
        </is>
      </c>
      <c r="J54" s="9" t="n">
        <v>-0.251931773670904</v>
      </c>
      <c r="K54" t="inlineStr">
        <is>
          <t>561.66</t>
        </is>
      </c>
      <c r="L54" s="9" t="n">
        <v>0.2959390862944162</v>
      </c>
      <c r="M54" t="inlineStr">
        <is>
          <t>433.40</t>
        </is>
      </c>
      <c r="N54" t="inlineStr">
        <is>
          <t>314.50</t>
        </is>
      </c>
      <c r="O54" t="inlineStr">
        <is>
          <t>347.72</t>
        </is>
      </c>
      <c r="P54" t="inlineStr">
        <is>
          <t>392.83</t>
        </is>
      </c>
      <c r="Q54" t="inlineStr">
        <is>
          <t>359.40</t>
        </is>
      </c>
      <c r="R54" t="inlineStr">
        <is>
          <t>281.98</t>
        </is>
      </c>
    </row>
    <row r="55">
      <c r="A55" t="inlineStr">
        <is>
          <t>投资损失</t>
        </is>
      </c>
      <c r="B55" t="inlineStr">
        <is>
          <t>-1058.76</t>
        </is>
      </c>
      <c r="C55" t="inlineStr">
        <is>
          <t>-1424.11</t>
        </is>
      </c>
      <c r="D55" s="8" t="n">
        <v>-7.086939239068711</v>
      </c>
      <c r="E55" t="inlineStr">
        <is>
          <t>-176.10</t>
        </is>
      </c>
      <c r="F55" s="8" t="n">
        <v>-56.03124999999999</v>
      </c>
      <c r="G55" t="inlineStr">
        <is>
          <t>3.20</t>
        </is>
      </c>
      <c r="H55" s="8" t="n">
        <v>1.428954423592493</v>
      </c>
      <c r="I55" t="inlineStr">
        <is>
          <t>-7.46</t>
        </is>
      </c>
      <c r="J55" s="8" t="n">
        <v>-1.478405315614618</v>
      </c>
      <c r="K55" t="inlineStr">
        <is>
          <t>-3.01</t>
        </is>
      </c>
      <c r="L55" s="8" t="n">
        <v>-11.54166666666667</v>
      </c>
      <c r="M55" t="inlineStr">
        <is>
          <t>-0.24</t>
        </is>
      </c>
      <c r="N55" t="inlineStr">
        <is>
          <t>--</t>
        </is>
      </c>
      <c r="O55" t="inlineStr">
        <is>
          <t>--</t>
        </is>
      </c>
      <c r="P55" t="inlineStr">
        <is>
          <t>-0.99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递延所得税资产减少</t>
        </is>
      </c>
      <c r="B56" t="inlineStr">
        <is>
          <t>15.99</t>
        </is>
      </c>
      <c r="C56" t="inlineStr">
        <is>
          <t>-109.55</t>
        </is>
      </c>
      <c r="D56" s="8" t="n">
        <v>-2.354978354978355</v>
      </c>
      <c r="E56" t="inlineStr">
        <is>
          <t>80.85</t>
        </is>
      </c>
      <c r="F56" s="8" t="n">
        <v>6.212310437109722</v>
      </c>
      <c r="G56" t="inlineStr">
        <is>
          <t>11.21</t>
        </is>
      </c>
      <c r="H56" s="8" t="n">
        <v>-0.7106350025813113</v>
      </c>
      <c r="I56" t="inlineStr">
        <is>
          <t>38.74</t>
        </is>
      </c>
      <c r="J56" s="8" t="n">
        <v>4.537899543378995</v>
      </c>
      <c r="K56" t="inlineStr">
        <is>
          <t>-10.95</t>
        </is>
      </c>
      <c r="L56" s="8" t="n">
        <v>0.7484493452791178</v>
      </c>
      <c r="M56" t="inlineStr">
        <is>
          <t>-43.53</t>
        </is>
      </c>
      <c r="N56" t="inlineStr">
        <is>
          <t>61.62</t>
        </is>
      </c>
      <c r="O56" t="inlineStr">
        <is>
          <t>225.69</t>
        </is>
      </c>
      <c r="P56" t="inlineStr">
        <is>
          <t>18.53</t>
        </is>
      </c>
      <c r="Q56" t="inlineStr">
        <is>
          <t>-123.50</t>
        </is>
      </c>
      <c r="R56" t="inlineStr">
        <is>
          <t>-45.25</t>
        </is>
      </c>
    </row>
    <row r="57">
      <c r="A57" t="inlineStr">
        <is>
          <t>递延所得税负债增加</t>
        </is>
      </c>
      <c r="B57" t="inlineStr">
        <is>
          <t>-16.25</t>
        </is>
      </c>
      <c r="C57" t="inlineStr">
        <is>
          <t>-30.66</t>
        </is>
      </c>
      <c r="D57" s="8" t="n">
        <v>-1532</v>
      </c>
      <c r="E57" t="inlineStr">
        <is>
          <t>-0.02</t>
        </is>
      </c>
      <c r="F57" s="8" t="n">
        <v>-2</v>
      </c>
      <c r="G57" t="inlineStr">
        <is>
          <t>0.02</t>
        </is>
      </c>
      <c r="H57" s="8" t="n">
        <v>1.037735849056604</v>
      </c>
      <c r="I57" t="inlineStr">
        <is>
          <t>-0.53</t>
        </is>
      </c>
      <c r="J57" s="8" t="n">
        <v>-2</v>
      </c>
      <c r="K57" t="inlineStr">
        <is>
          <t>0.53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存货的减少</t>
        </is>
      </c>
      <c r="B58" t="inlineStr">
        <is>
          <t>-697.35</t>
        </is>
      </c>
      <c r="C58" t="inlineStr">
        <is>
          <t>-1333.81</t>
        </is>
      </c>
      <c r="D58" s="8" t="n">
        <v>-6.586872748596799</v>
      </c>
      <c r="E58" t="inlineStr">
        <is>
          <t>238.74</t>
        </is>
      </c>
      <c r="F58" s="8" t="n">
        <v>1.070019943688409</v>
      </c>
      <c r="G58" t="inlineStr">
        <is>
          <t>-3409.60</t>
        </is>
      </c>
      <c r="H58" s="8" t="n">
        <v>-11.42837355106802</v>
      </c>
      <c r="I58" t="inlineStr">
        <is>
          <t>-274.34</t>
        </is>
      </c>
      <c r="J58" s="9" t="n">
        <v>-0.4117223279987648</v>
      </c>
      <c r="K58" t="inlineStr">
        <is>
          <t>-194.33</t>
        </is>
      </c>
      <c r="L58" s="9" t="n">
        <v>-0.4516321804735938</v>
      </c>
      <c r="M58" t="inlineStr">
        <is>
          <t>-133.87</t>
        </is>
      </c>
      <c r="N58" t="inlineStr">
        <is>
          <t>-762.84</t>
        </is>
      </c>
      <c r="O58" t="inlineStr">
        <is>
          <t>-218.55</t>
        </is>
      </c>
      <c r="P58" t="inlineStr">
        <is>
          <t>-335.99</t>
        </is>
      </c>
      <c r="Q58" t="inlineStr">
        <is>
          <t>-43.90</t>
        </is>
      </c>
      <c r="R58" t="inlineStr">
        <is>
          <t>-270.60</t>
        </is>
      </c>
    </row>
    <row r="59">
      <c r="A59" t="inlineStr">
        <is>
          <t>经营性应收项目的减少</t>
        </is>
      </c>
      <c r="B59" t="inlineStr">
        <is>
          <t>-189.76</t>
        </is>
      </c>
      <c r="C59" t="inlineStr">
        <is>
          <t>731.66</t>
        </is>
      </c>
      <c r="D59" s="8" t="n">
        <v>-0.6948683195362513</v>
      </c>
      <c r="E59" t="inlineStr">
        <is>
          <t>2397.85</t>
        </is>
      </c>
      <c r="F59" s="8" t="n">
        <v>1.73350280204586</v>
      </c>
      <c r="G59" t="inlineStr">
        <is>
          <t>-3269.04</t>
        </is>
      </c>
      <c r="H59" s="8" t="n">
        <v>0.5785456716048459</v>
      </c>
      <c r="I59" t="inlineStr">
        <is>
          <t>-7756.57</t>
        </is>
      </c>
      <c r="J59" s="8" t="n">
        <v>-3.826619125846277</v>
      </c>
      <c r="K59" t="inlineStr">
        <is>
          <t>-1607.04</t>
        </is>
      </c>
      <c r="L59" s="8" t="n">
        <v>-7.197928888435444</v>
      </c>
      <c r="M59" t="inlineStr">
        <is>
          <t>-196.03</t>
        </is>
      </c>
      <c r="N59" t="inlineStr">
        <is>
          <t>-2741.64</t>
        </is>
      </c>
      <c r="O59" t="inlineStr">
        <is>
          <t>-1854.73</t>
        </is>
      </c>
      <c r="P59" t="inlineStr">
        <is>
          <t>-1182.37</t>
        </is>
      </c>
      <c r="Q59" t="inlineStr">
        <is>
          <t>-750.33</t>
        </is>
      </c>
      <c r="R59" t="inlineStr">
        <is>
          <t>-1784.08</t>
        </is>
      </c>
    </row>
    <row r="60">
      <c r="A60" t="inlineStr">
        <is>
          <t>经营性应付项目的增加</t>
        </is>
      </c>
      <c r="B60" t="inlineStr">
        <is>
          <t>-934.18</t>
        </is>
      </c>
      <c r="C60" t="inlineStr">
        <is>
          <t>896.55</t>
        </is>
      </c>
      <c r="D60" s="8" t="n">
        <v>1.134412672616576</v>
      </c>
      <c r="E60" t="inlineStr">
        <is>
          <t>-6670.13</t>
        </is>
      </c>
      <c r="F60" s="8" t="n">
        <v>-9.792683891378855</v>
      </c>
      <c r="G60" t="inlineStr">
        <is>
          <t>758.60</t>
        </is>
      </c>
      <c r="H60" s="8" t="n">
        <v>-0.7813328721319036</v>
      </c>
      <c r="I60" t="inlineStr">
        <is>
          <t>3469.20</t>
        </is>
      </c>
      <c r="J60" s="8" t="n">
        <v>2.295369270957017</v>
      </c>
      <c r="K60" t="inlineStr">
        <is>
          <t>1052.75</t>
        </is>
      </c>
      <c r="L60" s="8" t="n">
        <v>7.506489493201483</v>
      </c>
      <c r="M60" t="inlineStr">
        <is>
          <t>-161.80</t>
        </is>
      </c>
      <c r="N60" t="inlineStr">
        <is>
          <t>741.93</t>
        </is>
      </c>
      <c r="O60" t="inlineStr">
        <is>
          <t>-159.17</t>
        </is>
      </c>
      <c r="P60" t="inlineStr">
        <is>
          <t>-321.98</t>
        </is>
      </c>
      <c r="Q60" t="inlineStr">
        <is>
          <t>460.03</t>
        </is>
      </c>
      <c r="R60" t="inlineStr">
        <is>
          <t>1388.45</t>
        </is>
      </c>
    </row>
    <row r="61">
      <c r="A61" t="inlineStr">
        <is>
          <t>其他</t>
        </is>
      </c>
      <c r="B61" t="inlineStr">
        <is>
          <t>-410.88</t>
        </is>
      </c>
      <c r="C61" t="inlineStr">
        <is>
          <t>-154.36</t>
        </is>
      </c>
      <c r="D61" s="8" t="n">
        <v>-1.719520789288232</v>
      </c>
      <c r="E61" t="inlineStr">
        <is>
          <t>-56.76</t>
        </is>
      </c>
      <c r="F61" s="8" t="n">
        <v>0.7469234884965222</v>
      </c>
      <c r="G61" t="inlineStr">
        <is>
          <t>-224.28</t>
        </is>
      </c>
      <c r="H61" s="9" t="n">
        <v>-0.315656713791283</v>
      </c>
      <c r="I61" t="inlineStr">
        <is>
          <t>-170.47</t>
        </is>
      </c>
      <c r="J61" s="8" t="n">
        <v>-1.114750031013522</v>
      </c>
      <c r="K61" t="inlineStr">
        <is>
          <t>-80.61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31.81</t>
        </is>
      </c>
      <c r="C62" t="inlineStr">
        <is>
          <t>3160.52</t>
        </is>
      </c>
      <c r="D62" s="8" t="n">
        <v>1.644056453029707</v>
      </c>
      <c r="E62" t="inlineStr">
        <is>
          <t>1195.33</t>
        </is>
      </c>
      <c r="F62" s="8" t="n">
        <v>6.077565279175796</v>
      </c>
      <c r="G62" t="inlineStr">
        <is>
          <t>168.89</t>
        </is>
      </c>
      <c r="H62" s="8" t="n">
        <v>1.265483526156942</v>
      </c>
      <c r="I62" t="inlineStr">
        <is>
          <t>-636.16</t>
        </is>
      </c>
      <c r="J62" s="8" t="n">
        <v>-1.589380842528512</v>
      </c>
      <c r="K62" t="inlineStr">
        <is>
          <t>1079.37</t>
        </is>
      </c>
      <c r="L62" s="8" t="n">
        <v>0.5238236415230186</v>
      </c>
      <c r="M62" t="inlineStr">
        <is>
          <t>708.33</t>
        </is>
      </c>
      <c r="N62" t="inlineStr">
        <is>
          <t>-730.99</t>
        </is>
      </c>
      <c r="O62" t="inlineStr">
        <is>
          <t>-222.07</t>
        </is>
      </c>
      <c r="P62" t="inlineStr">
        <is>
          <t>-675.57</t>
        </is>
      </c>
      <c r="Q62" t="inlineStr">
        <is>
          <t>206.31</t>
        </is>
      </c>
      <c r="R62" t="inlineStr">
        <is>
          <t>-499.75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现金的期末余额</t>
        </is>
      </c>
      <c r="B65" t="inlineStr">
        <is>
          <t>2890.62</t>
        </is>
      </c>
      <c r="C65" t="inlineStr">
        <is>
          <t>3637.98</t>
        </is>
      </c>
      <c r="D65" s="8" t="n">
        <v>6.886364621721222</v>
      </c>
      <c r="E65" t="inlineStr">
        <is>
          <t>461.30</t>
        </is>
      </c>
      <c r="F65" s="8" t="n">
        <v>-0.9472696949918213</v>
      </c>
      <c r="G65" t="inlineStr">
        <is>
          <t>8748.29</t>
        </is>
      </c>
      <c r="H65" s="8" t="n">
        <v>20.16231645661482</v>
      </c>
      <c r="I65" t="inlineStr">
        <is>
          <t>413.39</t>
        </is>
      </c>
      <c r="J65" s="5" t="n">
        <v>-0.07355281145648908</v>
      </c>
      <c r="K65" t="inlineStr">
        <is>
          <t>446.21</t>
        </is>
      </c>
      <c r="L65" s="8" t="n">
        <v>-0.7546409325855054</v>
      </c>
      <c r="M65" t="inlineStr">
        <is>
          <t>1818.60</t>
        </is>
      </c>
      <c r="N65" t="inlineStr">
        <is>
          <t>116.26</t>
        </is>
      </c>
      <c r="O65" t="inlineStr">
        <is>
          <t>95.79</t>
        </is>
      </c>
      <c r="P65" t="inlineStr">
        <is>
          <t>113.06</t>
        </is>
      </c>
      <c r="Q65" t="inlineStr">
        <is>
          <t>53.28</t>
        </is>
      </c>
      <c r="R65" t="inlineStr">
        <is>
          <t>25.63</t>
        </is>
      </c>
    </row>
    <row r="66">
      <c r="A66" t="inlineStr">
        <is>
          <t>减：现金的期初余额</t>
        </is>
      </c>
      <c r="B66" t="inlineStr">
        <is>
          <t>3637.98</t>
        </is>
      </c>
      <c r="C66" t="inlineStr">
        <is>
          <t>461.30</t>
        </is>
      </c>
      <c r="D66" s="8" t="n">
        <v>-0.9472696949918213</v>
      </c>
      <c r="E66" t="inlineStr">
        <is>
          <t>8748.29</t>
        </is>
      </c>
      <c r="F66" s="8" t="n">
        <v>20.16231645661482</v>
      </c>
      <c r="G66" t="inlineStr">
        <is>
          <t>413.39</t>
        </is>
      </c>
      <c r="H66" s="5" t="n">
        <v>-0.07355281145648908</v>
      </c>
      <c r="I66" t="inlineStr">
        <is>
          <t>446.21</t>
        </is>
      </c>
      <c r="J66" s="8" t="n">
        <v>-0.7673008124993481</v>
      </c>
      <c r="K66" t="inlineStr">
        <is>
          <t>1917.54</t>
        </is>
      </c>
      <c r="L66" s="8" t="n">
        <v>15.49354894202649</v>
      </c>
      <c r="M66" t="inlineStr">
        <is>
          <t>116.26</t>
        </is>
      </c>
      <c r="N66" t="inlineStr">
        <is>
          <t>95.79</t>
        </is>
      </c>
      <c r="O66" t="inlineStr">
        <is>
          <t>113.06</t>
        </is>
      </c>
      <c r="P66" t="inlineStr">
        <is>
          <t>53.28</t>
        </is>
      </c>
      <c r="Q66" t="inlineStr">
        <is>
          <t>25.63</t>
        </is>
      </c>
      <c r="R66" t="inlineStr">
        <is>
          <t>26.48</t>
        </is>
      </c>
    </row>
    <row r="67">
      <c r="A67" t="inlineStr">
        <is>
          <t>加：现金等价物的期末余额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7600.00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减：现金等价物的期初余额</t>
        </is>
      </c>
      <c r="B68" t="inlineStr">
        <is>
          <t>--</t>
        </is>
      </c>
      <c r="C68" t="inlineStr">
        <is>
          <t>7600.00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-747.37</t>
        </is>
      </c>
      <c r="C69" t="inlineStr">
        <is>
          <t>-4423.31</t>
        </is>
      </c>
      <c r="D69" s="8" t="n">
        <v>-5.438681785761075</v>
      </c>
      <c r="E69" t="inlineStr">
        <is>
          <t>-686.99</t>
        </is>
      </c>
      <c r="F69" s="8" t="n">
        <v>-1.082423304418769</v>
      </c>
      <c r="G69" t="inlineStr">
        <is>
          <t>8334.90</t>
        </is>
      </c>
      <c r="H69" s="8" t="n">
        <v>255.0353550746723</v>
      </c>
      <c r="I69" t="inlineStr">
        <is>
          <t>-32.81</t>
        </is>
      </c>
      <c r="J69" s="8" t="n">
        <v>0.9777004478940823</v>
      </c>
      <c r="K69" t="inlineStr">
        <is>
          <t>-1471.33</t>
        </is>
      </c>
      <c r="L69" s="8" t="n">
        <v>-1.864298553755419</v>
      </c>
      <c r="M69" t="inlineStr">
        <is>
          <t>1702.34</t>
        </is>
      </c>
      <c r="N69" t="inlineStr">
        <is>
          <t>20.48</t>
        </is>
      </c>
      <c r="O69" t="inlineStr">
        <is>
          <t>-17.27</t>
        </is>
      </c>
      <c r="P69" t="inlineStr">
        <is>
          <t>59.78</t>
        </is>
      </c>
      <c r="Q69" t="inlineStr">
        <is>
          <t>27.64</t>
        </is>
      </c>
      <c r="R69" t="inlineStr">
        <is>
          <t>-0.85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1.86046511627907</v>
      </c>
      <c r="C2" s="2" t="inlineStr">
        <is>
          <t>-</t>
        </is>
      </c>
      <c r="D2" s="6" t="n">
        <v>-0.3780577709268814</v>
      </c>
      <c r="E2" s="3" t="n">
        <v>2.991379310344827</v>
      </c>
      <c r="F2" s="2" t="inlineStr">
        <is>
          <t>-</t>
        </is>
      </c>
      <c r="G2" s="3" t="n">
        <v>0.1237456668491151</v>
      </c>
      <c r="H2" s="3" t="n">
        <v>2.661971830985915</v>
      </c>
      <c r="I2" s="2" t="inlineStr">
        <is>
          <t>-</t>
        </is>
      </c>
      <c r="J2" s="7" t="n">
        <v>1.333473179502547</v>
      </c>
      <c r="K2" s="3" t="n">
        <v>1.140776699029126</v>
      </c>
      <c r="L2" s="2" t="inlineStr">
        <is>
          <t>-</t>
        </is>
      </c>
      <c r="M2" s="3" t="n">
        <v>0.008894999719400406</v>
      </c>
      <c r="N2" s="3" t="n">
        <v>1.130718954248366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1.397363953488372</v>
      </c>
      <c r="C3" s="2" t="inlineStr">
        <is>
          <t>-</t>
        </is>
      </c>
      <c r="D3" s="6" t="n">
        <v>-0.4222212212253369</v>
      </c>
      <c r="E3" s="3" t="n">
        <v>2.418510344827586</v>
      </c>
      <c r="F3" s="2" t="inlineStr">
        <is>
          <t>-</t>
        </is>
      </c>
      <c r="G3" s="3" t="n">
        <v>0.1111593632993109</v>
      </c>
      <c r="H3" s="3" t="n">
        <v>2.176564788732394</v>
      </c>
      <c r="I3" s="2" t="inlineStr">
        <is>
          <t>-</t>
        </is>
      </c>
      <c r="J3" s="7" t="n">
        <v>1.242828391431072</v>
      </c>
      <c r="K3" s="3" t="n">
        <v>0.9704553398058253</v>
      </c>
      <c r="L3" s="2" t="inlineStr">
        <is>
          <t>-</t>
        </is>
      </c>
      <c r="M3" s="3" t="n">
        <v>0.05674514215197914</v>
      </c>
      <c r="N3" s="3" t="n">
        <v>0.9183437908496732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0.1650406504065041</v>
      </c>
      <c r="C4" s="3" t="n">
        <v>0.2407426977934021</v>
      </c>
      <c r="D4" s="6" t="n">
        <v>-0.342436463734716</v>
      </c>
      <c r="E4" s="3" t="n">
        <v>0.2509881422924901</v>
      </c>
      <c r="F4" s="3" t="n">
        <v>0.2450448995675152</v>
      </c>
      <c r="G4" s="3" t="n">
        <v>-0.186339094267483</v>
      </c>
      <c r="H4" s="3" t="n">
        <v>0.3084677419354839</v>
      </c>
      <c r="I4" s="3" t="n">
        <v>0.2775474760428666</v>
      </c>
      <c r="J4" s="7" t="n">
        <v>-0.5309600088378259</v>
      </c>
      <c r="K4" s="3" t="n">
        <v>0.6576576576576577</v>
      </c>
      <c r="L4" s="3" t="n">
        <v>0.2923396512554836</v>
      </c>
      <c r="M4" s="3" t="n">
        <v>0.004422604422604498</v>
      </c>
      <c r="N4" s="3" t="n">
        <v>0.6547619047619048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2.70976253298153</v>
      </c>
      <c r="C7" s="2" t="inlineStr">
        <is>
          <t>-</t>
        </is>
      </c>
      <c r="D7" s="7" t="n">
        <v>1.459520610410675</v>
      </c>
      <c r="E7" s="3" t="n">
        <v>1.101744186046512</v>
      </c>
      <c r="F7" s="2" t="inlineStr">
        <is>
          <t>-</t>
        </is>
      </c>
      <c r="G7" s="7" t="n">
        <v>-0.634887101135749</v>
      </c>
      <c r="H7" s="3" t="n">
        <v>3.017543859649123</v>
      </c>
      <c r="I7" s="2" t="inlineStr">
        <is>
          <t>-</t>
        </is>
      </c>
      <c r="J7" s="7" t="n">
        <v>1.295787072945523</v>
      </c>
      <c r="K7" s="3" t="n">
        <v>1.314383156525739</v>
      </c>
      <c r="L7" s="2" t="inlineStr">
        <is>
          <t>-</t>
        </is>
      </c>
      <c r="M7" s="3" t="n">
        <v>0.03313998283942559</v>
      </c>
      <c r="N7" s="3" t="n">
        <v>1.272221749576819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1.70976253298153</v>
      </c>
      <c r="C8" s="2" t="inlineStr">
        <is>
          <t>-</t>
        </is>
      </c>
      <c r="D8" s="7" t="n">
        <v>15.80452318130419</v>
      </c>
      <c r="E8" s="3" t="n">
        <v>0.1017441860465116</v>
      </c>
      <c r="F8" s="2" t="inlineStr">
        <is>
          <t>-</t>
        </is>
      </c>
      <c r="G8" s="7" t="n">
        <v>-0.9495702730030334</v>
      </c>
      <c r="H8" s="3" t="n">
        <v>2.017543859649123</v>
      </c>
      <c r="I8" s="2" t="inlineStr">
        <is>
          <t>-</t>
        </is>
      </c>
      <c r="J8" s="7" t="n">
        <v>5.417468041052453</v>
      </c>
      <c r="K8" s="3" t="n">
        <v>0.3143831565257393</v>
      </c>
      <c r="L8" s="2" t="inlineStr">
        <is>
          <t>-</t>
        </is>
      </c>
      <c r="M8" s="3" t="n">
        <v>0.1548789066797993</v>
      </c>
      <c r="N8" s="3" t="n">
        <v>0.2722217495768194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0.2685512367491166</v>
      </c>
      <c r="C10" s="3" t="n">
        <v>0.3299138496567813</v>
      </c>
      <c r="D10" s="3" t="n">
        <v>-0.007670430061191199</v>
      </c>
      <c r="E10" s="3" t="n">
        <v>0.2706270627062706</v>
      </c>
      <c r="F10" s="3" t="n">
        <v>0.3789045197997389</v>
      </c>
      <c r="G10" s="3" t="n">
        <v>-0.07022187367251577</v>
      </c>
      <c r="H10" s="3" t="n">
        <v>0.2910662824207493</v>
      </c>
      <c r="I10" s="3" t="n">
        <v>0.4062210238407776</v>
      </c>
      <c r="J10" s="3" t="n">
        <v>-0.06253976570979437</v>
      </c>
      <c r="K10" s="3" t="n">
        <v>0.3104838709677419</v>
      </c>
      <c r="L10" s="3" t="n">
        <v>0.3587843224669143</v>
      </c>
      <c r="M10" s="3" t="n">
        <v>0.04712207463630566</v>
      </c>
      <c r="N10" s="3" t="n">
        <v>0.2965116279069768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0.1117971731448763</v>
      </c>
      <c r="C11" s="3" t="n">
        <v>0.02688584613624872</v>
      </c>
      <c r="D11" s="3" t="n">
        <v>-0.1783368230641837</v>
      </c>
      <c r="E11" s="3" t="n">
        <v>0.1360620462046205</v>
      </c>
      <c r="F11" s="3" t="n">
        <v>0.1138732182683943</v>
      </c>
      <c r="G11" s="3" t="n">
        <v>-0.01074189788830186</v>
      </c>
      <c r="H11" s="3" t="n">
        <v>0.1375394812680115</v>
      </c>
      <c r="I11" s="3" t="n">
        <v>0.184348992493148</v>
      </c>
      <c r="J11" s="3" t="n">
        <v>0.2369555460068626</v>
      </c>
      <c r="K11" s="3" t="n">
        <v>0.111191935483871</v>
      </c>
      <c r="L11" s="3" t="n">
        <v>0.05866938835033895</v>
      </c>
      <c r="M11" s="7" t="n">
        <v>3.474733950216616</v>
      </c>
      <c r="N11" s="3" t="n">
        <v>0.02484883720930232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0.7314487632508834</v>
      </c>
      <c r="C12" s="3" t="n">
        <v>0.6700861503432188</v>
      </c>
      <c r="D12" s="3" t="n">
        <v>0.002846041923156916</v>
      </c>
      <c r="E12" s="3" t="n">
        <v>0.7293729372937293</v>
      </c>
      <c r="F12" s="3" t="n">
        <v>0.6210954802002613</v>
      </c>
      <c r="G12" s="3" t="n">
        <v>0.02883093187367509</v>
      </c>
      <c r="H12" s="3" t="n">
        <v>0.7089337175792507</v>
      </c>
      <c r="I12" s="3" t="n">
        <v>0.5937789761592226</v>
      </c>
      <c r="J12" s="3" t="n">
        <v>0.02816118105060915</v>
      </c>
      <c r="K12" s="3" t="n">
        <v>0.6895161290322581</v>
      </c>
      <c r="L12" s="3" t="n">
        <v>0.6412156775330861</v>
      </c>
      <c r="M12" s="3" t="n">
        <v>-0.01986137030125296</v>
      </c>
      <c r="N12" s="3" t="n">
        <v>0.7034883720930233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0.004238515901060071</v>
      </c>
      <c r="C13" s="3" t="n">
        <v>0.005280508252302025</v>
      </c>
      <c r="D13" s="6" t="n">
        <v>-0.3408251716772563</v>
      </c>
      <c r="E13" s="3" t="n">
        <v>0.00643003300330033</v>
      </c>
      <c r="F13" s="3" t="n">
        <v>0.00502628201819212</v>
      </c>
      <c r="G13" s="3" t="n">
        <v>0.2465620717052431</v>
      </c>
      <c r="H13" s="3" t="n">
        <v>0.00515821325648415</v>
      </c>
      <c r="I13" s="3" t="n">
        <v>0.004973330603578421</v>
      </c>
      <c r="J13" s="3" t="n">
        <v>-0.2384588119966251</v>
      </c>
      <c r="K13" s="3" t="n">
        <v>0.006773387096774193</v>
      </c>
      <c r="L13" s="3" t="n">
        <v>0.005776157109649021</v>
      </c>
      <c r="M13" s="3" t="n">
        <v>-0.08725902487843827</v>
      </c>
      <c r="N13" s="3" t="n">
        <v>0.007420930232558139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0.03645</v>
      </c>
      <c r="C14" s="3" t="n">
        <v>0.01789791831355317</v>
      </c>
      <c r="D14" s="7" t="n">
        <v>-0.5570490554687727</v>
      </c>
      <c r="E14" s="3" t="n">
        <v>0.08228902195608782</v>
      </c>
      <c r="F14" s="3" t="n">
        <v>0.05734910079855705</v>
      </c>
      <c r="G14" s="6" t="n">
        <v>-0.2853233737276715</v>
      </c>
      <c r="H14" s="3" t="n">
        <v>0.1151416164053076</v>
      </c>
      <c r="I14" s="3" t="n">
        <v>0.126042675797427</v>
      </c>
      <c r="J14" s="3" t="n">
        <v>0.2213305530451729</v>
      </c>
      <c r="K14" s="3" t="n">
        <v>0.09427555555555556</v>
      </c>
      <c r="L14" s="2" t="inlineStr">
        <is>
          <t>-</t>
        </is>
      </c>
      <c r="M14" s="7" t="n">
        <v>4.051263973379089</v>
      </c>
      <c r="N14" s="3" t="n">
        <v>0.01866375545851528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0.04500512091038407</v>
      </c>
      <c r="C15" s="2" t="inlineStr">
        <is>
          <t>-</t>
        </is>
      </c>
      <c r="D15" s="7" t="n">
        <v>-0.6053695361002104</v>
      </c>
      <c r="E15" s="3" t="n">
        <v>0.1140437067773167</v>
      </c>
      <c r="F15" s="2" t="inlineStr">
        <is>
          <t>-</t>
        </is>
      </c>
      <c r="G15" s="6" t="n">
        <v>-0.4527951344962405</v>
      </c>
      <c r="H15" s="3" t="n">
        <v>0.2084113537117904</v>
      </c>
      <c r="I15" s="2" t="inlineStr">
        <is>
          <t>-</t>
        </is>
      </c>
      <c r="J15" s="3" t="n">
        <v>-0.2414494382493453</v>
      </c>
      <c r="K15" s="3" t="n">
        <v>0.2747494553702511</v>
      </c>
      <c r="L15" s="2" t="inlineStr">
        <is>
          <t>-</t>
        </is>
      </c>
      <c r="M15" s="7" t="n">
        <v>3.979011044465834</v>
      </c>
      <c r="N15" s="3" t="n">
        <v>0.05518153161673237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0.04759646643109541</v>
      </c>
      <c r="C16" s="3" t="n">
        <v>0.04164345877365781</v>
      </c>
      <c r="D16" s="7" t="n">
        <v>0.5473792479288752</v>
      </c>
      <c r="E16" s="3" t="n">
        <v>0.03075940594059406</v>
      </c>
      <c r="F16" s="3" t="n">
        <v>0.03563397089220343</v>
      </c>
      <c r="G16" s="3" t="n">
        <v>-0.1231380942635685</v>
      </c>
      <c r="H16" s="3" t="n">
        <v>0.03507896253602306</v>
      </c>
      <c r="I16" s="3" t="n">
        <v>0.03398837361438871</v>
      </c>
      <c r="J16" s="3" t="n">
        <v>-0.2155966071633244</v>
      </c>
      <c r="K16" s="3" t="n">
        <v>0.04472056451612903</v>
      </c>
      <c r="L16" s="3" t="n">
        <v>0.04309188934582165</v>
      </c>
      <c r="M16" s="7" t="n">
        <v>-0.5125607816851269</v>
      </c>
      <c r="N16" s="3" t="n">
        <v>0.09174593023255814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0.07401201413427562</v>
      </c>
      <c r="C17" s="3" t="n">
        <v>0.07595832183926127</v>
      </c>
      <c r="D17" s="6" t="n">
        <v>0.454246231238685</v>
      </c>
      <c r="E17" s="3" t="n">
        <v>0.05089372937293729</v>
      </c>
      <c r="F17" s="3" t="n">
        <v>0.07014001258556166</v>
      </c>
      <c r="G17" s="3" t="n">
        <v>0.140179360213394</v>
      </c>
      <c r="H17" s="3" t="n">
        <v>0.04463659942363113</v>
      </c>
      <c r="I17" s="3" t="n">
        <v>0.06531153853178616</v>
      </c>
      <c r="J17" s="3" t="n">
        <v>-0.0904785387466604</v>
      </c>
      <c r="K17" s="3" t="n">
        <v>0.04907701612903225</v>
      </c>
      <c r="L17" s="3" t="n">
        <v>0.09838790534022497</v>
      </c>
      <c r="M17" s="6" t="n">
        <v>-0.3260912058157126</v>
      </c>
      <c r="N17" s="3" t="n">
        <v>0.07282441860465116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0.08708162544169611</v>
      </c>
      <c r="C18" s="3" t="n">
        <v>0.204421172408286</v>
      </c>
      <c r="D18" s="6" t="n">
        <v>0.4429550915642063</v>
      </c>
      <c r="E18" s="3" t="n">
        <v>0.06034950495049505</v>
      </c>
      <c r="F18" s="3" t="n">
        <v>0.1729972139640596</v>
      </c>
      <c r="G18" s="3" t="n">
        <v>0.1117511516498345</v>
      </c>
      <c r="H18" s="3" t="n">
        <v>0.05428328530259367</v>
      </c>
      <c r="I18" s="3" t="n">
        <v>0.1383201313400749</v>
      </c>
      <c r="J18" s="3" t="n">
        <v>-0.1344493965921772</v>
      </c>
      <c r="K18" s="3" t="n">
        <v>0.06271532258064516</v>
      </c>
      <c r="L18" s="3" t="n">
        <v>0.1750346783719716</v>
      </c>
      <c r="M18" s="3" t="n">
        <v>-0.1054487681927448</v>
      </c>
      <c r="N18" s="3" t="n">
        <v>0.07010813953488372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0.0003996466431095406</v>
      </c>
      <c r="C19" s="3" t="n">
        <v>-0.01368551367631843</v>
      </c>
      <c r="D19" s="7" t="n">
        <v>-0.8951848585976017</v>
      </c>
      <c r="E19" s="3" t="n">
        <v>0.003812871287128713</v>
      </c>
      <c r="F19" s="3" t="n">
        <v>-0.009581865598525943</v>
      </c>
      <c r="G19" s="7" t="n">
        <v>-0.6540822169437192</v>
      </c>
      <c r="H19" s="3" t="n">
        <v>0.01102247838616715</v>
      </c>
      <c r="I19" s="3" t="n">
        <v>0.0006612806231070663</v>
      </c>
      <c r="J19" s="6" t="n">
        <v>-0.3862927933704249</v>
      </c>
      <c r="K19" s="3" t="n">
        <v>0.01796048387096774</v>
      </c>
      <c r="L19" s="3" t="n">
        <v>0.01066219620674192</v>
      </c>
      <c r="M19" s="6" t="n">
        <v>-0.4566045337191818</v>
      </c>
      <c r="N19" s="3" t="n">
        <v>0.03305232558139535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0.126991238419405</v>
      </c>
      <c r="C20" s="3" t="n">
        <v>0.07208086906177524</v>
      </c>
      <c r="D20" s="3" t="n">
        <v>-0.2032950143897296</v>
      </c>
      <c r="E20" s="3" t="n">
        <v>0.1593955613596802</v>
      </c>
      <c r="F20" s="3" t="n">
        <v>0.1903870268041588</v>
      </c>
      <c r="G20" s="3" t="n">
        <v>-0.1324631356647516</v>
      </c>
      <c r="H20" s="3" t="n">
        <v>0.1837334733686704</v>
      </c>
      <c r="I20" s="3" t="n">
        <v>0.3027567815582608</v>
      </c>
      <c r="J20" s="3" t="n">
        <v>0.1967167329399829</v>
      </c>
      <c r="K20" s="3" t="n">
        <v>0.1535312980184467</v>
      </c>
      <c r="L20" s="3" t="n">
        <v>0.1757098438490748</v>
      </c>
      <c r="M20" s="7" t="n">
        <v>4.331295856543416</v>
      </c>
      <c r="N20" s="3" t="n">
        <v>0.02879812003492709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0.5653710247349824</v>
      </c>
      <c r="C21" s="3" t="n">
        <v>0.9955388334810009</v>
      </c>
      <c r="D21" s="3" t="n">
        <v>0.1653566020047597</v>
      </c>
      <c r="E21" s="3" t="n">
        <v>0.4851485148514851</v>
      </c>
      <c r="F21" s="3" t="n">
        <v>1.013122506154301</v>
      </c>
      <c r="G21" s="3" t="n">
        <v>0.09315931593159298</v>
      </c>
      <c r="H21" s="3" t="n">
        <v>0.4438040345821326</v>
      </c>
      <c r="I21" s="3" t="n">
        <v>0.9869884474854448</v>
      </c>
      <c r="J21" s="3" t="n">
        <v>0.06857670462494053</v>
      </c>
      <c r="K21" s="3" t="n">
        <v>0.4153225806451613</v>
      </c>
      <c r="L21" s="3" t="n">
        <v>0.9985151944632232</v>
      </c>
      <c r="M21" s="6" t="n">
        <v>-0.2927179814755669</v>
      </c>
      <c r="N21" s="3" t="n">
        <v>0.5872093023255814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0.1975325</v>
      </c>
      <c r="C22" s="3" t="n">
        <v>0.06554506231734285</v>
      </c>
      <c r="D22" s="7" t="n">
        <v>1.429226866221044</v>
      </c>
      <c r="E22" s="3" t="n">
        <v>0.08131496598639455</v>
      </c>
      <c r="F22" s="3" t="n">
        <v>0.02369081760892603</v>
      </c>
      <c r="G22" s="7" t="n">
        <v>6.414592197231782</v>
      </c>
      <c r="H22" s="3" t="n">
        <v>0.01096688311688312</v>
      </c>
      <c r="I22" s="3" t="n">
        <v>0.1281143116997633</v>
      </c>
      <c r="J22" s="7" t="n">
        <v>-1.177563657104967</v>
      </c>
      <c r="K22" s="3" t="n">
        <v>-0.0617631067961165</v>
      </c>
      <c r="L22" s="3" t="n">
        <v>0.1094040706656223</v>
      </c>
      <c r="M22" s="7" t="n">
        <v>-1.577936554324075</v>
      </c>
      <c r="N22" s="3" t="n">
        <v>0.1068683168316832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0.2115104651162791</v>
      </c>
      <c r="C23" s="2" t="inlineStr">
        <is>
          <t>-</t>
        </is>
      </c>
      <c r="D23" s="7" t="n">
        <v>4.318711023951523</v>
      </c>
      <c r="E23" s="3" t="n">
        <v>0.03976724137931035</v>
      </c>
      <c r="F23" s="2" t="inlineStr">
        <is>
          <t>-</t>
        </is>
      </c>
      <c r="G23" s="7" t="n">
        <v>-0.9354508335244709</v>
      </c>
      <c r="H23" s="3" t="n">
        <v>0.6160767605633803</v>
      </c>
      <c r="I23" s="2" t="inlineStr">
        <is>
          <t>-</t>
        </is>
      </c>
      <c r="J23" s="7" t="n">
        <v>29.70026190184967</v>
      </c>
      <c r="K23" s="3" t="n">
        <v>0.02006747572815534</v>
      </c>
      <c r="L23" s="2" t="inlineStr">
        <is>
          <t>-</t>
        </is>
      </c>
      <c r="M23" s="6" t="n">
        <v>-0.3119105832662274</v>
      </c>
      <c r="N23" s="3" t="n">
        <v>0.0291640522875817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0.1837511627906977</v>
      </c>
      <c r="C24" s="2" t="inlineStr">
        <is>
          <t>-</t>
        </is>
      </c>
      <c r="D24" s="7" t="n">
        <v>0.7832008636711985</v>
      </c>
      <c r="E24" s="3" t="n">
        <v>0.1030456896551724</v>
      </c>
      <c r="F24" s="2" t="inlineStr">
        <is>
          <t>-</t>
        </is>
      </c>
      <c r="G24" s="7" t="n">
        <v>7.663916117611744</v>
      </c>
      <c r="H24" s="3" t="n">
        <v>0.01189366197183099</v>
      </c>
      <c r="I24" s="2" t="inlineStr">
        <is>
          <t>-</t>
        </is>
      </c>
      <c r="J24" s="7" t="n">
        <v>-1.385138073157254</v>
      </c>
      <c r="K24" s="3" t="n">
        <v>-0.03088155339805825</v>
      </c>
      <c r="L24" s="2" t="inlineStr">
        <is>
          <t>-</t>
        </is>
      </c>
      <c r="M24" s="7" t="n">
        <v>-1.43774402381972</v>
      </c>
      <c r="N24" s="3" t="n">
        <v>0.07054705882352941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0.1556906403940887</v>
      </c>
      <c r="C25" s="3" t="n">
        <v>0.1900244702720955</v>
      </c>
      <c r="D25" s="7" t="n">
        <v>0.6541633967230193</v>
      </c>
      <c r="E25" s="3" t="n">
        <v>0.09412047244094487</v>
      </c>
      <c r="F25" s="3" t="n">
        <v>0.1055496728422281</v>
      </c>
      <c r="G25" s="7" t="n">
        <v>7.526515651290523</v>
      </c>
      <c r="H25" s="3" t="n">
        <v>0.01103856209150327</v>
      </c>
      <c r="I25" s="3" t="n">
        <v>0.3661212843989883</v>
      </c>
      <c r="J25" s="7" t="n">
        <v>-1.380005831557975</v>
      </c>
      <c r="K25" s="3" t="n">
        <v>-0.02904840182648402</v>
      </c>
      <c r="L25" s="3" t="n">
        <v>0.342324284097972</v>
      </c>
      <c r="M25" s="7" t="n">
        <v>-1.44405405943929</v>
      </c>
      <c r="N25" s="3" t="n">
        <v>0.06541636363636363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0.1116791519434629</v>
      </c>
      <c r="C26" s="3" t="n">
        <v>0.07086275299076721</v>
      </c>
      <c r="D26" s="7" t="n">
        <v>1.830915566318026</v>
      </c>
      <c r="E26" s="3" t="n">
        <v>0.03944983498349835</v>
      </c>
      <c r="F26" s="3" t="n">
        <v>0.03966599704247276</v>
      </c>
      <c r="G26" s="7" t="n">
        <v>7.105330534237626</v>
      </c>
      <c r="H26" s="3" t="n">
        <v>0.0048671469740634</v>
      </c>
      <c r="I26" s="3" t="n">
        <v>0.1348118192395635</v>
      </c>
      <c r="J26" s="7" t="n">
        <v>-1.189740387570379</v>
      </c>
      <c r="K26" s="3" t="n">
        <v>-0.0256516129032258</v>
      </c>
      <c r="L26" s="3" t="n">
        <v>0.1222516297970847</v>
      </c>
      <c r="M26" s="7" t="n">
        <v>-1.408764132721387</v>
      </c>
      <c r="N26" s="3" t="n">
        <v>0.06275406976744186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2.378151260504202</v>
      </c>
      <c r="C31" s="3" t="n">
        <v>8.258656208982176</v>
      </c>
      <c r="D31" s="3" t="n">
        <v>-0.09740133677233249</v>
      </c>
      <c r="E31" s="3" t="n">
        <v>2.634782608695652</v>
      </c>
      <c r="F31" s="3" t="n">
        <v>10.48061030542432</v>
      </c>
      <c r="G31" s="3" t="n">
        <v>-0.2350075742388172</v>
      </c>
      <c r="H31" s="3" t="n">
        <v>3.444194373655387</v>
      </c>
      <c r="I31" s="2" t="inlineStr">
        <is>
          <t>-</t>
        </is>
      </c>
      <c r="J31" s="3" t="n">
        <v>0.1925648009706626</v>
      </c>
      <c r="K31" s="3" t="n">
        <v>2.888056372997139</v>
      </c>
      <c r="L31" s="2" t="inlineStr">
        <is>
          <t>-</t>
        </is>
      </c>
      <c r="M31" s="3" t="n">
        <v>0.1947377088813723</v>
      </c>
      <c r="N31" s="3" t="n">
        <v>2.417314153163554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151.3780918727915</v>
      </c>
      <c r="C32" s="2" t="n">
        <v>93.46055579223513</v>
      </c>
      <c r="D32" s="3" t="n">
        <v>0.1079121216776771</v>
      </c>
      <c r="E32" s="2" t="n">
        <v>136.6336633663366</v>
      </c>
      <c r="F32" s="2" t="n">
        <v>77.02698510750965</v>
      </c>
      <c r="G32" s="6" t="n">
        <v>0.3072024850507244</v>
      </c>
      <c r="H32" s="2" t="n">
        <v>104.5237175792507</v>
      </c>
      <c r="I32" s="2" t="inlineStr">
        <is>
          <t>-</t>
        </is>
      </c>
      <c r="J32" s="3" t="n">
        <v>-0.1614711425441443</v>
      </c>
      <c r="K32" s="2" t="n">
        <v>124.6513064516129</v>
      </c>
      <c r="L32" s="2" t="inlineStr">
        <is>
          <t>-</t>
        </is>
      </c>
      <c r="M32" s="3" t="n">
        <v>-0.1629962019560798</v>
      </c>
      <c r="N32" s="2" t="n">
        <v>148.9256162790698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3.682253046071967</v>
      </c>
      <c r="C33" s="2" t="inlineStr">
        <is>
          <t>-</t>
        </is>
      </c>
      <c r="D33" s="3" t="n">
        <v>-0.06995218893833856</v>
      </c>
      <c r="E33" s="3" t="n">
        <v>3.959208335610863</v>
      </c>
      <c r="F33" s="2" t="inlineStr">
        <is>
          <t>-</t>
        </is>
      </c>
      <c r="G33" s="6" t="n">
        <v>-0.3136448402996195</v>
      </c>
      <c r="H33" s="3" t="n">
        <v>5.768454246543735</v>
      </c>
      <c r="I33" s="2" t="inlineStr">
        <is>
          <t>-</t>
        </is>
      </c>
      <c r="J33" s="3" t="n">
        <v>-0.1058948839455803</v>
      </c>
      <c r="K33" s="3" t="n">
        <v>6.451651089973898</v>
      </c>
      <c r="L33" s="2" t="inlineStr">
        <is>
          <t>-</t>
        </is>
      </c>
      <c r="M33" s="3" t="n">
        <v>0.1620480023747781</v>
      </c>
      <c r="N33" s="3" t="n">
        <v>5.551966077811941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97.76623048327137</v>
      </c>
      <c r="C34" s="2" t="inlineStr">
        <is>
          <t>-</t>
        </is>
      </c>
      <c r="D34" s="3" t="n">
        <v>0.07521354075172458</v>
      </c>
      <c r="E34" s="2" t="n">
        <v>90.92726865671642</v>
      </c>
      <c r="F34" s="2" t="inlineStr">
        <is>
          <t>-</t>
        </is>
      </c>
      <c r="G34" s="6" t="n">
        <v>0.4569716361373858</v>
      </c>
      <c r="H34" s="2" t="n">
        <v>62.40839999999999</v>
      </c>
      <c r="I34" s="2" t="inlineStr">
        <is>
          <t>-</t>
        </is>
      </c>
      <c r="J34" s="3" t="n">
        <v>0.1184367274542416</v>
      </c>
      <c r="K34" s="2" t="n">
        <v>55.79966972477064</v>
      </c>
      <c r="L34" s="2" t="inlineStr">
        <is>
          <t>-</t>
        </is>
      </c>
      <c r="M34" s="3" t="n">
        <v>-0.1394503514860096</v>
      </c>
      <c r="N34" s="2" t="n">
        <v>64.84189473684211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0.848575712143928</v>
      </c>
      <c r="C35" s="2" t="inlineStr">
        <is>
          <t>-</t>
        </is>
      </c>
      <c r="D35" s="3" t="n">
        <v>0.01521021667384122</v>
      </c>
      <c r="E35" s="3" t="n">
        <v>0.8358620689655173</v>
      </c>
      <c r="F35" s="2" t="inlineStr">
        <is>
          <t>-</t>
        </is>
      </c>
      <c r="G35" s="6" t="n">
        <v>-0.2616953194872303</v>
      </c>
      <c r="H35" s="3" t="n">
        <v>1.132137030995106</v>
      </c>
      <c r="I35" s="2" t="inlineStr">
        <is>
          <t>-</t>
        </is>
      </c>
      <c r="J35" s="3" t="n">
        <v>-0.06872599063305808</v>
      </c>
      <c r="K35" s="3" t="n">
        <v>1.215686274509804</v>
      </c>
      <c r="L35" s="2" t="inlineStr">
        <is>
          <t>-</t>
        </is>
      </c>
      <c r="M35" s="3" t="n">
        <v>0.1273369813041496</v>
      </c>
      <c r="N35" s="3" t="n">
        <v>1.078369905956113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424.2402826855124</v>
      </c>
      <c r="C36" s="2" t="inlineStr">
        <is>
          <t>-</t>
        </is>
      </c>
      <c r="D36" s="3" t="n">
        <v>-0.01498233215547693</v>
      </c>
      <c r="E36" s="2" t="n">
        <v>430.6930693069307</v>
      </c>
      <c r="F36" s="2" t="inlineStr">
        <is>
          <t>-</t>
        </is>
      </c>
      <c r="G36" s="6" t="n">
        <v>0.3544543687647719</v>
      </c>
      <c r="H36" s="2" t="n">
        <v>317.9827089337176</v>
      </c>
      <c r="I36" s="2" t="inlineStr">
        <is>
          <t>-</t>
        </is>
      </c>
      <c r="J36" s="3" t="n">
        <v>0.07379781883935145</v>
      </c>
      <c r="K36" s="2" t="n">
        <v>296.1290322580645</v>
      </c>
      <c r="L36" s="2" t="inlineStr">
        <is>
          <t>-</t>
        </is>
      </c>
      <c r="M36" s="3" t="n">
        <v>-0.1129537870361008</v>
      </c>
      <c r="N36" s="2" t="n">
        <v>333.8372093023256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0.326036866359447</v>
      </c>
      <c r="C37" s="3" t="n">
        <v>0.3839695420396931</v>
      </c>
      <c r="D37" s="6" t="n">
        <v>-0.4609093397819045</v>
      </c>
      <c r="E37" s="3" t="n">
        <v>0.6047904191616766</v>
      </c>
      <c r="F37" s="3" t="n">
        <v>0.4747146225332603</v>
      </c>
      <c r="G37" s="6" t="n">
        <v>-0.2775630295604756</v>
      </c>
      <c r="H37" s="3" t="n">
        <v>0.8371531966224367</v>
      </c>
      <c r="I37" s="3" t="n">
        <v>0.6878806110788409</v>
      </c>
      <c r="J37" s="3" t="n">
        <v>-0.01263181446748895</v>
      </c>
      <c r="K37" s="3" t="n">
        <v>0.8478632478632478</v>
      </c>
      <c r="L37" s="2" t="inlineStr">
        <is>
          <t>-</t>
        </is>
      </c>
      <c r="M37" s="3" t="n">
        <v>0.1288411846551382</v>
      </c>
      <c r="N37" s="3" t="n">
        <v>0.7510917030567685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1104.16961130742</v>
      </c>
      <c r="C38" s="2" t="n">
        <v>1330.647784721128</v>
      </c>
      <c r="D38" s="7" t="n">
        <v>0.8549755612450003</v>
      </c>
      <c r="E38" s="2" t="n">
        <v>595.2475247524752</v>
      </c>
      <c r="F38" s="2" t="n">
        <v>1022.07726047851</v>
      </c>
      <c r="G38" s="6" t="n">
        <v>0.3842038003559101</v>
      </c>
      <c r="H38" s="2" t="n">
        <v>430.028818443804</v>
      </c>
      <c r="I38" s="2" t="n">
        <v>734.3810025477734</v>
      </c>
      <c r="J38" s="3" t="n">
        <v>0.01279341855710724</v>
      </c>
      <c r="K38" s="2" t="n">
        <v>424.5967741935484</v>
      </c>
      <c r="L38" s="2" t="inlineStr">
        <is>
          <t>-</t>
        </is>
      </c>
      <c r="M38" s="3" t="n">
        <v>-0.1141357937737708</v>
      </c>
      <c r="N38" s="2" t="n">
        <v>479.3023255813953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1.197663096397274</v>
      </c>
      <c r="C44" s="3" t="n">
        <v>1.430235762279873</v>
      </c>
      <c r="D44" s="3" t="n">
        <v>-0.1029361392597489</v>
      </c>
      <c r="E44" s="3" t="n">
        <v>1.33509234828496</v>
      </c>
      <c r="F44" s="3" t="n">
        <v>1.439806196552025</v>
      </c>
      <c r="G44" s="3" t="n">
        <v>-0.07674057366584422</v>
      </c>
      <c r="H44" s="3" t="n">
        <v>1.446064139941691</v>
      </c>
      <c r="I44" s="3" t="n">
        <v>1.521589106167357</v>
      </c>
      <c r="J44" s="7" t="n">
        <v>-0.5049510151550969</v>
      </c>
      <c r="K44" s="3" t="n">
        <v>2.921052631578948</v>
      </c>
      <c r="L44" s="3" t="n">
        <v>1.594831863235764</v>
      </c>
      <c r="M44" s="3" t="n">
        <v>0.008458646616541493</v>
      </c>
      <c r="N44" s="3" t="n">
        <v>2.896551724137931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0.1117971731448763</v>
      </c>
      <c r="C45" s="3" t="n">
        <v>0.02688584613624872</v>
      </c>
      <c r="D45" s="3" t="n">
        <v>-0.1783368230641837</v>
      </c>
      <c r="E45" s="3" t="n">
        <v>0.1360620462046205</v>
      </c>
      <c r="F45" s="3" t="n">
        <v>0.1138732182683943</v>
      </c>
      <c r="G45" s="3" t="n">
        <v>-0.01074189788830186</v>
      </c>
      <c r="H45" s="3" t="n">
        <v>0.1375394812680115</v>
      </c>
      <c r="I45" s="3" t="n">
        <v>0.184348992493148</v>
      </c>
      <c r="J45" s="3" t="n">
        <v>0.2369555460068626</v>
      </c>
      <c r="K45" s="3" t="n">
        <v>0.111191935483871</v>
      </c>
      <c r="L45" s="3" t="n">
        <v>0.05866938835033895</v>
      </c>
      <c r="M45" s="7" t="n">
        <v>3.474733950216616</v>
      </c>
      <c r="N45" s="3" t="n">
        <v>0.02484883720930232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0.326036866359447</v>
      </c>
      <c r="C46" s="3" t="n">
        <v>0.3839695420396931</v>
      </c>
      <c r="D46" s="6" t="n">
        <v>-0.4609093397819045</v>
      </c>
      <c r="E46" s="3" t="n">
        <v>0.6047904191616766</v>
      </c>
      <c r="F46" s="3" t="n">
        <v>0.4747146225332603</v>
      </c>
      <c r="G46" s="6" t="n">
        <v>-0.2775630295604756</v>
      </c>
      <c r="H46" s="3" t="n">
        <v>0.8371531966224367</v>
      </c>
      <c r="I46" s="3" t="n">
        <v>0.6878806110788409</v>
      </c>
      <c r="J46" s="3" t="n">
        <v>-0.01263181446748895</v>
      </c>
      <c r="K46" s="3" t="n">
        <v>0.8478632478632478</v>
      </c>
      <c r="L46" s="2" t="inlineStr">
        <is>
          <t>-</t>
        </is>
      </c>
      <c r="M46" s="3" t="n">
        <v>0.1288411846551382</v>
      </c>
      <c r="N46" s="3" t="n">
        <v>0.7510917030567685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0.04365481986368063</v>
      </c>
      <c r="C47" s="3" t="n">
        <v>0.0204064453294818</v>
      </c>
      <c r="D47" s="7" t="n">
        <v>-0.6026447155802768</v>
      </c>
      <c r="E47" s="3" t="n">
        <v>0.109863443561426</v>
      </c>
      <c r="F47" s="3" t="n">
        <v>0.07644856394226769</v>
      </c>
      <c r="G47" s="6" t="n">
        <v>-0.3401680680133796</v>
      </c>
      <c r="H47" s="3" t="n">
        <v>0.1665021624986372</v>
      </c>
      <c r="I47" s="3" t="n">
        <v>0.1725875497223893</v>
      </c>
      <c r="J47" s="6" t="n">
        <v>-0.3953815495549231</v>
      </c>
      <c r="K47" s="3" t="n">
        <v>0.2753838596491228</v>
      </c>
      <c r="L47" s="2" t="inlineStr">
        <is>
          <t>-</t>
        </is>
      </c>
      <c r="M47" s="7" t="n">
        <v>4.093990830296769</v>
      </c>
      <c r="N47" s="3" t="n">
        <v>0.05406053305225116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0.1837511627906977</v>
      </c>
      <c r="C63" s="2" t="inlineStr">
        <is>
          <t>-</t>
        </is>
      </c>
      <c r="D63" s="7" t="n">
        <v>0.7832008636711985</v>
      </c>
      <c r="E63" s="3" t="n">
        <v>0.1030456896551724</v>
      </c>
      <c r="F63" s="2" t="inlineStr">
        <is>
          <t>-</t>
        </is>
      </c>
      <c r="G63" s="7" t="n">
        <v>7.663916117611744</v>
      </c>
      <c r="H63" s="3" t="n">
        <v>0.01189366197183099</v>
      </c>
      <c r="I63" s="2" t="inlineStr">
        <is>
          <t>-</t>
        </is>
      </c>
      <c r="J63" s="7" t="n">
        <v>-1.385138073157254</v>
      </c>
      <c r="K63" s="3" t="n">
        <v>-0.03088155339805825</v>
      </c>
      <c r="L63" s="2" t="inlineStr">
        <is>
          <t>-</t>
        </is>
      </c>
      <c r="M63" s="7" t="n">
        <v>-1.43774402381972</v>
      </c>
      <c r="N63" s="3" t="n">
        <v>0.07054705882352941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0.1556906403940887</v>
      </c>
      <c r="C64" s="3" t="n">
        <v>0.1900244702720955</v>
      </c>
      <c r="D64" s="7" t="n">
        <v>0.6541633967230193</v>
      </c>
      <c r="E64" s="3" t="n">
        <v>0.09412047244094487</v>
      </c>
      <c r="F64" s="3" t="n">
        <v>0.1055496728422281</v>
      </c>
      <c r="G64" s="7" t="n">
        <v>7.526515651290523</v>
      </c>
      <c r="H64" s="3" t="n">
        <v>0.01103856209150327</v>
      </c>
      <c r="I64" s="3" t="n">
        <v>0.3661212843989883</v>
      </c>
      <c r="J64" s="7" t="n">
        <v>-1.380005831557975</v>
      </c>
      <c r="K64" s="3" t="n">
        <v>-0.02904840182648402</v>
      </c>
      <c r="L64" s="3" t="n">
        <v>0.342324284097972</v>
      </c>
      <c r="M64" s="7" t="n">
        <v>-1.44405405943929</v>
      </c>
      <c r="N64" s="3" t="n">
        <v>0.06541636363636363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0.1116791519434629</v>
      </c>
      <c r="C67" s="3" t="n">
        <v>0.07086275299076721</v>
      </c>
      <c r="D67" s="7" t="n">
        <v>1.830915566318026</v>
      </c>
      <c r="E67" s="3" t="n">
        <v>0.03944983498349835</v>
      </c>
      <c r="F67" s="3" t="n">
        <v>0.03966599704247276</v>
      </c>
      <c r="G67" s="7" t="n">
        <v>7.105330534237626</v>
      </c>
      <c r="H67" s="3" t="n">
        <v>0.0048671469740634</v>
      </c>
      <c r="I67" s="3" t="n">
        <v>0.1348118192395635</v>
      </c>
      <c r="J67" s="7" t="n">
        <v>-1.189740387570379</v>
      </c>
      <c r="K67" s="3" t="n">
        <v>-0.0256516129032258</v>
      </c>
      <c r="L67" s="3" t="n">
        <v>0.1222516297970847</v>
      </c>
      <c r="M67" s="7" t="n">
        <v>-1.408764132721387</v>
      </c>
      <c r="N67" s="3" t="n">
        <v>0.06275406976744186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0.02569528455284553</v>
      </c>
      <c r="C69" s="3" t="n">
        <v>0.02573298968751329</v>
      </c>
      <c r="D69" s="3" t="n">
        <v>0.087717532709782</v>
      </c>
      <c r="E69" s="3" t="n">
        <v>0.02362312252964427</v>
      </c>
      <c r="F69" s="3" t="n">
        <v>0.01493718772121413</v>
      </c>
      <c r="G69" s="7" t="n">
        <v>5.93769244757153</v>
      </c>
      <c r="H69" s="3" t="n">
        <v>0.003405040322580645</v>
      </c>
      <c r="I69" s="3" t="n">
        <v>0.06541196132109582</v>
      </c>
      <c r="J69" s="7" t="n">
        <v>-1.178237931875527</v>
      </c>
      <c r="K69" s="3" t="n">
        <v>-0.0191039039039039</v>
      </c>
      <c r="L69" s="3" t="n">
        <v>0.05456493828562634</v>
      </c>
      <c r="M69" s="7" t="n">
        <v>-1.446017934886441</v>
      </c>
      <c r="N69" s="3" t="n">
        <v>0.04283214285714285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0.004238515901060071</v>
      </c>
      <c r="C76" s="3" t="n">
        <v>0.005280508252302025</v>
      </c>
      <c r="D76" s="6" t="n">
        <v>-0.3408251716772563</v>
      </c>
      <c r="E76" s="3" t="n">
        <v>0.00643003300330033</v>
      </c>
      <c r="F76" s="3" t="n">
        <v>0.00502628201819212</v>
      </c>
      <c r="G76" s="3" t="n">
        <v>0.2465620717052431</v>
      </c>
      <c r="H76" s="3" t="n">
        <v>0.00515821325648415</v>
      </c>
      <c r="I76" s="3" t="n">
        <v>0.004973330603578421</v>
      </c>
      <c r="J76" s="3" t="n">
        <v>-0.2384588119966251</v>
      </c>
      <c r="K76" s="3" t="n">
        <v>0.006773387096774193</v>
      </c>
      <c r="L76" s="3" t="n">
        <v>0.005776157109649021</v>
      </c>
      <c r="M76" s="3" t="n">
        <v>-0.08725902487843827</v>
      </c>
      <c r="N76" s="3" t="n">
        <v>0.007420930232558139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0.06359212956385851</v>
      </c>
      <c r="C77" s="2" t="inlineStr">
        <is>
          <t>-</t>
        </is>
      </c>
      <c r="D77" s="7" t="n">
        <v>2.119542714834032</v>
      </c>
      <c r="E77" s="3" t="n">
        <v>0.02038508056372031</v>
      </c>
      <c r="F77" s="2" t="inlineStr">
        <is>
          <t>-</t>
        </is>
      </c>
      <c r="G77" s="7" t="n">
        <v>-0.817879634667149</v>
      </c>
      <c r="H77" s="3" t="n">
        <v>0.1119319112196138</v>
      </c>
      <c r="I77" s="2" t="inlineStr">
        <is>
          <t>-</t>
        </is>
      </c>
      <c r="J77" s="3" t="n">
        <v>-0.2224937913747356</v>
      </c>
      <c r="K77" s="3" t="n">
        <v>0.143962723355643</v>
      </c>
      <c r="L77" s="2" t="inlineStr">
        <is>
          <t>-</t>
        </is>
      </c>
      <c r="M77" s="7" t="n">
        <v>0.7935516767658796</v>
      </c>
      <c r="N77" s="3" t="n">
        <v>0.08026683882074456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28300</v>
      </c>
      <c r="C2" s="2" t="n">
        <v>30300</v>
      </c>
      <c r="D2" s="2" t="n">
        <v>34700</v>
      </c>
      <c r="E2" s="2" t="n">
        <v>24800</v>
      </c>
      <c r="F2" s="2" t="n">
        <v>17200</v>
      </c>
      <c r="G2" s="2" t="n">
        <v>27060</v>
      </c>
    </row>
    <row r="3">
      <c r="A3" t="inlineStr">
        <is>
          <t>二、营业总成本(万元)</t>
        </is>
      </c>
      <c r="B3" s="2" t="n">
        <v>26900</v>
      </c>
      <c r="C3" s="2" t="n">
        <v>26800</v>
      </c>
      <c r="D3" s="2" t="n">
        <v>30000</v>
      </c>
      <c r="E3" s="2" t="n">
        <v>21800</v>
      </c>
      <c r="F3" s="2" t="n">
        <v>17100</v>
      </c>
      <c r="G3" s="2" t="n">
        <v>24520</v>
      </c>
    </row>
    <row r="4">
      <c r="A4" t="inlineStr">
        <is>
          <t>营业税金及附加(万元)</t>
        </is>
      </c>
      <c r="B4" s="2" t="n">
        <v>119.95</v>
      </c>
      <c r="C4" s="2" t="n">
        <v>194.83</v>
      </c>
      <c r="D4" s="2" t="n">
        <v>178.99</v>
      </c>
      <c r="E4" s="2" t="n">
        <v>167.98</v>
      </c>
      <c r="F4" s="2" t="n">
        <v>127.64</v>
      </c>
      <c r="G4" s="2" t="n">
        <v>157.878</v>
      </c>
    </row>
    <row r="5">
      <c r="A5" t="inlineStr">
        <is>
          <t>销售费用(万元)</t>
        </is>
      </c>
      <c r="B5" s="2" t="n">
        <v>1346.98</v>
      </c>
      <c r="C5" s="2" t="n">
        <v>932.01</v>
      </c>
      <c r="D5" s="2" t="n">
        <v>1217.24</v>
      </c>
      <c r="E5" s="2" t="n">
        <v>1109.07</v>
      </c>
      <c r="F5" s="2" t="n">
        <v>1578.03</v>
      </c>
      <c r="G5" s="2" t="n">
        <v>1236.666</v>
      </c>
    </row>
    <row r="6">
      <c r="A6" t="inlineStr">
        <is>
          <t>管理费用(万元)</t>
        </is>
      </c>
      <c r="B6" s="2" t="n">
        <v>2094.54</v>
      </c>
      <c r="C6" s="2" t="n">
        <v>1542.08</v>
      </c>
      <c r="D6" s="2" t="n">
        <v>1548.89</v>
      </c>
      <c r="E6" s="2" t="n">
        <v>1217.11</v>
      </c>
      <c r="F6" s="2" t="n">
        <v>1252.58</v>
      </c>
      <c r="G6" s="2" t="n">
        <v>1531.04</v>
      </c>
    </row>
    <row r="7">
      <c r="A7" t="inlineStr">
        <is>
          <t>研发费用(万元)</t>
        </is>
      </c>
      <c r="B7" s="2" t="n">
        <v>2464.41</v>
      </c>
      <c r="C7" s="2" t="n">
        <v>1828.59</v>
      </c>
      <c r="D7" s="2" t="n">
        <v>1883.63</v>
      </c>
      <c r="E7" s="2" t="n">
        <v>1555.34</v>
      </c>
      <c r="F7" s="2" t="n">
        <v>1205.86</v>
      </c>
      <c r="G7" s="2" t="n">
        <v>1787.566</v>
      </c>
    </row>
    <row r="8">
      <c r="A8" t="inlineStr">
        <is>
          <t>毛利润=营业收入-营业成本-管销研费用-营业税金及附加</t>
        </is>
      </c>
      <c r="B8" s="2" t="n">
        <v>-4625.88</v>
      </c>
      <c r="C8" s="2" t="n">
        <v>-997.51</v>
      </c>
      <c r="D8" s="2" t="n">
        <v>-128.7499999999998</v>
      </c>
      <c r="E8" s="2" t="n">
        <v>-1049.5</v>
      </c>
      <c r="F8" s="2" t="n">
        <v>-4064.11</v>
      </c>
      <c r="G8" s="2" t="n">
        <v>-2173.15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0.950530035335689</v>
      </c>
      <c r="C11" s="3" t="n">
        <v>0.8844884488448845</v>
      </c>
      <c r="D11" s="3" t="n">
        <v>0.8645533141210374</v>
      </c>
      <c r="E11" s="3" t="n">
        <v>0.8790322580645161</v>
      </c>
      <c r="F11" s="3" t="n">
        <v>0.9941860465116279</v>
      </c>
      <c r="G11" s="3" t="n">
        <v>0.9145580205755511</v>
      </c>
    </row>
    <row r="12">
      <c r="A12" t="inlineStr">
        <is>
          <t>销售费用/收入</t>
        </is>
      </c>
      <c r="B12" s="3" t="n">
        <v>0.04759646643109541</v>
      </c>
      <c r="C12" s="3" t="n">
        <v>0.03075940594059406</v>
      </c>
      <c r="D12" s="3" t="n">
        <v>0.03507896253602306</v>
      </c>
      <c r="E12" s="3" t="n">
        <v>0.04472056451612903</v>
      </c>
      <c r="F12" s="3" t="n">
        <v>0.09174593023255814</v>
      </c>
      <c r="G12" s="5" t="n">
        <v>0.04998026593127994</v>
      </c>
    </row>
    <row r="13">
      <c r="A13" t="inlineStr">
        <is>
          <t>管理费用/收入</t>
        </is>
      </c>
      <c r="B13" s="3" t="n">
        <v>0.07401201413427562</v>
      </c>
      <c r="C13" s="3" t="n">
        <v>0.05089372937293729</v>
      </c>
      <c r="D13" s="3" t="n">
        <v>0.04463659942363113</v>
      </c>
      <c r="E13" s="3" t="n">
        <v>0.04907701612903225</v>
      </c>
      <c r="F13" s="3" t="n">
        <v>0.07282441860465116</v>
      </c>
      <c r="G13" s="5" t="n">
        <v>0.05828875553290549</v>
      </c>
    </row>
    <row r="14">
      <c r="A14" t="inlineStr">
        <is>
          <t>研发费用/收入</t>
        </is>
      </c>
      <c r="B14" s="3" t="n">
        <v>0.08708162544169611</v>
      </c>
      <c r="C14" s="3" t="n">
        <v>0.06034950495049505</v>
      </c>
      <c r="D14" s="3" t="n">
        <v>0.05428328530259367</v>
      </c>
      <c r="E14" s="3" t="n">
        <v>0.06271532258064516</v>
      </c>
      <c r="F14" s="3" t="n">
        <v>0.07010813953488372</v>
      </c>
      <c r="G14" s="5" t="n">
        <v>0.06690757556206274</v>
      </c>
    </row>
    <row r="15">
      <c r="A15" t="inlineStr">
        <is>
          <t>毛利润率=营业利润/收入</t>
        </is>
      </c>
      <c r="B15" s="3" t="n">
        <v>-0.1634586572438163</v>
      </c>
      <c r="C15" s="3" t="n">
        <v>-0.03292112211221122</v>
      </c>
      <c r="D15" s="3" t="n">
        <v>-0.003710374639769446</v>
      </c>
      <c r="E15" s="3" t="n">
        <v>-0.04231854838709676</v>
      </c>
      <c r="F15" s="3" t="n">
        <v>-0.236285465116279</v>
      </c>
      <c r="G15" s="5" t="n">
        <v>-0.09573883349983454</v>
      </c>
    </row>
    <row r="16">
      <c r="A16" t="inlineStr">
        <is>
          <t>所得税/利润总额</t>
        </is>
      </c>
      <c r="B16" s="3" t="n">
        <v>0.06359212956385851</v>
      </c>
      <c r="C16" s="3" t="n">
        <v>0.02038508056372031</v>
      </c>
      <c r="D16" s="3" t="n">
        <v>0.1119319112196138</v>
      </c>
      <c r="E16" s="3" t="n">
        <v>0.143962723355643</v>
      </c>
      <c r="F16" s="3" t="n">
        <v>0.08026683882074456</v>
      </c>
      <c r="G16" s="5" t="n">
        <v>0.08402773670471606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2024-10-19T16:13:40Z</dcterms:created>
  <dcterms:modified xmlns:dcterms="http://purl.org/dc/terms/" xmlns:xsi="http://www.w3.org/2001/XMLSchema-instance" xsi:type="dcterms:W3CDTF">2024-10-19T18:46:14Z</dcterms:modified>
</cp:coreProperties>
</file>