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润微资产负债表" sheetId="1" state="visible" r:id="rId1"/>
    <sheet xmlns:r="http://schemas.openxmlformats.org/officeDocument/2006/relationships" name="华润微利润表" sheetId="2" state="visible" r:id="rId2"/>
    <sheet xmlns:r="http://schemas.openxmlformats.org/officeDocument/2006/relationships" name="华润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2363000.00</t>
        </is>
      </c>
      <c r="C3" s="5" t="n">
        <v>0.1417665249323541</v>
      </c>
      <c r="D3" t="inlineStr">
        <is>
          <t>2069600.00</t>
        </is>
      </c>
      <c r="E3" s="5" t="n">
        <v>0.1826285714285714</v>
      </c>
      <c r="F3" t="inlineStr">
        <is>
          <t>1750000.00</t>
        </is>
      </c>
      <c r="G3" s="8" t="n">
        <v>0.4829251758325566</v>
      </c>
      <c r="H3" t="inlineStr">
        <is>
          <t>1180100.00</t>
        </is>
      </c>
      <c r="I3" s="9" t="n">
        <v>0.8465028946956658</v>
      </c>
      <c r="J3" t="inlineStr">
        <is>
          <t>639100.00</t>
        </is>
      </c>
      <c r="K3" s="8" t="n">
        <v>0.2731075697211156</v>
      </c>
      <c r="L3" t="inlineStr">
        <is>
          <t>502000.00</t>
        </is>
      </c>
      <c r="M3" t="inlineStr">
        <is>
          <t>447100.00</t>
        </is>
      </c>
      <c r="N3" t="inlineStr">
        <is>
          <t>273100.00</t>
        </is>
      </c>
    </row>
    <row r="4">
      <c r="A4" t="inlineStr">
        <is>
          <t>*资产合计</t>
        </is>
      </c>
      <c r="B4" t="inlineStr">
        <is>
          <t>2921500.00</t>
        </is>
      </c>
      <c r="C4" s="5" t="n">
        <v>0.1042028875954343</v>
      </c>
      <c r="D4" t="inlineStr">
        <is>
          <t>2645800.00</t>
        </is>
      </c>
      <c r="E4" s="5" t="n">
        <v>0.1922851606507142</v>
      </c>
      <c r="F4" t="inlineStr">
        <is>
          <t>2219100.00</t>
        </is>
      </c>
      <c r="G4" s="8" t="n">
        <v>0.3423058311154125</v>
      </c>
      <c r="H4" t="inlineStr">
        <is>
          <t>1653200.00</t>
        </is>
      </c>
      <c r="I4" s="9" t="n">
        <v>0.6376423972263496</v>
      </c>
      <c r="J4" t="inlineStr">
        <is>
          <t>1009500.00</t>
        </is>
      </c>
      <c r="K4" s="5" t="n">
        <v>0.01030824659727782</v>
      </c>
      <c r="L4" t="inlineStr">
        <is>
          <t>999200.00</t>
        </is>
      </c>
      <c r="M4" t="inlineStr">
        <is>
          <t>974700.00</t>
        </is>
      </c>
      <c r="N4" t="inlineStr">
        <is>
          <t>749600.00</t>
        </is>
      </c>
    </row>
    <row r="5">
      <c r="A5" t="inlineStr">
        <is>
          <t>*负债合计</t>
        </is>
      </c>
      <c r="B5" t="inlineStr">
        <is>
          <t>558500.00</t>
        </is>
      </c>
      <c r="C5" s="5" t="n">
        <v>-0.03071850052065255</v>
      </c>
      <c r="D5" t="inlineStr">
        <is>
          <t>576200.00</t>
        </is>
      </c>
      <c r="E5" s="5" t="n">
        <v>0.2283095288850991</v>
      </c>
      <c r="F5" t="inlineStr">
        <is>
          <t>469100.00</t>
        </is>
      </c>
      <c r="G5" s="5" t="n">
        <v>-0.008664412510566356</v>
      </c>
      <c r="H5" t="inlineStr">
        <is>
          <t>473200.00</t>
        </is>
      </c>
      <c r="I5" s="8" t="n">
        <v>0.2775377969762419</v>
      </c>
      <c r="J5" t="inlineStr">
        <is>
          <t>370400.00</t>
        </is>
      </c>
      <c r="K5" s="8" t="n">
        <v>-0.2550281576830249</v>
      </c>
      <c r="L5" t="inlineStr">
        <is>
          <t>497200.00</t>
        </is>
      </c>
      <c r="M5" t="inlineStr">
        <is>
          <t>527600.00</t>
        </is>
      </c>
      <c r="N5" t="inlineStr">
        <is>
          <t>476600.00</t>
        </is>
      </c>
    </row>
    <row r="6">
      <c r="A6" t="inlineStr">
        <is>
          <t>*归属于母公司所有者权益合计</t>
        </is>
      </c>
      <c r="B6" t="inlineStr">
        <is>
          <t>2155800.00</t>
        </is>
      </c>
      <c r="C6" s="5" t="n">
        <v>0.0789249787297933</v>
      </c>
      <c r="D6" t="inlineStr">
        <is>
          <t>1998100.00</t>
        </is>
      </c>
      <c r="E6" s="5" t="n">
        <v>0.1556390977443609</v>
      </c>
      <c r="F6" t="inlineStr">
        <is>
          <t>1729000.00</t>
        </is>
      </c>
      <c r="G6" s="9" t="n">
        <v>0.6337522441651705</v>
      </c>
      <c r="H6" t="inlineStr">
        <is>
          <t>1058300.00</t>
        </is>
      </c>
      <c r="I6" s="9" t="n">
        <v>0.9515028581965702</v>
      </c>
      <c r="J6" t="inlineStr">
        <is>
          <t>542300.00</t>
        </is>
      </c>
      <c r="K6" s="8" t="n">
        <v>0.3073770491803279</v>
      </c>
      <c r="L6" t="inlineStr">
        <is>
          <t>414800.00</t>
        </is>
      </c>
      <c r="M6" t="inlineStr">
        <is>
          <t>383200.00</t>
        </is>
      </c>
      <c r="N6" t="inlineStr">
        <is>
          <t>271800.00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1173700.00</t>
        </is>
      </c>
      <c r="C9" s="5" t="n">
        <v>-0.0758267716535433</v>
      </c>
      <c r="D9" t="inlineStr">
        <is>
          <t>1270000.00</t>
        </is>
      </c>
      <c r="E9" s="5" t="n">
        <v>0.1292904143695536</v>
      </c>
      <c r="F9" t="inlineStr">
        <is>
          <t>1124600.00</t>
        </is>
      </c>
      <c r="G9" s="9" t="n">
        <v>0.6379257736781571</v>
      </c>
      <c r="H9" t="inlineStr">
        <is>
          <t>686600.10</t>
        </is>
      </c>
      <c r="I9" s="9" t="n">
        <v>2.555671154842051</v>
      </c>
      <c r="J9" t="inlineStr">
        <is>
          <t>193100.00</t>
        </is>
      </c>
      <c r="K9" s="8" t="n">
        <v>0.2555266579973992</v>
      </c>
      <c r="L9" t="inlineStr">
        <is>
          <t>153800.00</t>
        </is>
      </c>
      <c r="M9" t="inlineStr">
        <is>
          <t>121900.00</t>
        </is>
      </c>
      <c r="N9" t="inlineStr">
        <is>
          <t>46200.00</t>
        </is>
      </c>
    </row>
    <row r="10">
      <c r="A10" t="inlineStr">
        <is>
          <t>交易性金融资产</t>
        </is>
      </c>
      <c r="B10" t="inlineStr">
        <is>
          <t>6200.08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30100.00</t>
        </is>
      </c>
      <c r="G10" s="9" t="n">
        <v>-0.6659267480577137</v>
      </c>
      <c r="H10" t="inlineStr">
        <is>
          <t>90100.00</t>
        </is>
      </c>
      <c r="I10" s="9" t="n">
        <v>0.7736220472440944</v>
      </c>
      <c r="J10" t="inlineStr">
        <is>
          <t>50800.00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155400.00</t>
        </is>
      </c>
      <c r="C11" s="5" t="n">
        <v>0.1972265023112481</v>
      </c>
      <c r="D11" t="inlineStr">
        <is>
          <t>129800.00</t>
        </is>
      </c>
      <c r="E11" s="5" t="n">
        <v>0.1277150304083406</v>
      </c>
      <c r="F11" t="inlineStr">
        <is>
          <t>115100.00</t>
        </is>
      </c>
      <c r="G11" s="5" t="n">
        <v>-0.09370078740157481</v>
      </c>
      <c r="H11" t="inlineStr">
        <is>
          <t>127000.00</t>
        </is>
      </c>
      <c r="I11" s="8" t="n">
        <v>0.2624254473161034</v>
      </c>
      <c r="J11" t="inlineStr">
        <is>
          <t>100600.00</t>
        </is>
      </c>
      <c r="K11" s="5" t="n">
        <v>-0.09205776173285199</v>
      </c>
      <c r="L11" t="inlineStr">
        <is>
          <t>110800.00</t>
        </is>
      </c>
      <c r="M11" t="inlineStr">
        <is>
          <t>125100.00</t>
        </is>
      </c>
      <c r="N11" t="inlineStr">
        <is>
          <t>115200.00</t>
        </is>
      </c>
    </row>
    <row r="12">
      <c r="A12" t="inlineStr">
        <is>
          <t>其中：应收票据</t>
        </is>
      </c>
      <c r="B12" t="inlineStr">
        <is>
          <t>31300.00</t>
        </is>
      </c>
      <c r="C12" s="8" t="n">
        <v>0.4764150943396226</v>
      </c>
      <c r="D12" t="inlineStr">
        <is>
          <t>21200.00</t>
        </is>
      </c>
      <c r="E12" s="5" t="n">
        <v>0.09278350515463918</v>
      </c>
      <c r="F12" t="inlineStr">
        <is>
          <t>19400.00</t>
        </is>
      </c>
      <c r="G12" s="8" t="n">
        <v>-0.3618421052631579</v>
      </c>
      <c r="H12" t="inlineStr">
        <is>
          <t>30400.00</t>
        </is>
      </c>
      <c r="I12" s="9" t="n">
        <v>0.5916230366492147</v>
      </c>
      <c r="J12" t="inlineStr">
        <is>
          <t>19100.00</t>
        </is>
      </c>
      <c r="K12" s="9" t="n">
        <v>-0.6232741617357002</v>
      </c>
      <c r="L12" t="inlineStr">
        <is>
          <t>50700.00</t>
        </is>
      </c>
      <c r="M12" t="inlineStr">
        <is>
          <t>55800.00</t>
        </is>
      </c>
      <c r="N12" t="inlineStr">
        <is>
          <t>52100.00</t>
        </is>
      </c>
    </row>
    <row r="13">
      <c r="A13" t="inlineStr">
        <is>
          <t>应收账款</t>
        </is>
      </c>
      <c r="B13" t="inlineStr">
        <is>
          <t>124200.00</t>
        </is>
      </c>
      <c r="C13" s="5" t="n">
        <v>0.143646408839779</v>
      </c>
      <c r="D13" t="inlineStr">
        <is>
          <t>108600.00</t>
        </is>
      </c>
      <c r="E13" s="5" t="n">
        <v>0.1359831447716376</v>
      </c>
      <c r="F13" t="inlineStr">
        <is>
          <t>95600.01</t>
        </is>
      </c>
      <c r="G13" s="5" t="n">
        <v>-0.01035186335403732</v>
      </c>
      <c r="H13" t="inlineStr">
        <is>
          <t>96600.00</t>
        </is>
      </c>
      <c r="I13" s="5" t="n">
        <v>0.1852760736196319</v>
      </c>
      <c r="J13" t="inlineStr">
        <is>
          <t>81500.00</t>
        </is>
      </c>
      <c r="K13" s="8" t="n">
        <v>0.3538205980066445</v>
      </c>
      <c r="L13" t="inlineStr">
        <is>
          <t>60200.00</t>
        </is>
      </c>
      <c r="M13" t="inlineStr">
        <is>
          <t>69300.00</t>
        </is>
      </c>
      <c r="N13" t="inlineStr">
        <is>
          <t>63100.00</t>
        </is>
      </c>
    </row>
    <row r="14">
      <c r="A14" t="inlineStr">
        <is>
          <t>预付款项</t>
        </is>
      </c>
      <c r="B14" t="inlineStr">
        <is>
          <t>6302.52</t>
        </is>
      </c>
      <c r="C14" s="5" t="n">
        <v>0.03707457863065459</v>
      </c>
      <c r="D14" t="inlineStr">
        <is>
          <t>6077.21</t>
        </is>
      </c>
      <c r="E14" s="9" t="n">
        <v>0.6230173673148364</v>
      </c>
      <c r="F14" t="inlineStr">
        <is>
          <t>3744.39</t>
        </is>
      </c>
      <c r="G14" s="8" t="n">
        <v>-0.2738138643662824</v>
      </c>
      <c r="H14" t="inlineStr">
        <is>
          <t>5156.24</t>
        </is>
      </c>
      <c r="I14" s="5" t="n">
        <v>-0.006307610180825958</v>
      </c>
      <c r="J14" t="inlineStr">
        <is>
          <t>5188.97</t>
        </is>
      </c>
      <c r="K14" s="5" t="n">
        <v>-0.2389776517140334</v>
      </c>
      <c r="L14" t="inlineStr">
        <is>
          <t>6818.42</t>
        </is>
      </c>
      <c r="M14" t="inlineStr">
        <is>
          <t>7106.35</t>
        </is>
      </c>
      <c r="N14" t="inlineStr">
        <is>
          <t>6059.25</t>
        </is>
      </c>
    </row>
    <row r="15">
      <c r="A15" t="inlineStr">
        <is>
          <t>其他应收款合计</t>
        </is>
      </c>
      <c r="B15" t="inlineStr">
        <is>
          <t>1803.39</t>
        </is>
      </c>
      <c r="C15" s="5" t="n">
        <v>-0.1763461977620461</v>
      </c>
      <c r="D15" t="inlineStr">
        <is>
          <t>2189.50</t>
        </is>
      </c>
      <c r="E15" s="8" t="n">
        <v>0.4558329731706506</v>
      </c>
      <c r="F15" t="inlineStr">
        <is>
          <t>1503.95</t>
        </is>
      </c>
      <c r="G15" s="5" t="n">
        <v>0.2137634373890307</v>
      </c>
      <c r="H15" t="inlineStr">
        <is>
          <t>1239.08</t>
        </is>
      </c>
      <c r="I15" s="5" t="n">
        <v>-0.04375004823386871</v>
      </c>
      <c r="J15" t="inlineStr">
        <is>
          <t>1295.77</t>
        </is>
      </c>
      <c r="K15" s="9" t="n">
        <v>-0.9890559966216216</v>
      </c>
      <c r="L15" t="inlineStr">
        <is>
          <t>118400.00</t>
        </is>
      </c>
      <c r="M15" t="inlineStr">
        <is>
          <t>114100.00</t>
        </is>
      </c>
      <c r="N15" t="inlineStr">
        <is>
          <t>68500.00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621.48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1803.39</t>
        </is>
      </c>
      <c r="C17" s="5" t="n">
        <v>-0.1763461977620461</v>
      </c>
      <c r="D17" t="inlineStr">
        <is>
          <t>2189.50</t>
        </is>
      </c>
      <c r="E17" s="8" t="n">
        <v>0.4558329731706506</v>
      </c>
      <c r="F17" t="inlineStr">
        <is>
          <t>1503.95</t>
        </is>
      </c>
      <c r="G17" s="5" t="n">
        <v>0.2137634373890307</v>
      </c>
      <c r="H17" t="inlineStr">
        <is>
          <t>1239.08</t>
        </is>
      </c>
      <c r="I17" s="9" t="n">
        <v>0.8376069643625146</v>
      </c>
      <c r="J17" t="inlineStr">
        <is>
          <t>674.29</t>
        </is>
      </c>
      <c r="K17" s="9" t="n">
        <v>-0.9943049831081081</v>
      </c>
      <c r="L17" t="inlineStr">
        <is>
          <t>118400.00</t>
        </is>
      </c>
      <c r="M17" t="inlineStr">
        <is>
          <t>114100.00</t>
        </is>
      </c>
      <c r="N17" t="inlineStr">
        <is>
          <t>68500.00</t>
        </is>
      </c>
    </row>
    <row r="18">
      <c r="A18" t="inlineStr">
        <is>
          <t>存货</t>
        </is>
      </c>
      <c r="B18" t="inlineStr">
        <is>
          <t>196600.00</t>
        </is>
      </c>
      <c r="C18" s="5" t="n">
        <v>0.04797441364605544</v>
      </c>
      <c r="D18" t="inlineStr">
        <is>
          <t>187600.00</t>
        </is>
      </c>
      <c r="E18" s="5" t="n">
        <v>0.2118863049095607</v>
      </c>
      <c r="F18" t="inlineStr">
        <is>
          <t>154800.00</t>
        </is>
      </c>
      <c r="G18" s="5" t="n">
        <v>0.2198581560283688</v>
      </c>
      <c r="H18" t="inlineStr">
        <is>
          <t>126900.00</t>
        </is>
      </c>
      <c r="I18" s="5" t="n">
        <v>0.2028436018957346</v>
      </c>
      <c r="J18" t="inlineStr">
        <is>
          <t>105500.00</t>
        </is>
      </c>
      <c r="K18" s="5" t="n">
        <v>-0.1066892464013548</v>
      </c>
      <c r="L18" t="inlineStr">
        <is>
          <t>118100.00</t>
        </is>
      </c>
      <c r="M18" t="inlineStr">
        <is>
          <t>90000.00</t>
        </is>
      </c>
      <c r="N18" t="inlineStr">
        <is>
          <t>68100.00</t>
        </is>
      </c>
    </row>
    <row r="19">
      <c r="A19" t="inlineStr">
        <is>
          <t>其他流动资产</t>
        </is>
      </c>
      <c r="B19" t="inlineStr">
        <is>
          <t>3587.57</t>
        </is>
      </c>
      <c r="C19" s="9" t="n">
        <v>-0.5868615912571831</v>
      </c>
      <c r="D19" t="inlineStr">
        <is>
          <t>8683.70</t>
        </is>
      </c>
      <c r="E19" s="9" t="n">
        <v>0.9318834066750616</v>
      </c>
      <c r="F19" t="inlineStr">
        <is>
          <t>4494.94</t>
        </is>
      </c>
      <c r="G19" s="9" t="n">
        <v>1.384545604048742</v>
      </c>
      <c r="H19" t="inlineStr">
        <is>
          <t>1885.03</t>
        </is>
      </c>
      <c r="I19" s="9" t="n">
        <v>-0.5696887655172099</v>
      </c>
      <c r="J19" t="inlineStr">
        <is>
          <t>4380.62</t>
        </is>
      </c>
      <c r="K19" s="9" t="n">
        <v>0.6139279214224133</v>
      </c>
      <c r="L19" t="inlineStr">
        <is>
          <t>2714.26</t>
        </is>
      </c>
      <c r="M19" t="inlineStr">
        <is>
          <t>1532.72</t>
        </is>
      </c>
      <c r="N19" t="inlineStr">
        <is>
          <t>1501.90</t>
        </is>
      </c>
    </row>
    <row r="20">
      <c r="A20" t="inlineStr">
        <is>
          <t>总现金</t>
        </is>
      </c>
      <c r="B20" t="inlineStr">
        <is>
          <t>1179900.00</t>
        </is>
      </c>
      <c r="C20" s="5" t="n">
        <v>-0.07094488188976378</v>
      </c>
      <c r="D20" t="inlineStr">
        <is>
          <t>1270000.00</t>
        </is>
      </c>
      <c r="E20" s="5" t="n">
        <v>0.09985277561271326</v>
      </c>
      <c r="F20" t="inlineStr">
        <is>
          <t>1154700.00</t>
        </is>
      </c>
      <c r="G20" s="8" t="n">
        <v>0.4866743916570104</v>
      </c>
      <c r="H20" t="inlineStr">
        <is>
          <t>776700.00</t>
        </is>
      </c>
      <c r="I20" s="9" t="n">
        <v>2.185808039376538</v>
      </c>
      <c r="J20" t="inlineStr">
        <is>
          <t>243800.00</t>
        </is>
      </c>
      <c r="K20" s="9" t="n">
        <v>0.5851755526657998</v>
      </c>
      <c r="L20" t="inlineStr">
        <is>
          <t>153800.00</t>
        </is>
      </c>
      <c r="M20" t="inlineStr">
        <is>
          <t>121900.00</t>
        </is>
      </c>
      <c r="N20" t="inlineStr">
        <is>
          <t>46200.00</t>
        </is>
      </c>
    </row>
    <row r="21">
      <c r="A21" t="inlineStr">
        <is>
          <t>流动资产合计</t>
        </is>
      </c>
      <c r="B21" t="inlineStr">
        <is>
          <t>1610700.00</t>
        </is>
      </c>
      <c r="C21" s="5" t="n">
        <v>-0.03255450777824494</v>
      </c>
      <c r="D21" t="inlineStr">
        <is>
          <t>1664900.00</t>
        </is>
      </c>
      <c r="E21" s="5" t="n">
        <v>0.133201742444868</v>
      </c>
      <c r="F21" t="inlineStr">
        <is>
          <t>1469200.00</t>
        </is>
      </c>
      <c r="G21" s="8" t="n">
        <v>0.3461608942642477</v>
      </c>
      <c r="H21" t="inlineStr">
        <is>
          <t>1091400.00</t>
        </is>
      </c>
      <c r="I21" s="9" t="n">
        <v>1.143362136684996</v>
      </c>
      <c r="J21" t="inlineStr">
        <is>
          <t>509200.00</t>
        </is>
      </c>
      <c r="K21" s="5" t="n">
        <v>-0.002741872307089699</v>
      </c>
      <c r="L21" t="inlineStr">
        <is>
          <t>510600.00</t>
        </is>
      </c>
      <c r="M21" t="inlineStr">
        <is>
          <t>459800.00</t>
        </is>
      </c>
      <c r="N21" t="inlineStr">
        <is>
          <t>305500.00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长期股权投资</t>
        </is>
      </c>
      <c r="B23" t="inlineStr">
        <is>
          <t>392200.00</t>
        </is>
      </c>
      <c r="C23" s="9" t="n">
        <v>1.618157543391188</v>
      </c>
      <c r="D23" t="inlineStr">
        <is>
          <t>149800.00</t>
        </is>
      </c>
      <c r="E23" s="5" t="n">
        <v>0.09743589743589744</v>
      </c>
      <c r="F23" t="inlineStr">
        <is>
          <t>136500.00</t>
        </is>
      </c>
      <c r="G23" s="9" t="n">
        <v>6.146596858638744</v>
      </c>
      <c r="H23" t="inlineStr">
        <is>
          <t>19100.00</t>
        </is>
      </c>
      <c r="I23" s="9" t="n">
        <v>1.337440783813651</v>
      </c>
      <c r="J23" t="inlineStr">
        <is>
          <t>8171.33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其他非流动金融资产</t>
        </is>
      </c>
      <c r="B24" t="inlineStr">
        <is>
          <t>50200.00</t>
        </is>
      </c>
      <c r="C24" s="5" t="n">
        <v>-0.07208872458410351</v>
      </c>
      <c r="D24" t="inlineStr">
        <is>
          <t>54100.00</t>
        </is>
      </c>
      <c r="E24" s="9" t="n">
        <v>1.254166666666667</v>
      </c>
      <c r="F24" t="inlineStr">
        <is>
          <t>24000.00</t>
        </is>
      </c>
      <c r="G24" s="9" t="n">
        <v>5</v>
      </c>
      <c r="H24" t="inlineStr">
        <is>
          <t>4000.00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投资性房地产</t>
        </is>
      </c>
      <c r="B25" t="inlineStr">
        <is>
          <t>279.81</t>
        </is>
      </c>
      <c r="C25" s="9" t="n">
        <v>-0.9668317119227318</v>
      </c>
      <c r="D25" t="inlineStr">
        <is>
          <t>8436.07</t>
        </is>
      </c>
      <c r="E25" s="9" t="n">
        <v>9.826161723752936</v>
      </c>
      <c r="F25" t="inlineStr">
        <is>
          <t>779.23</t>
        </is>
      </c>
      <c r="G25" s="5" t="n">
        <v>-0.05124677348658261</v>
      </c>
      <c r="H25" t="inlineStr">
        <is>
          <t>821.32</t>
        </is>
      </c>
      <c r="I25" s="9" t="n">
        <v>2.28501719862411</v>
      </c>
      <c r="J25" t="inlineStr">
        <is>
          <t>250.02</t>
        </is>
      </c>
      <c r="K25" s="5" t="n">
        <v>-0.07314179796107503</v>
      </c>
      <c r="L25" t="inlineStr">
        <is>
          <t>269.75</t>
        </is>
      </c>
      <c r="M25" t="inlineStr">
        <is>
          <t>289.48</t>
        </is>
      </c>
      <c r="N25" t="inlineStr">
        <is>
          <t>309.21</t>
        </is>
      </c>
    </row>
    <row r="26">
      <c r="A26" t="inlineStr">
        <is>
          <t>固定资产合计</t>
        </is>
      </c>
      <c r="B26" t="inlineStr">
        <is>
          <t>654100.10</t>
        </is>
      </c>
      <c r="C26" s="8" t="n">
        <v>0.3741598739495798</v>
      </c>
      <c r="D26" t="inlineStr">
        <is>
          <t>476000.00</t>
        </is>
      </c>
      <c r="E26" s="5" t="n">
        <v>0.06226288774827048</v>
      </c>
      <c r="F26" t="inlineStr">
        <is>
          <t>448100.00</t>
        </is>
      </c>
      <c r="G26" s="5" t="n">
        <v>0.02610487749026792</v>
      </c>
      <c r="H26" t="inlineStr">
        <is>
          <t>436700.00</t>
        </is>
      </c>
      <c r="I26" s="5" t="n">
        <v>0.1443920335429769</v>
      </c>
      <c r="J26" t="inlineStr">
        <is>
          <t>381600.00</t>
        </is>
      </c>
      <c r="K26" s="5" t="n">
        <v>-0.02103642893791688</v>
      </c>
      <c r="L26" t="inlineStr">
        <is>
          <t>389800.00</t>
        </is>
      </c>
      <c r="M26" t="inlineStr">
        <is>
          <t>422600.00</t>
        </is>
      </c>
      <c r="N26" t="inlineStr">
        <is>
          <t>367700.00</t>
        </is>
      </c>
    </row>
    <row r="27">
      <c r="A27" t="inlineStr">
        <is>
          <t>其中：固定资产</t>
        </is>
      </c>
      <c r="B27" t="inlineStr">
        <is>
          <t>654100.10</t>
        </is>
      </c>
      <c r="C27" s="8" t="n">
        <v>0.3741598739495798</v>
      </c>
      <c r="D27" t="inlineStr">
        <is>
          <t>476000.00</t>
        </is>
      </c>
      <c r="E27" s="5" t="n">
        <v>0.06226288774827048</v>
      </c>
      <c r="F27" t="inlineStr">
        <is>
          <t>448100.00</t>
        </is>
      </c>
      <c r="G27" s="5" t="n">
        <v>0.02610487749026792</v>
      </c>
      <c r="H27" t="inlineStr">
        <is>
          <t>436700.00</t>
        </is>
      </c>
      <c r="I27" s="5" t="n">
        <v>0.1443920335429769</v>
      </c>
      <c r="J27" t="inlineStr">
        <is>
          <t>381600.00</t>
        </is>
      </c>
      <c r="K27" s="5" t="n">
        <v>-0.02103642893791688</v>
      </c>
      <c r="L27" t="inlineStr">
        <is>
          <t>389800.00</t>
        </is>
      </c>
      <c r="M27" t="inlineStr">
        <is>
          <t>422600.00</t>
        </is>
      </c>
      <c r="N27" t="inlineStr">
        <is>
          <t>367700.00</t>
        </is>
      </c>
    </row>
    <row r="28">
      <c r="A28" t="inlineStr">
        <is>
          <t>在建工程合计</t>
        </is>
      </c>
      <c r="B28" t="inlineStr">
        <is>
          <t>76500.00</t>
        </is>
      </c>
      <c r="C28" s="9" t="n">
        <v>-0.5121173469387755</v>
      </c>
      <c r="D28" t="inlineStr">
        <is>
          <t>156800.00</t>
        </is>
      </c>
      <c r="E28" s="9" t="n">
        <v>2.021194605009634</v>
      </c>
      <c r="F28" t="inlineStr">
        <is>
          <t>51900.00</t>
        </is>
      </c>
      <c r="G28" s="8" t="n">
        <v>0.291044776119403</v>
      </c>
      <c r="H28" t="inlineStr">
        <is>
          <t>40200.00</t>
        </is>
      </c>
      <c r="I28" s="5" t="n">
        <v>-0.1779141104294479</v>
      </c>
      <c r="J28" t="inlineStr">
        <is>
          <t>48900.00</t>
        </is>
      </c>
      <c r="K28" s="8" t="n">
        <v>0.3931623931623932</v>
      </c>
      <c r="L28" t="inlineStr">
        <is>
          <t>35100.00</t>
        </is>
      </c>
      <c r="M28" t="inlineStr">
        <is>
          <t>39700.00</t>
        </is>
      </c>
      <c r="N28" t="inlineStr">
        <is>
          <t>34200.00</t>
        </is>
      </c>
    </row>
    <row r="29">
      <c r="A29" t="inlineStr">
        <is>
          <t>其中：在建工程</t>
        </is>
      </c>
      <c r="B29" t="inlineStr">
        <is>
          <t>76500.00</t>
        </is>
      </c>
      <c r="C29" s="9" t="n">
        <v>-0.5121173469387755</v>
      </c>
      <c r="D29" t="inlineStr">
        <is>
          <t>156800.00</t>
        </is>
      </c>
      <c r="E29" s="9" t="n">
        <v>2.021194605009634</v>
      </c>
      <c r="F29" t="inlineStr">
        <is>
          <t>51900.00</t>
        </is>
      </c>
      <c r="G29" s="8" t="n">
        <v>0.291044776119403</v>
      </c>
      <c r="H29" t="inlineStr">
        <is>
          <t>40200.00</t>
        </is>
      </c>
      <c r="I29" s="5" t="n">
        <v>-0.1779141104294479</v>
      </c>
      <c r="J29" t="inlineStr">
        <is>
          <t>48900.00</t>
        </is>
      </c>
      <c r="K29" s="8" t="n">
        <v>0.3931623931623932</v>
      </c>
      <c r="L29" t="inlineStr">
        <is>
          <t>35100.00</t>
        </is>
      </c>
      <c r="M29" t="inlineStr">
        <is>
          <t>39700.00</t>
        </is>
      </c>
      <c r="N29" t="inlineStr">
        <is>
          <t>34200.00</t>
        </is>
      </c>
    </row>
    <row r="30">
      <c r="A30" t="inlineStr">
        <is>
          <t>无形资产</t>
        </is>
      </c>
      <c r="B30" t="inlineStr">
        <is>
          <t>36100.00</t>
        </is>
      </c>
      <c r="C30" s="8" t="n">
        <v>-0.2751004016064257</v>
      </c>
      <c r="D30" t="inlineStr">
        <is>
          <t>49800.00</t>
        </is>
      </c>
      <c r="E30" s="8" t="n">
        <v>0.4269340974212034</v>
      </c>
      <c r="F30" t="inlineStr">
        <is>
          <t>34900.00</t>
        </is>
      </c>
      <c r="G30" s="8" t="n">
        <v>0.2737226277372263</v>
      </c>
      <c r="H30" t="inlineStr">
        <is>
          <t>27400.00</t>
        </is>
      </c>
      <c r="I30" s="5" t="n">
        <v>-0.003636363636363636</v>
      </c>
      <c r="J30" t="inlineStr">
        <is>
          <t>27500.00</t>
        </is>
      </c>
      <c r="K30" s="5" t="n">
        <v>-0.06462585034013606</v>
      </c>
      <c r="L30" t="inlineStr">
        <is>
          <t>29400.00</t>
        </is>
      </c>
      <c r="M30" t="inlineStr">
        <is>
          <t>26800.00</t>
        </is>
      </c>
      <c r="N30" t="inlineStr">
        <is>
          <t>19000.00</t>
        </is>
      </c>
    </row>
    <row r="31">
      <c r="A31" t="inlineStr">
        <is>
          <t>商誉</t>
        </is>
      </c>
      <c r="B31" t="inlineStr">
        <is>
          <t>18500.00</t>
        </is>
      </c>
      <c r="C31" s="8" t="n">
        <v>0.4453125</v>
      </c>
      <c r="D31" t="inlineStr">
        <is>
          <t>12800.00</t>
        </is>
      </c>
      <c r="E31" s="9" t="n">
        <v>6.031035429826971</v>
      </c>
      <c r="F31" t="inlineStr">
        <is>
          <t>1820.50</t>
        </is>
      </c>
      <c r="G31" s="5" t="n">
        <v>0</v>
      </c>
      <c r="H31" t="inlineStr">
        <is>
          <t>1820.50</t>
        </is>
      </c>
      <c r="I31" s="5" t="n">
        <v>0.09768524380611278</v>
      </c>
      <c r="J31" t="inlineStr">
        <is>
          <t>1658.49</t>
        </is>
      </c>
      <c r="K31" s="5" t="n">
        <v>0</v>
      </c>
      <c r="L31" t="inlineStr">
        <is>
          <t>1658.49</t>
        </is>
      </c>
      <c r="M31" t="inlineStr">
        <is>
          <t>1658.49</t>
        </is>
      </c>
      <c r="N31" t="inlineStr">
        <is>
          <t>1658.49</t>
        </is>
      </c>
    </row>
    <row r="32">
      <c r="A32" t="inlineStr">
        <is>
          <t>长期待摊费用</t>
        </is>
      </c>
      <c r="B32" t="inlineStr">
        <is>
          <t>3094.94</t>
        </is>
      </c>
      <c r="C32" s="5" t="n">
        <v>0.1079195409293818</v>
      </c>
      <c r="D32" t="inlineStr">
        <is>
          <t>2793.47</t>
        </is>
      </c>
      <c r="E32" s="5" t="n">
        <v>0.09645018722475607</v>
      </c>
      <c r="F32" t="inlineStr">
        <is>
          <t>2547.74</t>
        </is>
      </c>
      <c r="G32" s="8" t="n">
        <v>-0.4346609505677267</v>
      </c>
      <c r="H32" t="inlineStr">
        <is>
          <t>4506.57</t>
        </is>
      </c>
      <c r="I32" s="9" t="n">
        <v>0.6968721407028363</v>
      </c>
      <c r="J32" t="inlineStr">
        <is>
          <t>2655.81</t>
        </is>
      </c>
      <c r="K32" s="5" t="n">
        <v>-0.1441595019270679</v>
      </c>
      <c r="L32" t="inlineStr">
        <is>
          <t>3103.16</t>
        </is>
      </c>
      <c r="M32" t="inlineStr">
        <is>
          <t>1737.66</t>
        </is>
      </c>
      <c r="N32" t="inlineStr">
        <is>
          <t>1064.85</t>
        </is>
      </c>
    </row>
    <row r="33">
      <c r="A33" t="inlineStr">
        <is>
          <t>递延所得税资产</t>
        </is>
      </c>
      <c r="B33" t="inlineStr">
        <is>
          <t>9781.77</t>
        </is>
      </c>
      <c r="C33" s="5" t="n">
        <v>-0.1343566371681416</v>
      </c>
      <c r="D33" t="inlineStr">
        <is>
          <t>11300.00</t>
        </is>
      </c>
      <c r="E33" s="9" t="n">
        <v>3.58650431253171</v>
      </c>
      <c r="F33" t="inlineStr">
        <is>
          <t>2463.75</t>
        </is>
      </c>
      <c r="G33" s="8" t="n">
        <v>0.3751060457224504</v>
      </c>
      <c r="H33" t="inlineStr">
        <is>
          <t>1791.68</t>
        </is>
      </c>
      <c r="I33" s="8" t="n">
        <v>0.3069084490090668</v>
      </c>
      <c r="J33" t="inlineStr">
        <is>
          <t>1370.93</t>
        </is>
      </c>
      <c r="K33" s="5" t="n">
        <v>-0.1111997147395377</v>
      </c>
      <c r="L33" t="inlineStr">
        <is>
          <t>1542.45</t>
        </is>
      </c>
      <c r="M33" t="inlineStr">
        <is>
          <t>1783.32</t>
        </is>
      </c>
      <c r="N33" t="inlineStr">
        <is>
          <t>5754.84</t>
        </is>
      </c>
    </row>
    <row r="34">
      <c r="A34" t="inlineStr">
        <is>
          <t>其他非流动资产</t>
        </is>
      </c>
      <c r="B34" t="inlineStr">
        <is>
          <t>59700.00</t>
        </is>
      </c>
      <c r="C34" s="5" t="n">
        <v>0.1371428571428571</v>
      </c>
      <c r="D34" t="inlineStr">
        <is>
          <t>52500.00</t>
        </is>
      </c>
      <c r="E34" s="8" t="n">
        <v>0.2899262899262899</v>
      </c>
      <c r="F34" t="inlineStr">
        <is>
          <t>40700.00</t>
        </is>
      </c>
      <c r="G34" s="9" t="n">
        <v>0.596078431372549</v>
      </c>
      <c r="H34" t="inlineStr">
        <is>
          <t>25500.00</t>
        </is>
      </c>
      <c r="I34" s="5" t="n">
        <v>-0.09574468085106383</v>
      </c>
      <c r="J34" t="inlineStr">
        <is>
          <t>28200.00</t>
        </is>
      </c>
      <c r="K34" s="5" t="n">
        <v>0.01805054151624549</v>
      </c>
      <c r="L34" t="inlineStr">
        <is>
          <t>27700.00</t>
        </is>
      </c>
      <c r="M34" t="inlineStr">
        <is>
          <t>20200.00</t>
        </is>
      </c>
      <c r="N34" t="inlineStr">
        <is>
          <t>14400.00</t>
        </is>
      </c>
    </row>
    <row r="35">
      <c r="A35" t="inlineStr">
        <is>
          <t>非流动资产合计</t>
        </is>
      </c>
      <c r="B35" t="inlineStr">
        <is>
          <t>1310800.00</t>
        </is>
      </c>
      <c r="C35" s="8" t="n">
        <v>0.3363239205142135</v>
      </c>
      <c r="D35" t="inlineStr">
        <is>
          <t>980899.90</t>
        </is>
      </c>
      <c r="E35" s="8" t="n">
        <v>0.3078665333333334</v>
      </c>
      <c r="F35" t="inlineStr">
        <is>
          <t>750000.00</t>
        </is>
      </c>
      <c r="G35" s="8" t="n">
        <v>0.3349946600213599</v>
      </c>
      <c r="H35" t="inlineStr">
        <is>
          <t>561800.00</t>
        </is>
      </c>
      <c r="I35" s="5" t="n">
        <v>0.1229262442534479</v>
      </c>
      <c r="J35" t="inlineStr">
        <is>
          <t>500300.00</t>
        </is>
      </c>
      <c r="K35" s="5" t="n">
        <v>0.02394596807204257</v>
      </c>
      <c r="L35" t="inlineStr">
        <is>
          <t>488600.00</t>
        </is>
      </c>
      <c r="M35" t="inlineStr">
        <is>
          <t>514900.00</t>
        </is>
      </c>
      <c r="N35" t="inlineStr">
        <is>
          <t>444100.00</t>
        </is>
      </c>
    </row>
    <row r="36">
      <c r="A36" t="inlineStr">
        <is>
          <t>资产合计</t>
        </is>
      </c>
      <c r="B36" t="inlineStr">
        <is>
          <t>2921500.00</t>
        </is>
      </c>
      <c r="C36" s="5" t="n">
        <v>0.1042028875954343</v>
      </c>
      <c r="D36" t="inlineStr">
        <is>
          <t>2645800.00</t>
        </is>
      </c>
      <c r="E36" s="5" t="n">
        <v>0.1922851606507142</v>
      </c>
      <c r="F36" t="inlineStr">
        <is>
          <t>2219100.00</t>
        </is>
      </c>
      <c r="G36" s="8" t="n">
        <v>0.3423058311154125</v>
      </c>
      <c r="H36" t="inlineStr">
        <is>
          <t>1653200.00</t>
        </is>
      </c>
      <c r="I36" s="9" t="n">
        <v>0.6376423972263496</v>
      </c>
      <c r="J36" t="inlineStr">
        <is>
          <t>1009500.00</t>
        </is>
      </c>
      <c r="K36" s="5" t="n">
        <v>0.01030824659727782</v>
      </c>
      <c r="L36" t="inlineStr">
        <is>
          <t>999200.00</t>
        </is>
      </c>
      <c r="M36" t="inlineStr">
        <is>
          <t>974700.00</t>
        </is>
      </c>
      <c r="N36" t="inlineStr">
        <is>
          <t>749600.00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2244.42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8126.72</t>
        </is>
      </c>
      <c r="G38" s="9" t="n">
        <v>12.53010122535962</v>
      </c>
      <c r="H38" t="inlineStr">
        <is>
          <t>600.64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应付票据及应付账款</t>
        </is>
      </c>
      <c r="B39" t="inlineStr">
        <is>
          <t>118200.00</t>
        </is>
      </c>
      <c r="C39" s="5" t="n">
        <v>-0.1205357142857143</v>
      </c>
      <c r="D39" t="inlineStr">
        <is>
          <t>134400.00</t>
        </is>
      </c>
      <c r="E39" s="5" t="n">
        <v>0.02050113895216401</v>
      </c>
      <c r="F39" t="inlineStr">
        <is>
          <t>131700.00</t>
        </is>
      </c>
      <c r="G39" s="5" t="n">
        <v>0.1675531914893617</v>
      </c>
      <c r="H39" t="inlineStr">
        <is>
          <t>112800.00</t>
        </is>
      </c>
      <c r="I39" s="8" t="n">
        <v>0.330188836107174</v>
      </c>
      <c r="J39" t="inlineStr">
        <is>
          <t>84799.99</t>
        </is>
      </c>
      <c r="K39" s="5" t="n">
        <v>0.05999987500000006</v>
      </c>
      <c r="L39" t="inlineStr">
        <is>
          <t>80000.00</t>
        </is>
      </c>
      <c r="M39" t="inlineStr">
        <is>
          <t>84500.00</t>
        </is>
      </c>
      <c r="N39" t="inlineStr">
        <is>
          <t>77700.00</t>
        </is>
      </c>
    </row>
    <row r="40">
      <c r="A40" t="inlineStr">
        <is>
          <t>其中：应付票据</t>
        </is>
      </c>
      <c r="B40" t="inlineStr">
        <is>
          <t>21200.00</t>
        </is>
      </c>
      <c r="C40" s="8" t="n">
        <v>-0.3746312684365782</v>
      </c>
      <c r="D40" t="inlineStr">
        <is>
          <t>33900.00</t>
        </is>
      </c>
      <c r="E40" s="8" t="n">
        <v>0.4008264462809917</v>
      </c>
      <c r="F40" t="inlineStr">
        <is>
          <t>24200.00</t>
        </is>
      </c>
      <c r="G40" s="9" t="n">
        <v>2.231147190771203</v>
      </c>
      <c r="H40" t="inlineStr">
        <is>
          <t>7489.60</t>
        </is>
      </c>
      <c r="I40" s="5" t="n">
        <v>-0.249678165871056</v>
      </c>
      <c r="J40" t="inlineStr">
        <is>
          <t>9981.85</t>
        </is>
      </c>
      <c r="K40" s="5" t="n">
        <v>0.1823264298108985</v>
      </c>
      <c r="L40" t="inlineStr">
        <is>
          <t>8442.55</t>
        </is>
      </c>
      <c r="M40" t="inlineStr">
        <is>
          <t>4829.51</t>
        </is>
      </c>
      <c r="N40" t="inlineStr">
        <is>
          <t>6816.04</t>
        </is>
      </c>
    </row>
    <row r="41">
      <c r="A41" t="inlineStr">
        <is>
          <t>应付账款</t>
        </is>
      </c>
      <c r="B41" t="inlineStr">
        <is>
          <t>97000.00</t>
        </is>
      </c>
      <c r="C41" s="5" t="n">
        <v>-0.03482587064676617</v>
      </c>
      <c r="D41" t="inlineStr">
        <is>
          <t>100500.00</t>
        </is>
      </c>
      <c r="E41" s="5" t="n">
        <v>-0.06511627906976744</v>
      </c>
      <c r="F41" t="inlineStr">
        <is>
          <t>107500.00</t>
        </is>
      </c>
      <c r="G41" s="5" t="n">
        <v>0.02089268755935423</v>
      </c>
      <c r="H41" t="inlineStr">
        <is>
          <t>105300.00</t>
        </is>
      </c>
      <c r="I41" s="8" t="n">
        <v>0.4058744993324432</v>
      </c>
      <c r="J41" t="inlineStr">
        <is>
          <t>74900.00</t>
        </is>
      </c>
      <c r="K41" s="5" t="n">
        <v>0.04608938547486034</v>
      </c>
      <c r="L41" t="inlineStr">
        <is>
          <t>71600.00</t>
        </is>
      </c>
      <c r="M41" t="inlineStr">
        <is>
          <t>79700.00</t>
        </is>
      </c>
      <c r="N41" t="inlineStr">
        <is>
          <t>70900.00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11200.00</t>
        </is>
      </c>
      <c r="K42" s="5" t="n">
        <v>-0.03448275862068965</v>
      </c>
      <c r="L42" t="inlineStr">
        <is>
          <t>11600.00</t>
        </is>
      </c>
      <c r="M42" t="inlineStr">
        <is>
          <t>16700.00</t>
        </is>
      </c>
      <c r="N42" t="inlineStr">
        <is>
          <t>17100.00</t>
        </is>
      </c>
    </row>
    <row r="43">
      <c r="A43" t="inlineStr">
        <is>
          <t>合同负债</t>
        </is>
      </c>
      <c r="B43" t="inlineStr">
        <is>
          <t>17400.00</t>
        </is>
      </c>
      <c r="C43" s="9" t="n">
        <v>-0.5953488372093023</v>
      </c>
      <c r="D43" t="inlineStr">
        <is>
          <t>43000.00</t>
        </is>
      </c>
      <c r="E43" s="5" t="n">
        <v>0.1878453038674033</v>
      </c>
      <c r="F43" t="inlineStr">
        <is>
          <t>36200.00</t>
        </is>
      </c>
      <c r="G43" s="9" t="n">
        <v>0.5536480686695279</v>
      </c>
      <c r="H43" t="inlineStr">
        <is>
          <t>23300.00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应付职工薪酬</t>
        </is>
      </c>
      <c r="B44" t="inlineStr">
        <is>
          <t>57800.00</t>
        </is>
      </c>
      <c r="C44" s="5" t="n">
        <v>-0.01196581196581197</v>
      </c>
      <c r="D44" t="inlineStr">
        <is>
          <t>58500.00</t>
        </is>
      </c>
      <c r="E44" s="5" t="n">
        <v>0.1293436293436293</v>
      </c>
      <c r="F44" t="inlineStr">
        <is>
          <t>51800.00</t>
        </is>
      </c>
      <c r="G44" s="5" t="n">
        <v>0.1614349775784753</v>
      </c>
      <c r="H44" t="inlineStr">
        <is>
          <t>44600.00</t>
        </is>
      </c>
      <c r="I44" s="8" t="n">
        <v>0.4387096774193548</v>
      </c>
      <c r="J44" t="inlineStr">
        <is>
          <t>31000.00</t>
        </is>
      </c>
      <c r="K44" s="8" t="n">
        <v>-0.3002257336343115</v>
      </c>
      <c r="L44" t="inlineStr">
        <is>
          <t>44300.00</t>
        </is>
      </c>
      <c r="M44" t="inlineStr">
        <is>
          <t>31900.00</t>
        </is>
      </c>
      <c r="N44" t="inlineStr">
        <is>
          <t>18200.00</t>
        </is>
      </c>
    </row>
    <row r="45">
      <c r="A45" t="inlineStr">
        <is>
          <t>应交税费</t>
        </is>
      </c>
      <c r="B45" t="inlineStr">
        <is>
          <t>7930.70</t>
        </is>
      </c>
      <c r="C45" s="5" t="n">
        <v>-0.07510251111411743</v>
      </c>
      <c r="D45" t="inlineStr">
        <is>
          <t>8574.68</t>
        </is>
      </c>
      <c r="E45" s="9" t="n">
        <v>0.7538396715953276</v>
      </c>
      <c r="F45" t="inlineStr">
        <is>
          <t>4889.09</t>
        </is>
      </c>
      <c r="G45" s="5" t="n">
        <v>0.08918256003314932</v>
      </c>
      <c r="H45" t="inlineStr">
        <is>
          <t>4488.77</t>
        </is>
      </c>
      <c r="I45" s="5" t="n">
        <v>0.1924961080500934</v>
      </c>
      <c r="J45" t="inlineStr">
        <is>
          <t>3764.18</t>
        </is>
      </c>
      <c r="K45" s="8" t="n">
        <v>-0.3477082502989239</v>
      </c>
      <c r="L45" t="inlineStr">
        <is>
          <t>5770.70</t>
        </is>
      </c>
      <c r="M45" t="inlineStr">
        <is>
          <t>4848.41</t>
        </is>
      </c>
      <c r="N45" t="inlineStr">
        <is>
          <t>3455.02</t>
        </is>
      </c>
    </row>
    <row r="46">
      <c r="A46" t="inlineStr">
        <is>
          <t>其他应付款合计</t>
        </is>
      </c>
      <c r="B46" t="inlineStr">
        <is>
          <t>203000.00</t>
        </is>
      </c>
      <c r="C46" s="5" t="n">
        <v>0.1111111111111111</v>
      </c>
      <c r="D46" t="inlineStr">
        <is>
          <t>182700.00</t>
        </is>
      </c>
      <c r="E46" s="9" t="n">
        <v>1.151943462897526</v>
      </c>
      <c r="F46" t="inlineStr">
        <is>
          <t>84900.00</t>
        </is>
      </c>
      <c r="G46" s="5" t="n">
        <v>-0.09968186638388123</v>
      </c>
      <c r="H46" t="inlineStr">
        <is>
          <t>94300.00</t>
        </is>
      </c>
      <c r="I46" s="9" t="n">
        <v>0.7593283582089553</v>
      </c>
      <c r="J46" t="inlineStr">
        <is>
          <t>53600.00</t>
        </is>
      </c>
      <c r="K46" s="5" t="n">
        <v>-0.1766513056835637</v>
      </c>
      <c r="L46" t="inlineStr">
        <is>
          <t>65100.00</t>
        </is>
      </c>
      <c r="M46" t="inlineStr">
        <is>
          <t>64400.00</t>
        </is>
      </c>
      <c r="N46" t="inlineStr">
        <is>
          <t>39500.00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11600.00</t>
        </is>
      </c>
      <c r="N47" t="inlineStr">
        <is>
          <t>15.94</t>
        </is>
      </c>
    </row>
    <row r="48">
      <c r="A48" t="inlineStr">
        <is>
          <t>应付股利</t>
        </is>
      </c>
      <c r="B48" t="inlineStr">
        <is>
          <t>257.25</t>
        </is>
      </c>
      <c r="C48" s="8" t="n">
        <v>0.3097601955093937</v>
      </c>
      <c r="D48" t="inlineStr">
        <is>
          <t>196.41</t>
        </is>
      </c>
      <c r="E48" s="9" t="n">
        <v>2.396334082656061</v>
      </c>
      <c r="F48" t="inlineStr">
        <is>
          <t>57.83</t>
        </is>
      </c>
      <c r="G48" s="5" t="n">
        <v>0</v>
      </c>
      <c r="H48" t="inlineStr">
        <is>
          <t>57.83</t>
        </is>
      </c>
      <c r="I48" s="5" t="n">
        <v>0</v>
      </c>
      <c r="J48" t="inlineStr">
        <is>
          <t>57.83</t>
        </is>
      </c>
      <c r="K48" s="5" t="n">
        <v>0.1554445554445555</v>
      </c>
      <c r="L48" t="inlineStr">
        <is>
          <t>50.05</t>
        </is>
      </c>
      <c r="M48" t="inlineStr">
        <is>
          <t>38.11</t>
        </is>
      </c>
      <c r="N48" t="inlineStr">
        <is>
          <t>38.11</t>
        </is>
      </c>
    </row>
    <row r="49">
      <c r="A49" t="inlineStr">
        <is>
          <t>其他应付款</t>
        </is>
      </c>
      <c r="B49" t="inlineStr">
        <is>
          <t>202800.00</t>
        </is>
      </c>
      <c r="C49" s="5" t="n">
        <v>0.1112328767123288</v>
      </c>
      <c r="D49" t="inlineStr">
        <is>
          <t>182500.00</t>
        </is>
      </c>
      <c r="E49" s="9" t="n">
        <v>1.152122895297511</v>
      </c>
      <c r="F49" t="inlineStr">
        <is>
          <t>84799.99</t>
        </is>
      </c>
      <c r="G49" s="5" t="n">
        <v>-0.1007424178154824</v>
      </c>
      <c r="H49" t="inlineStr">
        <is>
          <t>94300.00</t>
        </is>
      </c>
      <c r="I49" s="9" t="n">
        <v>0.7626168224299066</v>
      </c>
      <c r="J49" t="inlineStr">
        <is>
          <t>53500.00</t>
        </is>
      </c>
      <c r="K49" s="5" t="n">
        <v>-0.1781874039938556</v>
      </c>
      <c r="L49" t="inlineStr">
        <is>
          <t>65100.00</t>
        </is>
      </c>
      <c r="M49" t="inlineStr">
        <is>
          <t>52800.00</t>
        </is>
      </c>
      <c r="N49" t="inlineStr">
        <is>
          <t>39400.00</t>
        </is>
      </c>
    </row>
    <row r="50">
      <c r="A50" t="inlineStr">
        <is>
          <t>一年内到期的非流动负债</t>
        </is>
      </c>
      <c r="B50" t="inlineStr">
        <is>
          <t>6530.00</t>
        </is>
      </c>
      <c r="C50" s="5" t="n">
        <v>0.1183536737832553</v>
      </c>
      <c r="D50" t="inlineStr">
        <is>
          <t>5838.94</t>
        </is>
      </c>
      <c r="E50" s="9" t="n">
        <v>-0.9324196759259259</v>
      </c>
      <c r="F50" t="inlineStr">
        <is>
          <t>86400.00</t>
        </is>
      </c>
      <c r="G50" s="9" t="n">
        <v>7.798469229288719</v>
      </c>
      <c r="H50" t="inlineStr">
        <is>
          <t>9819.89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245100.00</t>
        </is>
      </c>
      <c r="M50" t="inlineStr">
        <is>
          <t>25100.00</t>
        </is>
      </c>
      <c r="N50" t="inlineStr">
        <is>
          <t>--</t>
        </is>
      </c>
    </row>
    <row r="51">
      <c r="A51" t="inlineStr">
        <is>
          <t>其他流动负债</t>
        </is>
      </c>
      <c r="B51" t="inlineStr">
        <is>
          <t>13600.00</t>
        </is>
      </c>
      <c r="C51" s="5" t="n">
        <v>-0.01449275362318841</v>
      </c>
      <c r="D51" t="inlineStr">
        <is>
          <t>13800.00</t>
        </is>
      </c>
      <c r="E51" s="8" t="n">
        <v>-0.4907749077490775</v>
      </c>
      <c r="F51" t="inlineStr">
        <is>
          <t>27100.00</t>
        </is>
      </c>
      <c r="G51" s="9" t="n">
        <v>1.007407407407407</v>
      </c>
      <c r="H51" t="inlineStr">
        <is>
          <t>13500.00</t>
        </is>
      </c>
      <c r="I51" s="5" t="n">
        <v>0</v>
      </c>
      <c r="J51" t="inlineStr">
        <is>
          <t>13500.00</t>
        </is>
      </c>
      <c r="K51" s="5" t="n">
        <v>0</v>
      </c>
      <c r="L51" t="inlineStr">
        <is>
          <t>13500.00</t>
        </is>
      </c>
      <c r="M51" t="inlineStr">
        <is>
          <t>13500.00</t>
        </is>
      </c>
      <c r="N51" t="inlineStr">
        <is>
          <t>--</t>
        </is>
      </c>
    </row>
    <row r="52">
      <c r="A52" t="inlineStr">
        <is>
          <t>流动负债合计</t>
        </is>
      </c>
      <c r="B52" t="inlineStr">
        <is>
          <t>426800.00</t>
        </is>
      </c>
      <c r="C52" s="5" t="n">
        <v>-0.04497650481091967</v>
      </c>
      <c r="D52" t="inlineStr">
        <is>
          <t>446900.00</t>
        </is>
      </c>
      <c r="E52" s="5" t="n">
        <v>0.03665042913477151</v>
      </c>
      <c r="F52" t="inlineStr">
        <is>
          <t>431100.00</t>
        </is>
      </c>
      <c r="G52" s="8" t="n">
        <v>0.4208965062623599</v>
      </c>
      <c r="H52" t="inlineStr">
        <is>
          <t>303400.00</t>
        </is>
      </c>
      <c r="I52" s="9" t="n">
        <v>0.5330975240020213</v>
      </c>
      <c r="J52" t="inlineStr">
        <is>
          <t>197900.00</t>
        </is>
      </c>
      <c r="K52" s="9" t="n">
        <v>-0.5747743876235496</v>
      </c>
      <c r="L52" t="inlineStr">
        <is>
          <t>465400.00</t>
        </is>
      </c>
      <c r="M52" t="inlineStr">
        <is>
          <t>240900.00</t>
        </is>
      </c>
      <c r="N52" t="inlineStr">
        <is>
          <t>156000.00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长期借款</t>
        </is>
      </c>
      <c r="B54" t="inlineStr">
        <is>
          <t>90700.00</t>
        </is>
      </c>
      <c r="C54" s="5" t="n">
        <v>-0.02157507857874012</v>
      </c>
      <c r="D54" t="inlineStr">
        <is>
          <t>92700.01</t>
        </is>
      </c>
      <c r="E54" s="9" t="n">
        <v>12.9579229649215</v>
      </c>
      <c r="F54" t="inlineStr">
        <is>
          <t>6641.39</t>
        </is>
      </c>
      <c r="G54" s="9" t="n">
        <v>-0.9539432038834951</v>
      </c>
      <c r="H54" t="inlineStr">
        <is>
          <t>144200.00</t>
        </is>
      </c>
      <c r="I54" s="5" t="n">
        <v>-0.04249667994687915</v>
      </c>
      <c r="J54" t="inlineStr">
        <is>
          <t>150600.00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26800.00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5000.00</t>
        </is>
      </c>
      <c r="I55" s="5" t="n">
        <v>0</v>
      </c>
      <c r="J55" t="inlineStr">
        <is>
          <t>5000.00</t>
        </is>
      </c>
      <c r="K55" s="5" t="n">
        <v>0</v>
      </c>
      <c r="L55" t="inlineStr">
        <is>
          <t>5000.00</t>
        </is>
      </c>
      <c r="M55" t="inlineStr">
        <is>
          <t>5000.00</t>
        </is>
      </c>
      <c r="N55" t="inlineStr">
        <is>
          <t>--</t>
        </is>
      </c>
    </row>
    <row r="56">
      <c r="A56" t="inlineStr">
        <is>
          <t>专项应付款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5000.00</t>
        </is>
      </c>
      <c r="I56" s="5" t="n">
        <v>0</v>
      </c>
      <c r="J56" t="inlineStr">
        <is>
          <t>5000.00</t>
        </is>
      </c>
      <c r="K56" s="5" t="n">
        <v>0</v>
      </c>
      <c r="L56" t="inlineStr">
        <is>
          <t>5000.00</t>
        </is>
      </c>
      <c r="M56" t="inlineStr">
        <is>
          <t>5000.00</t>
        </is>
      </c>
      <c r="N56" t="inlineStr">
        <is>
          <t>--</t>
        </is>
      </c>
    </row>
    <row r="57">
      <c r="A57" t="inlineStr">
        <is>
          <t>预计负债</t>
        </is>
      </c>
      <c r="B57" t="inlineStr">
        <is>
          <t>1455.59</t>
        </is>
      </c>
      <c r="C57" s="8" t="n">
        <v>-0.3018284201337261</v>
      </c>
      <c r="D57" t="inlineStr">
        <is>
          <t>2084.86</t>
        </is>
      </c>
      <c r="E57" s="9" t="n">
        <v>0.6010659130528272</v>
      </c>
      <c r="F57" t="inlineStr">
        <is>
          <t>1302.17</t>
        </is>
      </c>
      <c r="G57" s="5" t="n">
        <v>-0.06267455587227544</v>
      </c>
      <c r="H57" t="inlineStr">
        <is>
          <t>1389.24</t>
        </is>
      </c>
      <c r="I57" s="9" t="n">
        <v>1.43923166063841</v>
      </c>
      <c r="J57" t="inlineStr">
        <is>
          <t>569.54</t>
        </is>
      </c>
      <c r="K57" s="5" t="n">
        <v>-0.05247221667664882</v>
      </c>
      <c r="L57" t="inlineStr">
        <is>
          <t>601.08</t>
        </is>
      </c>
      <c r="M57" t="inlineStr">
        <is>
          <t>422.19</t>
        </is>
      </c>
      <c r="N57" t="inlineStr">
        <is>
          <t>768.37</t>
        </is>
      </c>
    </row>
    <row r="58">
      <c r="A58" t="inlineStr">
        <is>
          <t>递延所得税负债</t>
        </is>
      </c>
      <c r="B58" t="inlineStr">
        <is>
          <t>9510.27</t>
        </is>
      </c>
      <c r="C58" s="5" t="n">
        <v>-0.03698734448951656</v>
      </c>
      <c r="D58" t="inlineStr">
        <is>
          <t>9875.54</t>
        </is>
      </c>
      <c r="E58" s="9" t="n">
        <v>1.119401063183671</v>
      </c>
      <c r="F58" t="inlineStr">
        <is>
          <t>4659.59</t>
        </is>
      </c>
      <c r="G58" s="9" t="n">
        <v>0.8859163081356523</v>
      </c>
      <c r="H58" t="inlineStr">
        <is>
          <t>2470.73</t>
        </is>
      </c>
      <c r="I58" s="9" t="n">
        <v>1.006961367254768</v>
      </c>
      <c r="J58" t="inlineStr">
        <is>
          <t>1231.08</t>
        </is>
      </c>
      <c r="K58" s="8" t="n">
        <v>-0.2874333640104882</v>
      </c>
      <c r="L58" t="inlineStr">
        <is>
          <t>1727.67</t>
        </is>
      </c>
      <c r="M58" t="inlineStr">
        <is>
          <t>1094.91</t>
        </is>
      </c>
      <c r="N58" t="inlineStr">
        <is>
          <t>1171.54</t>
        </is>
      </c>
    </row>
    <row r="59">
      <c r="A59" t="inlineStr">
        <is>
          <t>递延收益-非流动负债</t>
        </is>
      </c>
      <c r="B59" t="inlineStr">
        <is>
          <t>21900.00</t>
        </is>
      </c>
      <c r="C59" s="5" t="n">
        <v>0.1173469387755102</v>
      </c>
      <c r="D59" t="inlineStr">
        <is>
          <t>19600.00</t>
        </is>
      </c>
      <c r="E59" s="5" t="n">
        <v>-0.04390243902439024</v>
      </c>
      <c r="F59" t="inlineStr">
        <is>
          <t>20500.00</t>
        </is>
      </c>
      <c r="G59" s="5" t="n">
        <v>0.2275449101796407</v>
      </c>
      <c r="H59" t="inlineStr">
        <is>
          <t>16700.00</t>
        </is>
      </c>
      <c r="I59" s="5" t="n">
        <v>0.09868421052631579</v>
      </c>
      <c r="J59" t="inlineStr">
        <is>
          <t>15200.00</t>
        </is>
      </c>
      <c r="K59" s="8" t="n">
        <v>-0.3795918367346939</v>
      </c>
      <c r="L59" t="inlineStr">
        <is>
          <t>24500.00</t>
        </is>
      </c>
      <c r="M59" t="inlineStr">
        <is>
          <t>18700.00</t>
        </is>
      </c>
      <c r="N59" t="inlineStr">
        <is>
          <t>24100.00</t>
        </is>
      </c>
    </row>
    <row r="60">
      <c r="A60" t="inlineStr">
        <is>
          <t>其他非流动负债</t>
        </is>
      </c>
      <c r="B60" t="inlineStr">
        <is>
          <t>403.81</t>
        </is>
      </c>
      <c r="C60" s="5" t="n">
        <v>-0.1594646351109446</v>
      </c>
      <c r="D60" t="inlineStr">
        <is>
          <t>480.42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261500.00</t>
        </is>
      </c>
      <c r="N60" t="inlineStr">
        <is>
          <t>267700.00</t>
        </is>
      </c>
    </row>
    <row r="61">
      <c r="A61" t="inlineStr">
        <is>
          <t>非流动负债合计</t>
        </is>
      </c>
      <c r="B61" t="inlineStr">
        <is>
          <t>131700.00</t>
        </is>
      </c>
      <c r="C61" s="5" t="n">
        <v>0.01777434312210201</v>
      </c>
      <c r="D61" t="inlineStr">
        <is>
          <t>129400.00</t>
        </is>
      </c>
      <c r="E61" s="9" t="n">
        <v>2.414248021108179</v>
      </c>
      <c r="F61" t="inlineStr">
        <is>
          <t>37900.00</t>
        </is>
      </c>
      <c r="G61" s="9" t="n">
        <v>-0.7767962308598351</v>
      </c>
      <c r="H61" t="inlineStr">
        <is>
          <t>169800.00</t>
        </is>
      </c>
      <c r="I61" s="5" t="n">
        <v>-0.01622247972190035</v>
      </c>
      <c r="J61" t="inlineStr">
        <is>
          <t>172600.00</t>
        </is>
      </c>
      <c r="K61" s="9" t="n">
        <v>4.427672955974843</v>
      </c>
      <c r="L61" t="inlineStr">
        <is>
          <t>31800.00</t>
        </is>
      </c>
      <c r="M61" t="inlineStr">
        <is>
          <t>286700.00</t>
        </is>
      </c>
      <c r="N61" t="inlineStr">
        <is>
          <t>320600.00</t>
        </is>
      </c>
    </row>
    <row r="62">
      <c r="A62" t="inlineStr">
        <is>
          <t>负债合计</t>
        </is>
      </c>
      <c r="B62" t="inlineStr">
        <is>
          <t>558500.00</t>
        </is>
      </c>
      <c r="C62" s="5" t="n">
        <v>-0.03071850052065255</v>
      </c>
      <c r="D62" t="inlineStr">
        <is>
          <t>576200.00</t>
        </is>
      </c>
      <c r="E62" s="5" t="n">
        <v>0.2283095288850991</v>
      </c>
      <c r="F62" t="inlineStr">
        <is>
          <t>469100.00</t>
        </is>
      </c>
      <c r="G62" s="5" t="n">
        <v>-0.008664412510566356</v>
      </c>
      <c r="H62" t="inlineStr">
        <is>
          <t>473200.00</t>
        </is>
      </c>
      <c r="I62" s="8" t="n">
        <v>0.2775377969762419</v>
      </c>
      <c r="J62" t="inlineStr">
        <is>
          <t>370400.00</t>
        </is>
      </c>
      <c r="K62" s="8" t="n">
        <v>-0.2550281576830249</v>
      </c>
      <c r="L62" t="inlineStr">
        <is>
          <t>497200.00</t>
        </is>
      </c>
      <c r="M62" t="inlineStr">
        <is>
          <t>527600.00</t>
        </is>
      </c>
      <c r="N62" t="inlineStr">
        <is>
          <t>476600.00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实收资本（或股本）</t>
        </is>
      </c>
      <c r="B64" t="inlineStr">
        <is>
          <t>121800.00</t>
        </is>
      </c>
      <c r="C64" s="5" t="n">
        <v>0</v>
      </c>
      <c r="D64" t="inlineStr">
        <is>
          <t>121800.00</t>
        </is>
      </c>
      <c r="E64" s="5" t="n">
        <v>0</v>
      </c>
      <c r="F64" t="inlineStr">
        <is>
          <t>121800.00</t>
        </is>
      </c>
      <c r="G64" s="5" t="n">
        <v>0.07787610619469026</v>
      </c>
      <c r="H64" t="inlineStr">
        <is>
          <t>113000.00</t>
        </is>
      </c>
      <c r="I64" s="8" t="n">
        <v>0.3614457831325301</v>
      </c>
      <c r="J64" t="inlineStr">
        <is>
          <t>83000.00</t>
        </is>
      </c>
      <c r="K64" s="5" t="n">
        <v>0</v>
      </c>
      <c r="L64" t="inlineStr">
        <is>
          <t>83000.00</t>
        </is>
      </c>
      <c r="M64" t="inlineStr">
        <is>
          <t>83000.00</t>
        </is>
      </c>
      <c r="N64" t="inlineStr">
        <is>
          <t>83000.00</t>
        </is>
      </c>
    </row>
    <row r="65">
      <c r="A65" t="inlineStr">
        <is>
          <t>资本公积</t>
        </is>
      </c>
      <c r="B65" t="inlineStr">
        <is>
          <t>1420500.00</t>
        </is>
      </c>
      <c r="C65" s="5" t="n">
        <v>0.0263728323699422</v>
      </c>
      <c r="D65" t="inlineStr">
        <is>
          <t>1384000.00</t>
        </is>
      </c>
      <c r="E65" s="5" t="n">
        <v>0.007938241934309228</v>
      </c>
      <c r="F65" t="inlineStr">
        <is>
          <t>1373100.00</t>
        </is>
      </c>
      <c r="G65" s="8" t="n">
        <v>0.4579528562327458</v>
      </c>
      <c r="H65" t="inlineStr">
        <is>
          <t>941800.00</t>
        </is>
      </c>
      <c r="I65" s="9" t="n">
        <v>0.7280733944954129</v>
      </c>
      <c r="J65" t="inlineStr">
        <is>
          <t>545000.00</t>
        </is>
      </c>
      <c r="K65" s="5" t="n">
        <v>-0.09483474505896031</v>
      </c>
      <c r="L65" t="inlineStr">
        <is>
          <t>602100.00</t>
        </is>
      </c>
      <c r="M65" t="inlineStr">
        <is>
          <t>602200.00</t>
        </is>
      </c>
      <c r="N65" t="inlineStr">
        <is>
          <t>509700.00</t>
        </is>
      </c>
    </row>
    <row r="66">
      <c r="A66" t="inlineStr">
        <is>
          <t>其他综合收益</t>
        </is>
      </c>
      <c r="B66" t="inlineStr">
        <is>
          <t>33800.00</t>
        </is>
      </c>
      <c r="C66" s="5" t="n">
        <v>-0.005882352941176471</v>
      </c>
      <c r="D66" t="inlineStr">
        <is>
          <t>34000.00</t>
        </is>
      </c>
      <c r="E66" s="5" t="n">
        <v>-0.09333333333333334</v>
      </c>
      <c r="F66" t="inlineStr">
        <is>
          <t>37500.00</t>
        </is>
      </c>
      <c r="G66" s="5" t="n">
        <v>0.1160714285714286</v>
      </c>
      <c r="H66" t="inlineStr">
        <is>
          <t>33600.00</t>
        </is>
      </c>
      <c r="I66" s="5" t="n">
        <v>-0.08943089430894309</v>
      </c>
      <c r="J66" t="inlineStr">
        <is>
          <t>36900.00</t>
        </is>
      </c>
      <c r="K66" s="5" t="n">
        <v>0.06340057636887608</v>
      </c>
      <c r="L66" t="inlineStr">
        <is>
          <t>34700.00</t>
        </is>
      </c>
      <c r="M66" t="inlineStr">
        <is>
          <t>45900.00</t>
        </is>
      </c>
      <c r="N66" t="inlineStr">
        <is>
          <t>34000.00</t>
        </is>
      </c>
    </row>
    <row r="67">
      <c r="A67" t="inlineStr">
        <is>
          <t>未分配利润</t>
        </is>
      </c>
      <c r="B67" t="inlineStr">
        <is>
          <t>579700.00</t>
        </is>
      </c>
      <c r="C67" s="8" t="n">
        <v>0.2648919921448832</v>
      </c>
      <c r="D67" t="inlineStr">
        <is>
          <t>458300.00</t>
        </is>
      </c>
      <c r="E67" s="9" t="n">
        <v>1.331129196337742</v>
      </c>
      <c r="F67" t="inlineStr">
        <is>
          <t>196600.00</t>
        </is>
      </c>
      <c r="G67" s="9" t="n">
        <v>7.509933774834437</v>
      </c>
      <c r="H67" t="inlineStr">
        <is>
          <t>-30200.00</t>
        </is>
      </c>
      <c r="I67" s="9" t="n">
        <v>0.7534693877551021</v>
      </c>
      <c r="J67" t="inlineStr">
        <is>
          <t>-122500.00</t>
        </is>
      </c>
      <c r="K67" s="9" t="n">
        <v>0.5982289275172188</v>
      </c>
      <c r="L67" t="inlineStr">
        <is>
          <t>-304900.00</t>
        </is>
      </c>
      <c r="M67" t="inlineStr">
        <is>
          <t>-347900.00</t>
        </is>
      </c>
      <c r="N67" t="inlineStr">
        <is>
          <t>-354900.00</t>
        </is>
      </c>
    </row>
    <row r="68">
      <c r="A68" t="inlineStr">
        <is>
          <t>归属于母公司所有者权益合计</t>
        </is>
      </c>
      <c r="B68" t="inlineStr">
        <is>
          <t>2155800.00</t>
        </is>
      </c>
      <c r="C68" s="5" t="n">
        <v>0.0789249787297933</v>
      </c>
      <c r="D68" t="inlineStr">
        <is>
          <t>1998100.00</t>
        </is>
      </c>
      <c r="E68" s="5" t="n">
        <v>0.1556390977443609</v>
      </c>
      <c r="F68" t="inlineStr">
        <is>
          <t>1729000.00</t>
        </is>
      </c>
      <c r="G68" s="9" t="n">
        <v>0.6337522441651705</v>
      </c>
      <c r="H68" t="inlineStr">
        <is>
          <t>1058300.00</t>
        </is>
      </c>
      <c r="I68" s="9" t="n">
        <v>0.9515028581965702</v>
      </c>
      <c r="J68" t="inlineStr">
        <is>
          <t>542300.00</t>
        </is>
      </c>
      <c r="K68" s="8" t="n">
        <v>0.3073770491803279</v>
      </c>
      <c r="L68" t="inlineStr">
        <is>
          <t>414800.00</t>
        </is>
      </c>
      <c r="M68" t="inlineStr">
        <is>
          <t>383200.00</t>
        </is>
      </c>
      <c r="N68" t="inlineStr">
        <is>
          <t>271800.00</t>
        </is>
      </c>
    </row>
    <row r="69">
      <c r="A69" t="inlineStr">
        <is>
          <t>少数股东权益</t>
        </is>
      </c>
      <c r="B69" t="inlineStr">
        <is>
          <t>207200.00</t>
        </is>
      </c>
      <c r="C69" s="9" t="n">
        <v>1.897902097902098</v>
      </c>
      <c r="D69" t="inlineStr">
        <is>
          <t>71500.00</t>
        </is>
      </c>
      <c r="E69" s="9" t="n">
        <v>2.388625592417061</v>
      </c>
      <c r="F69" t="inlineStr">
        <is>
          <t>21100.00</t>
        </is>
      </c>
      <c r="G69" s="9" t="n">
        <v>-0.8267651888341544</v>
      </c>
      <c r="H69" t="inlineStr">
        <is>
          <t>121800.00</t>
        </is>
      </c>
      <c r="I69" s="8" t="n">
        <v>0.2582644628099173</v>
      </c>
      <c r="J69" t="inlineStr">
        <is>
          <t>96800.00</t>
        </is>
      </c>
      <c r="K69" s="5" t="n">
        <v>0.1100917431192661</v>
      </c>
      <c r="L69" t="inlineStr">
        <is>
          <t>87200.00</t>
        </is>
      </c>
      <c r="M69" t="inlineStr">
        <is>
          <t>63800.00</t>
        </is>
      </c>
      <c r="N69" t="inlineStr">
        <is>
          <t>1303.19</t>
        </is>
      </c>
    </row>
    <row r="70">
      <c r="A70" t="inlineStr">
        <is>
          <t>所有者权益（或股东权益）合计</t>
        </is>
      </c>
      <c r="B70" t="inlineStr">
        <is>
          <t>2363000.00</t>
        </is>
      </c>
      <c r="C70" s="5" t="n">
        <v>0.1417665249323541</v>
      </c>
      <c r="D70" t="inlineStr">
        <is>
          <t>2069600.00</t>
        </is>
      </c>
      <c r="E70" s="5" t="n">
        <v>0.1826285714285714</v>
      </c>
      <c r="F70" t="inlineStr">
        <is>
          <t>1750000.00</t>
        </is>
      </c>
      <c r="G70" s="8" t="n">
        <v>0.4829251758325566</v>
      </c>
      <c r="H70" t="inlineStr">
        <is>
          <t>1180100.00</t>
        </is>
      </c>
      <c r="I70" s="9" t="n">
        <v>0.8465028946956658</v>
      </c>
      <c r="J70" t="inlineStr">
        <is>
          <t>639100.00</t>
        </is>
      </c>
      <c r="K70" s="8" t="n">
        <v>0.2731075697211156</v>
      </c>
      <c r="L70" t="inlineStr">
        <is>
          <t>502000.00</t>
        </is>
      </c>
      <c r="M70" t="inlineStr">
        <is>
          <t>447100.00</t>
        </is>
      </c>
      <c r="N70" t="inlineStr">
        <is>
          <t>273100.00</t>
        </is>
      </c>
    </row>
    <row r="71">
      <c r="A71" t="inlineStr">
        <is>
          <t>负债和所有者权益（或股东权益）合计</t>
        </is>
      </c>
      <c r="B71" t="inlineStr">
        <is>
          <t>2921500.00</t>
        </is>
      </c>
      <c r="C71" s="5" t="n">
        <v>0.1042028875954343</v>
      </c>
      <c r="D71" t="inlineStr">
        <is>
          <t>2645800.00</t>
        </is>
      </c>
      <c r="E71" s="5" t="n">
        <v>0.1922851606507142</v>
      </c>
      <c r="F71" t="inlineStr">
        <is>
          <t>2219100.00</t>
        </is>
      </c>
      <c r="G71" s="8" t="n">
        <v>0.3423058311154125</v>
      </c>
      <c r="H71" t="inlineStr">
        <is>
          <t>1653200.00</t>
        </is>
      </c>
      <c r="I71" s="9" t="n">
        <v>0.6376423972263496</v>
      </c>
      <c r="J71" t="inlineStr">
        <is>
          <t>1009500.00</t>
        </is>
      </c>
      <c r="K71" s="5" t="n">
        <v>0.01030824659727782</v>
      </c>
      <c r="L71" t="inlineStr">
        <is>
          <t>999200.00</t>
        </is>
      </c>
      <c r="M71" t="inlineStr">
        <is>
          <t>974700.00</t>
        </is>
      </c>
      <c r="N71" t="inlineStr">
        <is>
          <t>749600.00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22500.00</t>
        </is>
      </c>
      <c r="C3" t="inlineStr">
        <is>
          <t>143800.00</t>
        </is>
      </c>
      <c r="D3" s="8" t="n">
        <v>-0.4467102731819931</v>
      </c>
      <c r="E3" t="inlineStr">
        <is>
          <t>259900.00</t>
        </is>
      </c>
      <c r="F3" s="5" t="n">
        <v>0.1510186005314438</v>
      </c>
      <c r="G3" t="inlineStr">
        <is>
          <t>225800.00</t>
        </is>
      </c>
      <c r="H3" s="9" t="n">
        <v>1.130188679245283</v>
      </c>
      <c r="I3" t="inlineStr">
        <is>
          <t>106000.00</t>
        </is>
      </c>
      <c r="J3" s="9" t="n">
        <v>1.0703125</v>
      </c>
      <c r="K3" t="inlineStr">
        <is>
          <t>51200.00</t>
        </is>
      </c>
      <c r="L3" s="5" t="n">
        <v>-0.0483271375464684</v>
      </c>
      <c r="M3" t="inlineStr">
        <is>
          <t>53800.00</t>
        </is>
      </c>
      <c r="N3" t="inlineStr">
        <is>
          <t>-10300.00</t>
        </is>
      </c>
      <c r="O3" t="inlineStr">
        <is>
          <t>-30200.00</t>
        </is>
      </c>
    </row>
    <row r="4">
      <c r="A4" t="inlineStr">
        <is>
          <t>*营业总收入</t>
        </is>
      </c>
      <c r="B4" t="inlineStr">
        <is>
          <t>476000.00</t>
        </is>
      </c>
      <c r="C4" t="inlineStr">
        <is>
          <t>990100.00</t>
        </is>
      </c>
      <c r="D4" s="5" t="n">
        <v>-0.0158051689860835</v>
      </c>
      <c r="E4" t="inlineStr">
        <is>
          <t>1006000.00</t>
        </is>
      </c>
      <c r="F4" s="5" t="n">
        <v>0.08768515515190832</v>
      </c>
      <c r="G4" t="inlineStr">
        <is>
          <t>924900.00</t>
        </is>
      </c>
      <c r="H4" s="8" t="n">
        <v>0.325641583150578</v>
      </c>
      <c r="I4" t="inlineStr">
        <is>
          <t>697699.90</t>
        </is>
      </c>
      <c r="J4" s="5" t="n">
        <v>0.2148701027337629</v>
      </c>
      <c r="K4" t="inlineStr">
        <is>
          <t>574300.00</t>
        </is>
      </c>
      <c r="L4" s="5" t="n">
        <v>-0.08419709775155478</v>
      </c>
      <c r="M4" t="inlineStr">
        <is>
          <t>627100.00</t>
        </is>
      </c>
      <c r="N4" t="inlineStr">
        <is>
          <t>587600.00</t>
        </is>
      </c>
      <c r="O4" t="inlineStr">
        <is>
          <t>439700.00</t>
        </is>
      </c>
    </row>
    <row r="5">
      <c r="A5" t="inlineStr">
        <is>
          <t>*营业总成本</t>
        </is>
      </c>
      <c r="B5" t="inlineStr">
        <is>
          <t>436400.00</t>
        </is>
      </c>
      <c r="C5" t="inlineStr">
        <is>
          <t>855899.90</t>
        </is>
      </c>
      <c r="D5" s="5" t="n">
        <v>0.08948561608961307</v>
      </c>
      <c r="E5" t="inlineStr">
        <is>
          <t>785600.00</t>
        </is>
      </c>
      <c r="F5" s="5" t="n">
        <v>0.09186935371785962</v>
      </c>
      <c r="G5" t="inlineStr">
        <is>
          <t>719500.00</t>
        </is>
      </c>
      <c r="H5" s="5" t="n">
        <v>0.1869020125371165</v>
      </c>
      <c r="I5" t="inlineStr">
        <is>
          <t>606200.00</t>
        </is>
      </c>
      <c r="J5" s="5" t="n">
        <v>0.1009807482746095</v>
      </c>
      <c r="K5" t="inlineStr">
        <is>
          <t>550600.00</t>
        </is>
      </c>
      <c r="L5" s="5" t="n">
        <v>-0.05003450655624569</v>
      </c>
      <c r="M5" t="inlineStr">
        <is>
          <t>579600.00</t>
        </is>
      </c>
      <c r="N5" t="inlineStr">
        <is>
          <t>600900.00</t>
        </is>
      </c>
      <c r="O5" t="inlineStr">
        <is>
          <t>477100.00</t>
        </is>
      </c>
    </row>
    <row r="6">
      <c r="A6" t="inlineStr">
        <is>
          <t>*归属于母公司所有者的净利润</t>
        </is>
      </c>
      <c r="B6" t="inlineStr">
        <is>
          <t>28000.00</t>
        </is>
      </c>
      <c r="C6" t="inlineStr">
        <is>
          <t>147900.00</t>
        </is>
      </c>
      <c r="D6" s="8" t="n">
        <v>-0.4348490638135269</v>
      </c>
      <c r="E6" t="inlineStr">
        <is>
          <t>261700.00</t>
        </is>
      </c>
      <c r="F6" s="5" t="n">
        <v>0.1538800705467372</v>
      </c>
      <c r="G6" t="inlineStr">
        <is>
          <t>226800.00</t>
        </is>
      </c>
      <c r="H6" s="9" t="n">
        <v>1.352697095435685</v>
      </c>
      <c r="I6" t="inlineStr">
        <is>
          <t>96400.00</t>
        </is>
      </c>
      <c r="J6" s="9" t="n">
        <v>1.403990024937656</v>
      </c>
      <c r="K6" t="inlineStr">
        <is>
          <t>40100.00</t>
        </is>
      </c>
      <c r="L6" s="5" t="n">
        <v>-0.06526806526806526</v>
      </c>
      <c r="M6" t="inlineStr">
        <is>
          <t>42900.00</t>
        </is>
      </c>
      <c r="N6" t="inlineStr">
        <is>
          <t>7028.29</t>
        </is>
      </c>
      <c r="O6" t="inlineStr">
        <is>
          <t>-30300.00</t>
        </is>
      </c>
    </row>
    <row r="7">
      <c r="A7" t="inlineStr">
        <is>
          <t>*扣除非经常性损益后的净利润</t>
        </is>
      </c>
      <c r="B7" t="inlineStr">
        <is>
          <t>28500.00</t>
        </is>
      </c>
      <c r="C7" t="inlineStr">
        <is>
          <t>112700.00</t>
        </is>
      </c>
      <c r="D7" s="8" t="n">
        <v>-0.4995559502664298</v>
      </c>
      <c r="E7" t="inlineStr">
        <is>
          <t>225200.00</t>
        </is>
      </c>
      <c r="F7" s="5" t="n">
        <v>0.07289185326345879</v>
      </c>
      <c r="G7" t="inlineStr">
        <is>
          <t>209900.00</t>
        </is>
      </c>
      <c r="H7" s="9" t="n">
        <v>1.460726846424385</v>
      </c>
      <c r="I7" t="inlineStr">
        <is>
          <t>85300.00</t>
        </is>
      </c>
      <c r="J7" s="9" t="n">
        <v>3.140776699029126</v>
      </c>
      <c r="K7" t="inlineStr">
        <is>
          <t>20600.00</t>
        </is>
      </c>
      <c r="L7" s="8" t="n">
        <v>-0.360248447204969</v>
      </c>
      <c r="M7" t="inlineStr">
        <is>
          <t>32200.00</t>
        </is>
      </c>
      <c r="N7" t="inlineStr">
        <is>
          <t>717.52</t>
        </is>
      </c>
      <c r="O7" t="inlineStr">
        <is>
          <t>-38000.00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476000.00</t>
        </is>
      </c>
      <c r="C9" t="inlineStr">
        <is>
          <t>990100.00</t>
        </is>
      </c>
      <c r="D9" s="5" t="n">
        <v>-0.0158051689860835</v>
      </c>
      <c r="E9" t="inlineStr">
        <is>
          <t>1006000.00</t>
        </is>
      </c>
      <c r="F9" s="5" t="n">
        <v>0.08768515515190832</v>
      </c>
      <c r="G9" t="inlineStr">
        <is>
          <t>924900.00</t>
        </is>
      </c>
      <c r="H9" s="8" t="n">
        <v>0.325641583150578</v>
      </c>
      <c r="I9" t="inlineStr">
        <is>
          <t>697699.90</t>
        </is>
      </c>
      <c r="J9" s="5" t="n">
        <v>0.2148701027337629</v>
      </c>
      <c r="K9" t="inlineStr">
        <is>
          <t>574300.00</t>
        </is>
      </c>
      <c r="L9" s="5" t="n">
        <v>-0.08419709775155478</v>
      </c>
      <c r="M9" t="inlineStr">
        <is>
          <t>627100.00</t>
        </is>
      </c>
      <c r="N9" t="inlineStr">
        <is>
          <t>587600.00</t>
        </is>
      </c>
      <c r="O9" t="inlineStr">
        <is>
          <t>439700.00</t>
        </is>
      </c>
    </row>
    <row r="10">
      <c r="A10" t="inlineStr">
        <is>
          <t>其中：营业收入</t>
        </is>
      </c>
      <c r="B10" t="inlineStr">
        <is>
          <t>476000.00</t>
        </is>
      </c>
      <c r="C10" t="inlineStr">
        <is>
          <t>990100.00</t>
        </is>
      </c>
      <c r="D10" s="5" t="n">
        <v>-0.0158051689860835</v>
      </c>
      <c r="E10" t="inlineStr">
        <is>
          <t>1006000.00</t>
        </is>
      </c>
      <c r="F10" s="5" t="n">
        <v>0.08768515515190832</v>
      </c>
      <c r="G10" t="inlineStr">
        <is>
          <t>924900.00</t>
        </is>
      </c>
      <c r="H10" s="8" t="n">
        <v>0.325641583150578</v>
      </c>
      <c r="I10" t="inlineStr">
        <is>
          <t>697699.90</t>
        </is>
      </c>
      <c r="J10" s="5" t="n">
        <v>0.2148701027337629</v>
      </c>
      <c r="K10" t="inlineStr">
        <is>
          <t>574300.00</t>
        </is>
      </c>
      <c r="L10" s="5" t="n">
        <v>-0.08419709775155478</v>
      </c>
      <c r="M10" t="inlineStr">
        <is>
          <t>627100.00</t>
        </is>
      </c>
      <c r="N10" t="inlineStr">
        <is>
          <t>587600.00</t>
        </is>
      </c>
      <c r="O10" t="inlineStr">
        <is>
          <t>439700.00</t>
        </is>
      </c>
    </row>
    <row r="11">
      <c r="A11" t="inlineStr">
        <is>
          <t>二、营业总成本</t>
        </is>
      </c>
      <c r="B11" t="inlineStr">
        <is>
          <t>436400.00</t>
        </is>
      </c>
      <c r="C11" t="inlineStr">
        <is>
          <t>855899.90</t>
        </is>
      </c>
      <c r="D11" s="5" t="n">
        <v>0.08948561608961307</v>
      </c>
      <c r="E11" t="inlineStr">
        <is>
          <t>785600.00</t>
        </is>
      </c>
      <c r="F11" s="5" t="n">
        <v>0.09186935371785962</v>
      </c>
      <c r="G11" t="inlineStr">
        <is>
          <t>719500.00</t>
        </is>
      </c>
      <c r="H11" s="5" t="n">
        <v>0.1869020125371165</v>
      </c>
      <c r="I11" t="inlineStr">
        <is>
          <t>606200.00</t>
        </is>
      </c>
      <c r="J11" s="5" t="n">
        <v>0.1009807482746095</v>
      </c>
      <c r="K11" t="inlineStr">
        <is>
          <t>550600.00</t>
        </is>
      </c>
      <c r="L11" s="5" t="n">
        <v>-0.05003450655624569</v>
      </c>
      <c r="M11" t="inlineStr">
        <is>
          <t>579600.00</t>
        </is>
      </c>
      <c r="N11" t="inlineStr">
        <is>
          <t>600900.00</t>
        </is>
      </c>
      <c r="O11" t="inlineStr">
        <is>
          <t>477100.00</t>
        </is>
      </c>
    </row>
    <row r="12">
      <c r="A12" t="inlineStr">
        <is>
          <t>其中：营业成本</t>
        </is>
      </c>
      <c r="B12" t="inlineStr">
        <is>
          <t>350300.00</t>
        </is>
      </c>
      <c r="C12" t="inlineStr">
        <is>
          <t>671000.00</t>
        </is>
      </c>
      <c r="D12" s="5" t="n">
        <v>0.05387152505104445</v>
      </c>
      <c r="E12" t="inlineStr">
        <is>
          <t>636700.00</t>
        </is>
      </c>
      <c r="F12" s="5" t="n">
        <v>0.0643597459043798</v>
      </c>
      <c r="G12" t="inlineStr">
        <is>
          <t>598200.00</t>
        </is>
      </c>
      <c r="H12" s="5" t="n">
        <v>0.1819798458802608</v>
      </c>
      <c r="I12" t="inlineStr">
        <is>
          <t>506100.00</t>
        </is>
      </c>
      <c r="J12" s="5" t="n">
        <v>0.1421800947867299</v>
      </c>
      <c r="K12" t="inlineStr">
        <is>
          <t>443100.00</t>
        </is>
      </c>
      <c r="L12" s="5" t="n">
        <v>-0.05522388059701493</v>
      </c>
      <c r="M12" t="inlineStr">
        <is>
          <t>469000.00</t>
        </is>
      </c>
      <c r="N12" t="inlineStr">
        <is>
          <t>484000.00</t>
        </is>
      </c>
      <c r="O12" t="inlineStr">
        <is>
          <t>376000.00</t>
        </is>
      </c>
    </row>
    <row r="13">
      <c r="A13" t="inlineStr">
        <is>
          <t>营业税金及附加</t>
        </is>
      </c>
      <c r="B13" t="inlineStr">
        <is>
          <t>3893.11</t>
        </is>
      </c>
      <c r="C13" t="inlineStr">
        <is>
          <t>8406.13</t>
        </is>
      </c>
      <c r="D13" s="5" t="n">
        <v>-0.1192964957846115</v>
      </c>
      <c r="E13" t="inlineStr">
        <is>
          <t>9544.79</t>
        </is>
      </c>
      <c r="F13" s="5" t="n">
        <v>0.118944874486675</v>
      </c>
      <c r="G13" t="inlineStr">
        <is>
          <t>8530.17</t>
        </is>
      </c>
      <c r="H13" s="5" t="n">
        <v>0.2408819541828381</v>
      </c>
      <c r="I13" t="inlineStr">
        <is>
          <t>6874.28</t>
        </is>
      </c>
      <c r="J13" s="5" t="n">
        <v>0.03896959694337138</v>
      </c>
      <c r="K13" t="inlineStr">
        <is>
          <t>6616.44</t>
        </is>
      </c>
      <c r="L13" s="5" t="n">
        <v>-0.2174875641307664</v>
      </c>
      <c r="M13" t="inlineStr">
        <is>
          <t>8455.38</t>
        </is>
      </c>
      <c r="N13" t="inlineStr">
        <is>
          <t>7866.29</t>
        </is>
      </c>
      <c r="O13" t="inlineStr">
        <is>
          <t>4322.07</t>
        </is>
      </c>
    </row>
    <row r="14">
      <c r="A14" t="inlineStr">
        <is>
          <t>销售费用</t>
        </is>
      </c>
      <c r="B14" t="inlineStr">
        <is>
          <t>7796.07</t>
        </is>
      </c>
      <c r="C14" t="inlineStr">
        <is>
          <t>16700.00</t>
        </is>
      </c>
      <c r="D14" s="5" t="n">
        <v>-0.005952380952380952</v>
      </c>
      <c r="E14" t="inlineStr">
        <is>
          <t>16800.00</t>
        </is>
      </c>
      <c r="F14" s="8" t="n">
        <v>0.2824427480916031</v>
      </c>
      <c r="G14" t="inlineStr">
        <is>
          <t>13100.00</t>
        </is>
      </c>
      <c r="H14" s="5" t="n">
        <v>0.2358490566037736</v>
      </c>
      <c r="I14" t="inlineStr">
        <is>
          <t>10600.00</t>
        </is>
      </c>
      <c r="J14" s="5" t="n">
        <v>-0.05357142857142857</v>
      </c>
      <c r="K14" t="inlineStr">
        <is>
          <t>11200.00</t>
        </is>
      </c>
      <c r="L14" s="5" t="n">
        <v>-0.1111111111111111</v>
      </c>
      <c r="M14" t="inlineStr">
        <is>
          <t>12600.00</t>
        </is>
      </c>
      <c r="N14" t="inlineStr">
        <is>
          <t>12000.00</t>
        </is>
      </c>
      <c r="O14" t="inlineStr">
        <is>
          <t>9609.13</t>
        </is>
      </c>
    </row>
    <row r="15">
      <c r="A15" t="inlineStr">
        <is>
          <t>管理费用</t>
        </is>
      </c>
      <c r="B15" t="inlineStr">
        <is>
          <t>27000.00</t>
        </is>
      </c>
      <c r="C15" t="inlineStr">
        <is>
          <t>65500.00</t>
        </is>
      </c>
      <c r="D15" s="5" t="n">
        <v>0.1952554744525548</v>
      </c>
      <c r="E15" t="inlineStr">
        <is>
          <t>54800.00</t>
        </is>
      </c>
      <c r="F15" s="5" t="n">
        <v>0.2426303854875284</v>
      </c>
      <c r="G15" t="inlineStr">
        <is>
          <t>44100.00</t>
        </is>
      </c>
      <c r="H15" s="5" t="n">
        <v>0.1918918918918919</v>
      </c>
      <c r="I15" t="inlineStr">
        <is>
          <t>37000.00</t>
        </is>
      </c>
      <c r="J15" s="5" t="n">
        <v>-0.01856763925729443</v>
      </c>
      <c r="K15" t="inlineStr">
        <is>
          <t>37700.00</t>
        </is>
      </c>
      <c r="L15" s="5" t="n">
        <v>0.008021390374331552</v>
      </c>
      <c r="M15" t="inlineStr">
        <is>
          <t>37400.00</t>
        </is>
      </c>
      <c r="N15" t="inlineStr">
        <is>
          <t>38300.00</t>
        </is>
      </c>
      <c r="O15" t="inlineStr">
        <is>
          <t>27100.00</t>
        </is>
      </c>
    </row>
    <row r="16">
      <c r="A16" t="inlineStr">
        <is>
          <t>研发费用</t>
        </is>
      </c>
      <c r="B16" t="inlineStr">
        <is>
          <t>57400.00</t>
        </is>
      </c>
      <c r="C16" t="inlineStr">
        <is>
          <t>115400.00</t>
        </is>
      </c>
      <c r="D16" s="8" t="n">
        <v>0.252985884907709</v>
      </c>
      <c r="E16" t="inlineStr">
        <is>
          <t>92100.00</t>
        </is>
      </c>
      <c r="F16" s="8" t="n">
        <v>0.2917251051893408</v>
      </c>
      <c r="G16" t="inlineStr">
        <is>
          <t>71300.00</t>
        </is>
      </c>
      <c r="H16" s="8" t="n">
        <v>0.2597173144876325</v>
      </c>
      <c r="I16" t="inlineStr">
        <is>
          <t>56600.00</t>
        </is>
      </c>
      <c r="J16" s="5" t="n">
        <v>0.1718426501035197</v>
      </c>
      <c r="K16" t="inlineStr">
        <is>
          <t>48300.00</t>
        </is>
      </c>
      <c r="L16" s="5" t="n">
        <v>0.07333333333333333</v>
      </c>
      <c r="M16" t="inlineStr">
        <is>
          <t>45000.00</t>
        </is>
      </c>
      <c r="N16" t="inlineStr">
        <is>
          <t>44700.00</t>
        </is>
      </c>
      <c r="O16" t="inlineStr">
        <is>
          <t>34600.00</t>
        </is>
      </c>
    </row>
    <row r="17">
      <c r="A17" t="inlineStr">
        <is>
          <t>财务费用</t>
        </is>
      </c>
      <c r="B17" t="inlineStr">
        <is>
          <t>-11600.00</t>
        </is>
      </c>
      <c r="C17" t="inlineStr">
        <is>
          <t>-24500.00</t>
        </is>
      </c>
      <c r="D17" s="5" t="n">
        <v>0.186046511627907</v>
      </c>
      <c r="E17" t="inlineStr">
        <is>
          <t>-30100.00</t>
        </is>
      </c>
      <c r="F17" s="9" t="n">
        <v>-1.134751773049645</v>
      </c>
      <c r="G17" t="inlineStr">
        <is>
          <t>-14100.00</t>
        </is>
      </c>
      <c r="H17" s="5" t="n">
        <v>-0.175</v>
      </c>
      <c r="I17" t="inlineStr">
        <is>
          <t>-12000.00</t>
        </is>
      </c>
      <c r="J17" s="9" t="n">
        <v>-4.871679631416099</v>
      </c>
      <c r="K17" t="inlineStr">
        <is>
          <t>3099.43</t>
        </is>
      </c>
      <c r="L17" s="9" t="n">
        <v>130.4989393296563</v>
      </c>
      <c r="M17" t="inlineStr">
        <is>
          <t>23.57</t>
        </is>
      </c>
      <c r="N17" t="inlineStr">
        <is>
          <t>-503.57</t>
        </is>
      </c>
      <c r="O17" t="inlineStr">
        <is>
          <t>3096.60</t>
        </is>
      </c>
    </row>
    <row r="18">
      <c r="A18" t="inlineStr">
        <is>
          <t>其中：利息费用</t>
        </is>
      </c>
      <c r="B18" t="inlineStr">
        <is>
          <t>2863.65</t>
        </is>
      </c>
      <c r="C18" t="inlineStr">
        <is>
          <t>6603.57</t>
        </is>
      </c>
      <c r="D18" s="9" t="n">
        <v>1.037264877105192</v>
      </c>
      <c r="E18" t="inlineStr">
        <is>
          <t>3241.39</t>
        </is>
      </c>
      <c r="F18" s="5" t="n">
        <v>0.1687296957197406</v>
      </c>
      <c r="G18" t="inlineStr">
        <is>
          <t>2773.43</t>
        </is>
      </c>
      <c r="H18" s="8" t="n">
        <v>-0.3182459538652141</v>
      </c>
      <c r="I18" t="inlineStr">
        <is>
          <t>4068.08</t>
        </is>
      </c>
      <c r="J18" s="5" t="n">
        <v>-0.09541333772127808</v>
      </c>
      <c r="K18" t="inlineStr">
        <is>
          <t>4497.17</t>
        </is>
      </c>
      <c r="L18" s="8" t="n">
        <v>-0.266668514737824</v>
      </c>
      <c r="M18" t="inlineStr">
        <is>
          <t>6132.52</t>
        </is>
      </c>
      <c r="N18" t="inlineStr">
        <is>
          <t>4095.00</t>
        </is>
      </c>
      <c r="O18" t="inlineStr">
        <is>
          <t>801.16</t>
        </is>
      </c>
    </row>
    <row r="19">
      <c r="A19" t="inlineStr">
        <is>
          <t>利息收入</t>
        </is>
      </c>
      <c r="B19" t="inlineStr">
        <is>
          <t>13700.00</t>
        </is>
      </c>
      <c r="C19" t="inlineStr">
        <is>
          <t>31000.00</t>
        </is>
      </c>
      <c r="D19" s="5" t="n">
        <v>0.1610486891385768</v>
      </c>
      <c r="E19" t="inlineStr">
        <is>
          <t>26700.00</t>
        </is>
      </c>
      <c r="F19" s="8" t="n">
        <v>0.335</v>
      </c>
      <c r="G19" t="inlineStr">
        <is>
          <t>20000.00</t>
        </is>
      </c>
      <c r="H19" s="9" t="n">
        <v>1.277673447680133</v>
      </c>
      <c r="I19" t="inlineStr">
        <is>
          <t>8780.89</t>
        </is>
      </c>
      <c r="J19" s="9" t="n">
        <v>1.325367505885655</v>
      </c>
      <c r="K19" t="inlineStr">
        <is>
          <t>3776.13</t>
        </is>
      </c>
      <c r="L19" s="8" t="n">
        <v>0.477931593222727</v>
      </c>
      <c r="M19" t="inlineStr">
        <is>
          <t>2555.01</t>
        </is>
      </c>
      <c r="N19" t="inlineStr">
        <is>
          <t>1885.26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921.93</t>
        </is>
      </c>
      <c r="C20" t="inlineStr">
        <is>
          <t>2553.45</t>
        </is>
      </c>
      <c r="D20" s="9" t="n">
        <v>-0.6953407156143476</v>
      </c>
      <c r="E20" t="inlineStr">
        <is>
          <t>8381.33</t>
        </is>
      </c>
      <c r="F20" s="9" t="n">
        <v>5.707316525226202</v>
      </c>
      <c r="G20" t="inlineStr">
        <is>
          <t>-1780.49</t>
        </is>
      </c>
      <c r="H20" s="9" t="n">
        <v>-2.581561228659241</v>
      </c>
      <c r="I20" t="inlineStr">
        <is>
          <t>1125.78</t>
        </is>
      </c>
      <c r="J20" s="9" t="n">
        <v>-0.6921903324501898</v>
      </c>
      <c r="K20" t="inlineStr">
        <is>
          <t>3657.39</t>
        </is>
      </c>
      <c r="L20" s="8" t="n">
        <v>-0.4901711236506379</v>
      </c>
      <c r="M20" t="inlineStr">
        <is>
          <t>7173.76</t>
        </is>
      </c>
      <c r="N20" t="inlineStr">
        <is>
          <t>14500.00</t>
        </is>
      </c>
      <c r="O20" t="inlineStr">
        <is>
          <t>22500.00</t>
        </is>
      </c>
    </row>
    <row r="21">
      <c r="A21" t="inlineStr">
        <is>
          <t>信用减值损失</t>
        </is>
      </c>
      <c r="B21" t="inlineStr">
        <is>
          <t>662.89</t>
        </is>
      </c>
      <c r="C21" t="inlineStr">
        <is>
          <t>783.83</t>
        </is>
      </c>
      <c r="D21" s="9" t="n">
        <v>1.305207169251496</v>
      </c>
      <c r="E21" t="inlineStr">
        <is>
          <t>-2568.19</t>
        </is>
      </c>
      <c r="F21" s="9" t="n">
        <v>-28.89085577758471</v>
      </c>
      <c r="G21" t="inlineStr">
        <is>
          <t>92.08</t>
        </is>
      </c>
      <c r="H21" s="9" t="n">
        <v>1.935677268570267</v>
      </c>
      <c r="I21" t="inlineStr">
        <is>
          <t>-98.41</t>
        </is>
      </c>
      <c r="J21" s="9" t="n">
        <v>0.968132921434909</v>
      </c>
      <c r="K21" t="inlineStr">
        <is>
          <t>-3088.14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-2830.80</t>
        </is>
      </c>
      <c r="C22" t="inlineStr">
        <is>
          <t>-698.23</t>
        </is>
      </c>
      <c r="D22" s="9" t="n">
        <v>-1.0558584</v>
      </c>
      <c r="E22" t="inlineStr">
        <is>
          <t>12500.00</t>
        </is>
      </c>
      <c r="F22" s="9" t="n">
        <v>1328.787234042553</v>
      </c>
      <c r="G22" t="inlineStr">
        <is>
          <t>9.40</t>
        </is>
      </c>
      <c r="H22" s="9" t="n">
        <v>-0.9211078472513637</v>
      </c>
      <c r="I22" t="inlineStr">
        <is>
          <t>119.15</t>
        </is>
      </c>
      <c r="J22" s="9" t="n">
        <v>32.75354107648725</v>
      </c>
      <c r="K22" t="inlineStr">
        <is>
          <t>3.53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-14800.00</t>
        </is>
      </c>
      <c r="C23" t="inlineStr">
        <is>
          <t>8574.85</t>
        </is>
      </c>
      <c r="D23" s="5" t="n">
        <v>0.01232400601620234</v>
      </c>
      <c r="E23" t="inlineStr">
        <is>
          <t>8470.46</t>
        </is>
      </c>
      <c r="F23" s="5" t="n">
        <v>-0.2437089285714286</v>
      </c>
      <c r="G23" t="inlineStr">
        <is>
          <t>11200.00</t>
        </is>
      </c>
      <c r="H23" s="9" t="n">
        <v>3.033681238340141</v>
      </c>
      <c r="I23" t="inlineStr">
        <is>
          <t>2776.62</t>
        </is>
      </c>
      <c r="J23" s="9" t="n">
        <v>810.5102040816325</v>
      </c>
      <c r="K23" t="inlineStr">
        <is>
          <t>-3.43</t>
        </is>
      </c>
      <c r="L23" s="9" t="n">
        <v>-1.00323826247864</v>
      </c>
      <c r="M23" t="inlineStr">
        <is>
          <t>1059.21</t>
        </is>
      </c>
      <c r="N23" t="inlineStr">
        <is>
          <t>-3384.09</t>
        </is>
      </c>
      <c r="O23" t="inlineStr">
        <is>
          <t>1.92</t>
        </is>
      </c>
    </row>
    <row r="24">
      <c r="A24" t="inlineStr">
        <is>
          <t>其中：联营企业和合营企业的投资收益</t>
        </is>
      </c>
      <c r="B24" t="inlineStr">
        <is>
          <t>-14800.00</t>
        </is>
      </c>
      <c r="C24" t="inlineStr">
        <is>
          <t>-6450.04</t>
        </is>
      </c>
      <c r="D24" s="9" t="n">
        <v>-2.222517688489262</v>
      </c>
      <c r="E24" t="inlineStr">
        <is>
          <t>5276.03</t>
        </is>
      </c>
      <c r="F24" s="8" t="n">
        <v>-0.4174001574644905</v>
      </c>
      <c r="G24" t="inlineStr">
        <is>
          <t>9056.01</t>
        </is>
      </c>
      <c r="H24" s="9" t="n">
        <v>7.076420908061252</v>
      </c>
      <c r="I24" t="inlineStr">
        <is>
          <t>1121.29</t>
        </is>
      </c>
      <c r="J24" s="9" t="n">
        <v>40.11021974189048</v>
      </c>
      <c r="K24" t="inlineStr">
        <is>
          <t>-28.67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-209.19</t>
        </is>
      </c>
      <c r="C25" t="inlineStr">
        <is>
          <t>-494.02</t>
        </is>
      </c>
      <c r="D25" s="9" t="n">
        <v>-1.994004024144869</v>
      </c>
      <c r="E25" t="inlineStr">
        <is>
          <t>497.00</t>
        </is>
      </c>
      <c r="F25" s="9" t="n">
        <v>5.406290281000258</v>
      </c>
      <c r="G25" t="inlineStr">
        <is>
          <t>77.58</t>
        </is>
      </c>
      <c r="H25" s="9" t="n">
        <v>16.05054945054945</v>
      </c>
      <c r="I25" t="inlineStr">
        <is>
          <t>4.55</t>
        </is>
      </c>
      <c r="J25" s="9" t="n">
        <v>-0.9750219587176109</v>
      </c>
      <c r="K25" t="inlineStr">
        <is>
          <t>182.16</t>
        </is>
      </c>
      <c r="L25" s="9" t="n">
        <v>-0.8069234519746465</v>
      </c>
      <c r="M25" t="inlineStr">
        <is>
          <t>943.46</t>
        </is>
      </c>
      <c r="N25" t="inlineStr">
        <is>
          <t>2924.25</t>
        </is>
      </c>
      <c r="O25" t="inlineStr">
        <is>
          <t>598.90</t>
        </is>
      </c>
    </row>
    <row r="26">
      <c r="A26" t="inlineStr">
        <is>
          <t>其他收益</t>
        </is>
      </c>
      <c r="B26" t="inlineStr">
        <is>
          <t>9873.25</t>
        </is>
      </c>
      <c r="C26" t="inlineStr">
        <is>
          <t>25200.00</t>
        </is>
      </c>
      <c r="D26" s="9" t="n">
        <v>1.135593220338983</v>
      </c>
      <c r="E26" t="inlineStr">
        <is>
          <t>11800.00</t>
        </is>
      </c>
      <c r="F26" s="8" t="n">
        <v>-0.358695652173913</v>
      </c>
      <c r="G26" t="inlineStr">
        <is>
          <t>18400.00</t>
        </is>
      </c>
      <c r="H26" s="8" t="n">
        <v>0.4488188976377953</v>
      </c>
      <c r="I26" t="inlineStr">
        <is>
          <t>12700.00</t>
        </is>
      </c>
      <c r="J26" s="8" t="n">
        <v>-0.4686192468619247</v>
      </c>
      <c r="K26" t="inlineStr">
        <is>
          <t>23900.00</t>
        </is>
      </c>
      <c r="L26" s="9" t="n">
        <v>1.623885260461782</v>
      </c>
      <c r="M26" t="inlineStr">
        <is>
          <t>9108.63</t>
        </is>
      </c>
      <c r="N26" t="inlineStr">
        <is>
          <t>9195.01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31700.00</t>
        </is>
      </c>
      <c r="C27" t="inlineStr">
        <is>
          <t>166700.00</t>
        </is>
      </c>
      <c r="D27" s="8" t="n">
        <v>-0.3429247142294048</v>
      </c>
      <c r="E27" t="inlineStr">
        <is>
          <t>253700.00</t>
        </is>
      </c>
      <c r="F27" s="5" t="n">
        <v>0.07911527009783072</v>
      </c>
      <c r="G27" t="inlineStr">
        <is>
          <t>235100.00</t>
        </is>
      </c>
      <c r="H27" s="9" t="n">
        <v>1.193097014925373</v>
      </c>
      <c r="I27" t="inlineStr">
        <is>
          <t>107200.00</t>
        </is>
      </c>
      <c r="J27" s="9" t="n">
        <v>1.242677824267783</v>
      </c>
      <c r="K27" t="inlineStr">
        <is>
          <t>47800.00</t>
        </is>
      </c>
      <c r="L27" s="5" t="n">
        <v>-0.1843003412969283</v>
      </c>
      <c r="M27" t="inlineStr">
        <is>
          <t>58600.00</t>
        </is>
      </c>
      <c r="N27" t="inlineStr">
        <is>
          <t>-4588.88</t>
        </is>
      </c>
      <c r="O27" t="inlineStr">
        <is>
          <t>-36900.00</t>
        </is>
      </c>
    </row>
    <row r="28">
      <c r="A28" t="inlineStr">
        <is>
          <t>加：营业外收入</t>
        </is>
      </c>
      <c r="B28" t="inlineStr">
        <is>
          <t>287.85</t>
        </is>
      </c>
      <c r="C28" t="inlineStr">
        <is>
          <t>2256.61</t>
        </is>
      </c>
      <c r="D28" s="9" t="n">
        <v>-0.8135033057851239</v>
      </c>
      <c r="E28" t="inlineStr">
        <is>
          <t>12100.00</t>
        </is>
      </c>
      <c r="F28" s="9" t="n">
        <v>23.03559651980454</v>
      </c>
      <c r="G28" t="inlineStr">
        <is>
          <t>503.42</t>
        </is>
      </c>
      <c r="H28" s="9" t="n">
        <v>-0.6862664448059029</v>
      </c>
      <c r="I28" t="inlineStr">
        <is>
          <t>1604.61</t>
        </is>
      </c>
      <c r="J28" s="9" t="n">
        <v>-0.5091644897434799</v>
      </c>
      <c r="K28" t="inlineStr">
        <is>
          <t>3269.14</t>
        </is>
      </c>
      <c r="L28" s="9" t="n">
        <v>1.974785022066518</v>
      </c>
      <c r="M28" t="inlineStr">
        <is>
          <t>1098.95</t>
        </is>
      </c>
      <c r="N28" t="inlineStr">
        <is>
          <t>473.77</t>
        </is>
      </c>
      <c r="O28" t="inlineStr">
        <is>
          <t>8617.30</t>
        </is>
      </c>
    </row>
    <row r="29">
      <c r="A29" t="inlineStr">
        <is>
          <t>减：营业外支出</t>
        </is>
      </c>
      <c r="B29" t="inlineStr">
        <is>
          <t>55.89</t>
        </is>
      </c>
      <c r="C29" t="inlineStr">
        <is>
          <t>267.85</t>
        </is>
      </c>
      <c r="D29" s="8" t="n">
        <v>-0.4850622885266071</v>
      </c>
      <c r="E29" t="inlineStr">
        <is>
          <t>520.16</t>
        </is>
      </c>
      <c r="F29" s="9" t="n">
        <v>2.304701397712833</v>
      </c>
      <c r="G29" t="inlineStr">
        <is>
          <t>157.40</t>
        </is>
      </c>
      <c r="H29" s="5" t="n">
        <v>-0.2439235277163993</v>
      </c>
      <c r="I29" t="inlineStr">
        <is>
          <t>208.18</t>
        </is>
      </c>
      <c r="J29" s="9" t="n">
        <v>-0.5373777777777777</v>
      </c>
      <c r="K29" t="inlineStr">
        <is>
          <t>450.00</t>
        </is>
      </c>
      <c r="L29" s="8" t="n">
        <v>-0.2522308446468037</v>
      </c>
      <c r="M29" t="inlineStr">
        <is>
          <t>601.79</t>
        </is>
      </c>
      <c r="N29" t="inlineStr">
        <is>
          <t>1738.24</t>
        </is>
      </c>
      <c r="O29" t="inlineStr">
        <is>
          <t>99.91</t>
        </is>
      </c>
    </row>
    <row r="30">
      <c r="A30" t="inlineStr">
        <is>
          <t>四、利润总额</t>
        </is>
      </c>
      <c r="B30" t="inlineStr">
        <is>
          <t>31900.00</t>
        </is>
      </c>
      <c r="C30" t="inlineStr">
        <is>
          <t>168700.00</t>
        </is>
      </c>
      <c r="D30" s="8" t="n">
        <v>-0.3641160949868074</v>
      </c>
      <c r="E30" t="inlineStr">
        <is>
          <t>265300.00</t>
        </is>
      </c>
      <c r="F30" s="5" t="n">
        <v>0.127017841971113</v>
      </c>
      <c r="G30" t="inlineStr">
        <is>
          <t>235400.00</t>
        </is>
      </c>
      <c r="H30" s="9" t="n">
        <v>1.167587476979742</v>
      </c>
      <c r="I30" t="inlineStr">
        <is>
          <t>108600.00</t>
        </is>
      </c>
      <c r="J30" s="9" t="n">
        <v>1.146245059288538</v>
      </c>
      <c r="K30" t="inlineStr">
        <is>
          <t>50600.00</t>
        </is>
      </c>
      <c r="L30" s="5" t="n">
        <v>-0.143824027072758</v>
      </c>
      <c r="M30" t="inlineStr">
        <is>
          <t>59100.00</t>
        </is>
      </c>
      <c r="N30" t="inlineStr">
        <is>
          <t>-5853.34</t>
        </is>
      </c>
      <c r="O30" t="inlineStr">
        <is>
          <t>-28400.00</t>
        </is>
      </c>
    </row>
    <row r="31">
      <c r="A31" t="inlineStr">
        <is>
          <t>减：所得税费用</t>
        </is>
      </c>
      <c r="B31" t="inlineStr">
        <is>
          <t>9458.73</t>
        </is>
      </c>
      <c r="C31" t="inlineStr">
        <is>
          <t>24900.00</t>
        </is>
      </c>
      <c r="D31" s="9" t="n">
        <v>3.671038809016418</v>
      </c>
      <c r="E31" t="inlineStr">
        <is>
          <t>5330.72</t>
        </is>
      </c>
      <c r="F31" s="8" t="n">
        <v>-0.4467108131110788</v>
      </c>
      <c r="G31" t="inlineStr">
        <is>
          <t>9634.60</t>
        </is>
      </c>
      <c r="H31" s="9" t="n">
        <v>2.71365688009035</v>
      </c>
      <c r="I31" t="inlineStr">
        <is>
          <t>2594.37</t>
        </is>
      </c>
      <c r="J31" s="9" t="n">
        <v>5.007553640113072</v>
      </c>
      <c r="K31" t="inlineStr">
        <is>
          <t>-647.37</t>
        </is>
      </c>
      <c r="L31" s="9" t="n">
        <v>-1.122104735031386</v>
      </c>
      <c r="M31" t="inlineStr">
        <is>
          <t>5301.76</t>
        </is>
      </c>
      <c r="N31" t="inlineStr">
        <is>
          <t>4415.46</t>
        </is>
      </c>
      <c r="O31" t="inlineStr">
        <is>
          <t>1871.83</t>
        </is>
      </c>
    </row>
    <row r="32">
      <c r="A32" t="inlineStr">
        <is>
          <t>五、净利润</t>
        </is>
      </c>
      <c r="B32" t="inlineStr">
        <is>
          <t>22500.00</t>
        </is>
      </c>
      <c r="C32" t="inlineStr">
        <is>
          <t>143800.00</t>
        </is>
      </c>
      <c r="D32" s="8" t="n">
        <v>-0.4467102731819931</v>
      </c>
      <c r="E32" t="inlineStr">
        <is>
          <t>259900.00</t>
        </is>
      </c>
      <c r="F32" s="5" t="n">
        <v>0.1510186005314438</v>
      </c>
      <c r="G32" t="inlineStr">
        <is>
          <t>225800.00</t>
        </is>
      </c>
      <c r="H32" s="9" t="n">
        <v>1.130188679245283</v>
      </c>
      <c r="I32" t="inlineStr">
        <is>
          <t>106000.00</t>
        </is>
      </c>
      <c r="J32" s="9" t="n">
        <v>1.0703125</v>
      </c>
      <c r="K32" t="inlineStr">
        <is>
          <t>51200.00</t>
        </is>
      </c>
      <c r="L32" s="5" t="n">
        <v>-0.0483271375464684</v>
      </c>
      <c r="M32" t="inlineStr">
        <is>
          <t>53800.00</t>
        </is>
      </c>
      <c r="N32" t="inlineStr">
        <is>
          <t>-10300.00</t>
        </is>
      </c>
      <c r="O32" t="inlineStr">
        <is>
          <t>-30200.00</t>
        </is>
      </c>
    </row>
    <row r="33">
      <c r="A33" t="inlineStr">
        <is>
          <t>（一）持续经营净利润</t>
        </is>
      </c>
      <c r="B33" t="inlineStr">
        <is>
          <t>22500.00</t>
        </is>
      </c>
      <c r="C33" t="inlineStr">
        <is>
          <t>143800.00</t>
        </is>
      </c>
      <c r="D33" s="8" t="n">
        <v>-0.4467102731819931</v>
      </c>
      <c r="E33" t="inlineStr">
        <is>
          <t>259900.00</t>
        </is>
      </c>
      <c r="F33" s="5" t="n">
        <v>0.1510186005314438</v>
      </c>
      <c r="G33" t="inlineStr">
        <is>
          <t>225800.00</t>
        </is>
      </c>
      <c r="H33" s="9" t="n">
        <v>1.130188679245283</v>
      </c>
      <c r="I33" t="inlineStr">
        <is>
          <t>106000.00</t>
        </is>
      </c>
      <c r="J33" s="9" t="n">
        <v>1.0703125</v>
      </c>
      <c r="K33" t="inlineStr">
        <is>
          <t>51200.00</t>
        </is>
      </c>
      <c r="L33" s="5" t="n">
        <v>-0.0483271375464684</v>
      </c>
      <c r="M33" t="inlineStr">
        <is>
          <t>53800.00</t>
        </is>
      </c>
      <c r="N33" t="inlineStr">
        <is>
          <t>-10300.00</t>
        </is>
      </c>
      <c r="O33" t="inlineStr">
        <is>
          <t>-30200.00</t>
        </is>
      </c>
    </row>
    <row r="34">
      <c r="A34" t="inlineStr">
        <is>
          <t>归属于母公司所有者的净利润</t>
        </is>
      </c>
      <c r="B34" t="inlineStr">
        <is>
          <t>28000.00</t>
        </is>
      </c>
      <c r="C34" t="inlineStr">
        <is>
          <t>147900.00</t>
        </is>
      </c>
      <c r="D34" s="8" t="n">
        <v>-0.4348490638135269</v>
      </c>
      <c r="E34" t="inlineStr">
        <is>
          <t>261700.00</t>
        </is>
      </c>
      <c r="F34" s="5" t="n">
        <v>0.1538800705467372</v>
      </c>
      <c r="G34" t="inlineStr">
        <is>
          <t>226800.00</t>
        </is>
      </c>
      <c r="H34" s="9" t="n">
        <v>1.352697095435685</v>
      </c>
      <c r="I34" t="inlineStr">
        <is>
          <t>96400.00</t>
        </is>
      </c>
      <c r="J34" s="9" t="n">
        <v>1.403990024937656</v>
      </c>
      <c r="K34" t="inlineStr">
        <is>
          <t>40100.00</t>
        </is>
      </c>
      <c r="L34" s="5" t="n">
        <v>-0.06526806526806526</v>
      </c>
      <c r="M34" t="inlineStr">
        <is>
          <t>42900.00</t>
        </is>
      </c>
      <c r="N34" t="inlineStr">
        <is>
          <t>7028.29</t>
        </is>
      </c>
      <c r="O34" t="inlineStr">
        <is>
          <t>-30300.00</t>
        </is>
      </c>
    </row>
    <row r="35">
      <c r="A35" t="inlineStr">
        <is>
          <t>少数股东损益</t>
        </is>
      </c>
      <c r="B35" t="inlineStr">
        <is>
          <t>-5554.82</t>
        </is>
      </c>
      <c r="C35" t="inlineStr">
        <is>
          <t>-4112.01</t>
        </is>
      </c>
      <c r="D35" s="9" t="n">
        <v>-1.295763009943443</v>
      </c>
      <c r="E35" t="inlineStr">
        <is>
          <t>-1791.13</t>
        </is>
      </c>
      <c r="F35" s="9" t="n">
        <v>-0.769506628993697</v>
      </c>
      <c r="G35" t="inlineStr">
        <is>
          <t>-1012.22</t>
        </is>
      </c>
      <c r="H35" s="9" t="n">
        <v>-1.105388096856848</v>
      </c>
      <c r="I35" t="inlineStr">
        <is>
          <t>9604.69</t>
        </is>
      </c>
      <c r="J35" s="5" t="n">
        <v>-0.1424383928571428</v>
      </c>
      <c r="K35" t="inlineStr">
        <is>
          <t>11200.00</t>
        </is>
      </c>
      <c r="L35" s="5" t="n">
        <v>0.03703703703703703</v>
      </c>
      <c r="M35" t="inlineStr">
        <is>
          <t>10800.00</t>
        </is>
      </c>
      <c r="N35" t="inlineStr">
        <is>
          <t>-17300.00</t>
        </is>
      </c>
      <c r="O35" t="inlineStr">
        <is>
          <t>44.78</t>
        </is>
      </c>
    </row>
    <row r="36">
      <c r="A36" t="inlineStr">
        <is>
          <t>扣除非经常性损益后的净利润</t>
        </is>
      </c>
      <c r="B36" t="inlineStr">
        <is>
          <t>28500.00</t>
        </is>
      </c>
      <c r="C36" t="inlineStr">
        <is>
          <t>112700.00</t>
        </is>
      </c>
      <c r="D36" s="8" t="n">
        <v>-0.4995559502664298</v>
      </c>
      <c r="E36" t="inlineStr">
        <is>
          <t>225200.00</t>
        </is>
      </c>
      <c r="F36" s="5" t="n">
        <v>0.07289185326345879</v>
      </c>
      <c r="G36" t="inlineStr">
        <is>
          <t>209900.00</t>
        </is>
      </c>
      <c r="H36" s="9" t="n">
        <v>1.460726846424385</v>
      </c>
      <c r="I36" t="inlineStr">
        <is>
          <t>85300.00</t>
        </is>
      </c>
      <c r="J36" s="9" t="n">
        <v>3.140776699029126</v>
      </c>
      <c r="K36" t="inlineStr">
        <is>
          <t>20600.00</t>
        </is>
      </c>
      <c r="L36" s="8" t="n">
        <v>-0.360248447204969</v>
      </c>
      <c r="M36" t="inlineStr">
        <is>
          <t>32200.00</t>
        </is>
      </c>
      <c r="N36" t="inlineStr">
        <is>
          <t>717.52</t>
        </is>
      </c>
      <c r="O36" t="inlineStr">
        <is>
          <t>-38000.00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-178.55</t>
        </is>
      </c>
      <c r="D40" s="9" t="n">
        <v>0.9490430772216418</v>
      </c>
      <c r="E40" t="inlineStr">
        <is>
          <t>-3503.94</t>
        </is>
      </c>
      <c r="F40" s="9" t="n">
        <v>-1.764803590098418</v>
      </c>
      <c r="G40" t="inlineStr">
        <is>
          <t>4581.49</t>
        </is>
      </c>
      <c r="H40" s="9" t="n">
        <v>2.354392510102906</v>
      </c>
      <c r="I40" t="inlineStr">
        <is>
          <t>-3382.69</t>
        </is>
      </c>
      <c r="J40" s="9" t="n">
        <v>-2.507289837894681</v>
      </c>
      <c r="K40" t="inlineStr">
        <is>
          <t>2244.22</t>
        </is>
      </c>
      <c r="L40" s="9" t="n">
        <v>1.200376785714286</v>
      </c>
      <c r="M40" t="inlineStr">
        <is>
          <t>-11200.00</t>
        </is>
      </c>
      <c r="N40" t="inlineStr">
        <is>
          <t>11900.00</t>
        </is>
      </c>
      <c r="O40" t="inlineStr">
        <is>
          <t>-18200.00</t>
        </is>
      </c>
    </row>
    <row r="41">
      <c r="A41" t="inlineStr">
        <is>
          <t>归属母公司所有者的其他综合收益</t>
        </is>
      </c>
      <c r="B41" t="inlineStr">
        <is>
          <t>--</t>
        </is>
      </c>
      <c r="C41" t="inlineStr">
        <is>
          <t>-164.57</t>
        </is>
      </c>
      <c r="D41" s="9" t="n">
        <v>0.952685433024458</v>
      </c>
      <c r="E41" t="inlineStr">
        <is>
          <t>-3478.21</t>
        </is>
      </c>
      <c r="F41" s="9" t="n">
        <v>-1.900006468891103</v>
      </c>
      <c r="G41" t="inlineStr">
        <is>
          <t>3864.65</t>
        </is>
      </c>
      <c r="H41" s="9" t="n">
        <v>2.167014437260876</v>
      </c>
      <c r="I41" t="inlineStr">
        <is>
          <t>-3311.57</t>
        </is>
      </c>
      <c r="J41" s="9" t="n">
        <v>-2.475599540152035</v>
      </c>
      <c r="K41" t="inlineStr">
        <is>
          <t>2244.22</t>
        </is>
      </c>
      <c r="L41" s="9" t="n">
        <v>1.200376785714286</v>
      </c>
      <c r="M41" t="inlineStr">
        <is>
          <t>-11200.00</t>
        </is>
      </c>
      <c r="N41" t="inlineStr">
        <is>
          <t>11900.00</t>
        </is>
      </c>
      <c r="O41" t="inlineStr">
        <is>
          <t>-18200.00</t>
        </is>
      </c>
    </row>
    <row r="42">
      <c r="A42" t="inlineStr">
        <is>
          <t>八、综合收益总额</t>
        </is>
      </c>
      <c r="B42" t="inlineStr">
        <is>
          <t>22500.00</t>
        </is>
      </c>
      <c r="C42" t="inlineStr">
        <is>
          <t>143600.00</t>
        </is>
      </c>
      <c r="D42" s="8" t="n">
        <v>-0.4399375975039002</v>
      </c>
      <c r="E42" t="inlineStr">
        <is>
          <t>256400.00</t>
        </is>
      </c>
      <c r="F42" s="5" t="n">
        <v>0.1128472222222222</v>
      </c>
      <c r="G42" t="inlineStr">
        <is>
          <t>230400.00</t>
        </is>
      </c>
      <c r="H42" s="9" t="n">
        <v>1.245614035087719</v>
      </c>
      <c r="I42" t="inlineStr">
        <is>
          <t>102600.00</t>
        </is>
      </c>
      <c r="J42" s="9" t="n">
        <v>0.9177570093457944</v>
      </c>
      <c r="K42" t="inlineStr">
        <is>
          <t>53500.00</t>
        </is>
      </c>
      <c r="L42" s="8" t="n">
        <v>0.2588235294117647</v>
      </c>
      <c r="M42" t="inlineStr">
        <is>
          <t>42500.00</t>
        </is>
      </c>
      <c r="N42" t="inlineStr">
        <is>
          <t>1646.89</t>
        </is>
      </c>
      <c r="O42" t="inlineStr">
        <is>
          <t>-48500.00</t>
        </is>
      </c>
    </row>
    <row r="43">
      <c r="A43" t="inlineStr">
        <is>
          <t>归属于母公司股东的综合收益总额</t>
        </is>
      </c>
      <c r="B43" t="inlineStr">
        <is>
          <t>28000.00</t>
        </is>
      </c>
      <c r="C43" t="inlineStr">
        <is>
          <t>147800.00</t>
        </is>
      </c>
      <c r="D43" s="8" t="n">
        <v>-0.4275755228505035</v>
      </c>
      <c r="E43" t="inlineStr">
        <is>
          <t>258200.00</t>
        </is>
      </c>
      <c r="F43" s="5" t="n">
        <v>0.1192024273948851</v>
      </c>
      <c r="G43" t="inlineStr">
        <is>
          <t>230700.00</t>
        </is>
      </c>
      <c r="H43" s="9" t="n">
        <v>1.477980399787282</v>
      </c>
      <c r="I43" t="inlineStr">
        <is>
          <t>93100.01</t>
        </is>
      </c>
      <c r="J43" s="9" t="n">
        <v>1.200945862884161</v>
      </c>
      <c r="K43" t="inlineStr">
        <is>
          <t>42300.00</t>
        </is>
      </c>
      <c r="L43" s="8" t="n">
        <v>0.334384858044164</v>
      </c>
      <c r="M43" t="inlineStr">
        <is>
          <t>31700.00</t>
        </is>
      </c>
      <c r="N43" t="inlineStr">
        <is>
          <t>18900.00</t>
        </is>
      </c>
      <c r="O43" t="inlineStr">
        <is>
          <t>-48500.00</t>
        </is>
      </c>
    </row>
    <row r="44">
      <c r="A44" t="inlineStr">
        <is>
          <t>归属于少数股东的综合收益总额</t>
        </is>
      </c>
      <c r="B44" t="inlineStr">
        <is>
          <t>-5554.82</t>
        </is>
      </c>
      <c r="C44" t="inlineStr">
        <is>
          <t>-4126.00</t>
        </is>
      </c>
      <c r="D44" s="9" t="n">
        <v>-1.270950981363451</v>
      </c>
      <c r="E44" t="inlineStr">
        <is>
          <t>-1816.86</t>
        </is>
      </c>
      <c r="F44" s="9" t="n">
        <v>-5.150924233191144</v>
      </c>
      <c r="G44" t="inlineStr">
        <is>
          <t>-295.38</t>
        </is>
      </c>
      <c r="H44" s="9" t="n">
        <v>-1.030983179420909</v>
      </c>
      <c r="I44" t="inlineStr">
        <is>
          <t>9533.56</t>
        </is>
      </c>
      <c r="J44" s="5" t="n">
        <v>-0.1487892857142858</v>
      </c>
      <c r="K44" t="inlineStr">
        <is>
          <t>11200.00</t>
        </is>
      </c>
      <c r="L44" s="5" t="n">
        <v>0.03703703703703703</v>
      </c>
      <c r="M44" t="inlineStr">
        <is>
          <t>10800.00</t>
        </is>
      </c>
      <c r="N44" t="inlineStr">
        <is>
          <t>-17300.00</t>
        </is>
      </c>
      <c r="O44" t="inlineStr">
        <is>
          <t>44.78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-331200.00</t>
        </is>
      </c>
      <c r="C3" t="inlineStr">
        <is>
          <t>-96300.00</t>
        </is>
      </c>
      <c r="D3" s="9" t="n">
        <v>-1.661401098901099</v>
      </c>
      <c r="E3" t="inlineStr">
        <is>
          <t>145600.00</t>
        </is>
      </c>
      <c r="F3" s="9" t="n">
        <v>-0.6690909090909091</v>
      </c>
      <c r="G3" t="inlineStr">
        <is>
          <t>440000.00</t>
        </is>
      </c>
      <c r="H3" s="5" t="n">
        <v>-0.111470113085622</v>
      </c>
      <c r="I3" t="inlineStr">
        <is>
          <t>495200.00</t>
        </is>
      </c>
      <c r="J3" s="9" t="n">
        <v>12.24064171122995</v>
      </c>
      <c r="K3" t="inlineStr">
        <is>
          <t>37400.00</t>
        </is>
      </c>
      <c r="L3" s="5" t="n">
        <v>0.1798107255520505</v>
      </c>
      <c r="M3" t="inlineStr">
        <is>
          <t>31700.00</t>
        </is>
      </c>
      <c r="N3" t="inlineStr">
        <is>
          <t>76600.00</t>
        </is>
      </c>
      <c r="O3" t="inlineStr">
        <is>
          <t>5483.17</t>
        </is>
      </c>
    </row>
    <row r="4">
      <c r="A4" t="inlineStr">
        <is>
          <t>*经营活动产生的现金流量净额</t>
        </is>
      </c>
      <c r="B4" t="inlineStr">
        <is>
          <t>65500.00</t>
        </is>
      </c>
      <c r="C4" t="inlineStr">
        <is>
          <t>173800.00</t>
        </is>
      </c>
      <c r="D4" s="8" t="n">
        <v>-0.4316546762589928</v>
      </c>
      <c r="E4" t="inlineStr">
        <is>
          <t>305800.00</t>
        </is>
      </c>
      <c r="F4" s="5" t="n">
        <v>-0.1146496815286624</v>
      </c>
      <c r="G4" t="inlineStr">
        <is>
          <t>345400.00</t>
        </is>
      </c>
      <c r="H4" s="9" t="n">
        <v>0.8853711790393013</v>
      </c>
      <c r="I4" t="inlineStr">
        <is>
          <t>183200.00</t>
        </is>
      </c>
      <c r="J4" s="9" t="n">
        <v>2.180555555555555</v>
      </c>
      <c r="K4" t="inlineStr">
        <is>
          <t>57600.00</t>
        </is>
      </c>
      <c r="L4" s="9" t="n">
        <v>-0.611336032388664</v>
      </c>
      <c r="M4" t="inlineStr">
        <is>
          <t>148200.00</t>
        </is>
      </c>
      <c r="N4" t="inlineStr">
        <is>
          <t>166700.00</t>
        </is>
      </c>
      <c r="O4" t="inlineStr">
        <is>
          <t>110300.00</t>
        </is>
      </c>
    </row>
    <row r="5">
      <c r="A5" t="inlineStr">
        <is>
          <t>*投资活动产生的现金流量净额</t>
        </is>
      </c>
      <c r="B5" t="inlineStr">
        <is>
          <t>-340000.00</t>
        </is>
      </c>
      <c r="C5" t="inlineStr">
        <is>
          <t>-640500.00</t>
        </is>
      </c>
      <c r="D5" s="9" t="n">
        <v>-2.115272373540856</v>
      </c>
      <c r="E5" t="inlineStr">
        <is>
          <t>-205600.00</t>
        </is>
      </c>
      <c r="F5" s="5" t="n">
        <v>-0.08096740273396424</v>
      </c>
      <c r="G5" t="inlineStr">
        <is>
          <t>-190200.00</t>
        </is>
      </c>
      <c r="H5" s="9" t="n">
        <v>-0.5011838989739542</v>
      </c>
      <c r="I5" t="inlineStr">
        <is>
          <t>-126700.00</t>
        </is>
      </c>
      <c r="J5" s="9" t="n">
        <v>-30.11944019393773</v>
      </c>
      <c r="K5" t="inlineStr">
        <is>
          <t>-4071.41</t>
        </is>
      </c>
      <c r="L5" s="9" t="n">
        <v>0.9291928695652173</v>
      </c>
      <c r="M5" t="inlineStr">
        <is>
          <t>-57500.00</t>
        </is>
      </c>
      <c r="N5" t="inlineStr">
        <is>
          <t>-60500.00</t>
        </is>
      </c>
      <c r="O5" t="inlineStr">
        <is>
          <t>-62900.00</t>
        </is>
      </c>
    </row>
    <row r="6">
      <c r="A6" t="inlineStr">
        <is>
          <t>*筹资活动产生的现金流量净额</t>
        </is>
      </c>
      <c r="B6" t="inlineStr">
        <is>
          <t>-57100.00</t>
        </is>
      </c>
      <c r="C6" t="inlineStr">
        <is>
          <t>365100.00</t>
        </is>
      </c>
      <c r="D6" s="9" t="n">
        <v>11.58965517241379</v>
      </c>
      <c r="E6" t="inlineStr">
        <is>
          <t>29000.00</t>
        </is>
      </c>
      <c r="F6" s="9" t="n">
        <v>-0.8996192454136379</v>
      </c>
      <c r="G6" t="inlineStr">
        <is>
          <t>288900.00</t>
        </is>
      </c>
      <c r="H6" s="8" t="n">
        <v>-0.3512238940040422</v>
      </c>
      <c r="I6" t="inlineStr">
        <is>
          <t>445300.00</t>
        </is>
      </c>
      <c r="J6" s="9" t="n">
        <v>25.73888888888889</v>
      </c>
      <c r="K6" t="inlineStr">
        <is>
          <t>-18000.00</t>
        </is>
      </c>
      <c r="L6" s="9" t="n">
        <v>0.7129186602870813</v>
      </c>
      <c r="M6" t="inlineStr">
        <is>
          <t>-62700.00</t>
        </is>
      </c>
      <c r="N6" t="inlineStr">
        <is>
          <t>-26700.00</t>
        </is>
      </c>
      <c r="O6" t="inlineStr">
        <is>
          <t>-42500.00</t>
        </is>
      </c>
    </row>
    <row r="7">
      <c r="A7" t="inlineStr">
        <is>
          <t>*期末现金及现金等价物余额</t>
        </is>
      </c>
      <c r="B7" t="inlineStr">
        <is>
          <t>842500.00</t>
        </is>
      </c>
      <c r="C7" t="inlineStr">
        <is>
          <t>1173700.00</t>
        </is>
      </c>
      <c r="D7" s="5" t="n">
        <v>-0.07575399637766753</v>
      </c>
      <c r="E7" t="inlineStr">
        <is>
          <t>1269900.00</t>
        </is>
      </c>
      <c r="F7" s="5" t="n">
        <v>0.1294023479188901</v>
      </c>
      <c r="G7" t="inlineStr">
        <is>
          <t>1124400.00</t>
        </is>
      </c>
      <c r="H7" s="9" t="n">
        <v>0.6428988895382817</v>
      </c>
      <c r="I7" t="inlineStr">
        <is>
          <t>684400.00</t>
        </is>
      </c>
      <c r="J7" s="9" t="n">
        <v>2.619249074563723</v>
      </c>
      <c r="K7" t="inlineStr">
        <is>
          <t>189100.00</t>
        </is>
      </c>
      <c r="L7" s="5" t="n">
        <v>0.2465392221489782</v>
      </c>
      <c r="M7" t="inlineStr">
        <is>
          <t>151700.00</t>
        </is>
      </c>
      <c r="N7" t="inlineStr">
        <is>
          <t>120000.00</t>
        </is>
      </c>
      <c r="O7" t="inlineStr">
        <is>
          <t>43400.00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381800.00</t>
        </is>
      </c>
      <c r="C10" t="inlineStr">
        <is>
          <t>839400.00</t>
        </is>
      </c>
      <c r="D10" s="5" t="n">
        <v>-0.1126849894291755</v>
      </c>
      <c r="E10" t="inlineStr">
        <is>
          <t>946000.00</t>
        </is>
      </c>
      <c r="F10" s="5" t="n">
        <v>0.04796732557519944</v>
      </c>
      <c r="G10" t="inlineStr">
        <is>
          <t>902699.90</t>
        </is>
      </c>
      <c r="H10" s="8" t="n">
        <v>0.4793508685676828</v>
      </c>
      <c r="I10" t="inlineStr">
        <is>
          <t>610200.00</t>
        </is>
      </c>
      <c r="J10" s="8" t="n">
        <v>0.2776381909547739</v>
      </c>
      <c r="K10" t="inlineStr">
        <is>
          <t>477600.00</t>
        </is>
      </c>
      <c r="L10" s="5" t="n">
        <v>-0.1755567063697566</v>
      </c>
      <c r="M10" t="inlineStr">
        <is>
          <t>579300.00</t>
        </is>
      </c>
      <c r="N10" t="inlineStr">
        <is>
          <t>574900.00</t>
        </is>
      </c>
      <c r="O10" t="inlineStr">
        <is>
          <t>443100.00</t>
        </is>
      </c>
    </row>
    <row r="11">
      <c r="A11" t="inlineStr">
        <is>
          <t>收到的税费与返还</t>
        </is>
      </c>
      <c r="B11" t="inlineStr">
        <is>
          <t>6714.18</t>
        </is>
      </c>
      <c r="C11" t="inlineStr">
        <is>
          <t>18800.00</t>
        </is>
      </c>
      <c r="D11" s="9" t="n">
        <v>1.254158803089636</v>
      </c>
      <c r="E11" t="inlineStr">
        <is>
          <t>8340.14</t>
        </is>
      </c>
      <c r="F11" s="9" t="n">
        <v>0.5616455798120439</v>
      </c>
      <c r="G11" t="inlineStr">
        <is>
          <t>5340.61</t>
        </is>
      </c>
      <c r="H11" s="8" t="n">
        <v>-0.2749804511441511</v>
      </c>
      <c r="I11" t="inlineStr">
        <is>
          <t>7366.16</t>
        </is>
      </c>
      <c r="J11" s="8" t="n">
        <v>0.457571848064396</v>
      </c>
      <c r="K11" t="inlineStr">
        <is>
          <t>5053.72</t>
        </is>
      </c>
      <c r="L11" s="8" t="n">
        <v>-0.4868137123986949</v>
      </c>
      <c r="M11" t="inlineStr">
        <is>
          <t>9847.73</t>
        </is>
      </c>
      <c r="N11" t="inlineStr">
        <is>
          <t>11000.00</t>
        </is>
      </c>
      <c r="O11" t="inlineStr">
        <is>
          <t>11000.00</t>
        </is>
      </c>
    </row>
    <row r="12">
      <c r="A12" t="inlineStr">
        <is>
          <t>收到其他与经营活动有关的现金</t>
        </is>
      </c>
      <c r="B12" t="inlineStr">
        <is>
          <t>18800.00</t>
        </is>
      </c>
      <c r="C12" t="inlineStr">
        <is>
          <t>63500.00</t>
        </is>
      </c>
      <c r="D12" s="8" t="n">
        <v>0.339662447257384</v>
      </c>
      <c r="E12" t="inlineStr">
        <is>
          <t>47400.00</t>
        </is>
      </c>
      <c r="F12" s="5" t="n">
        <v>0.0651685393258427</v>
      </c>
      <c r="G12" t="inlineStr">
        <is>
          <t>44500.00</t>
        </is>
      </c>
      <c r="H12" s="8" t="n">
        <v>0.3734567901234568</v>
      </c>
      <c r="I12" t="inlineStr">
        <is>
          <t>32400.00</t>
        </is>
      </c>
      <c r="J12" s="8" t="n">
        <v>0.3224489795918367</v>
      </c>
      <c r="K12" t="inlineStr">
        <is>
          <t>24500.00</t>
        </is>
      </c>
      <c r="L12" s="5" t="n">
        <v>-0.1694915254237288</v>
      </c>
      <c r="M12" t="inlineStr">
        <is>
          <t>29500.00</t>
        </is>
      </c>
      <c r="N12" t="inlineStr">
        <is>
          <t>13400.00</t>
        </is>
      </c>
      <c r="O12" t="inlineStr">
        <is>
          <t>10100.00</t>
        </is>
      </c>
    </row>
    <row r="13">
      <c r="A13" t="inlineStr">
        <is>
          <t>经营活动现金流入小计</t>
        </is>
      </c>
      <c r="B13" t="inlineStr">
        <is>
          <t>407300.00</t>
        </is>
      </c>
      <c r="C13" t="inlineStr">
        <is>
          <t>921700.00</t>
        </is>
      </c>
      <c r="D13" s="5" t="n">
        <v>-0.07986423080762703</v>
      </c>
      <c r="E13" t="inlineStr">
        <is>
          <t>1001700.00</t>
        </is>
      </c>
      <c r="F13" s="5" t="n">
        <v>0.05165354330708662</v>
      </c>
      <c r="G13" t="inlineStr">
        <is>
          <t>952500.00</t>
        </is>
      </c>
      <c r="H13" s="8" t="n">
        <v>0.4656100938605939</v>
      </c>
      <c r="I13" t="inlineStr">
        <is>
          <t>649900.00</t>
        </is>
      </c>
      <c r="J13" s="8" t="n">
        <v>0.2816012620784855</v>
      </c>
      <c r="K13" t="inlineStr">
        <is>
          <t>507100.00</t>
        </is>
      </c>
      <c r="L13" s="5" t="n">
        <v>-0.1803782123807985</v>
      </c>
      <c r="M13" t="inlineStr">
        <is>
          <t>618700.00</t>
        </is>
      </c>
      <c r="N13" t="inlineStr">
        <is>
          <t>599300.00</t>
        </is>
      </c>
      <c r="O13" t="inlineStr">
        <is>
          <t>464200.00</t>
        </is>
      </c>
    </row>
    <row r="14">
      <c r="A14" t="inlineStr">
        <is>
          <t>购买商品、接受劳务支付的现金</t>
        </is>
      </c>
      <c r="B14" t="inlineStr">
        <is>
          <t>179600.00</t>
        </is>
      </c>
      <c r="C14" t="inlineStr">
        <is>
          <t>416200.00</t>
        </is>
      </c>
      <c r="D14" s="5" t="n">
        <v>0.05903307888040712</v>
      </c>
      <c r="E14" t="inlineStr">
        <is>
          <t>393000.00</t>
        </is>
      </c>
      <c r="F14" s="5" t="n">
        <v>0.1967113276492083</v>
      </c>
      <c r="G14" t="inlineStr">
        <is>
          <t>328400.00</t>
        </is>
      </c>
      <c r="H14" s="8" t="n">
        <v>0.314125650260104</v>
      </c>
      <c r="I14" t="inlineStr">
        <is>
          <t>249900.00</t>
        </is>
      </c>
      <c r="J14" s="5" t="n">
        <v>0.0836947094535993</v>
      </c>
      <c r="K14" t="inlineStr">
        <is>
          <t>230600.00</t>
        </is>
      </c>
      <c r="L14" s="5" t="n">
        <v>-0.1218583396801219</v>
      </c>
      <c r="M14" t="inlineStr">
        <is>
          <t>262600.00</t>
        </is>
      </c>
      <c r="N14" t="inlineStr">
        <is>
          <t>251200.00</t>
        </is>
      </c>
      <c r="O14" t="inlineStr">
        <is>
          <t>220200.00</t>
        </is>
      </c>
    </row>
    <row r="15">
      <c r="A15" t="inlineStr">
        <is>
          <t>支付给职工以及为职工支付的现金</t>
        </is>
      </c>
      <c r="B15" t="inlineStr">
        <is>
          <t>127400.00</t>
        </is>
      </c>
      <c r="C15" t="inlineStr">
        <is>
          <t>241000.00</t>
        </is>
      </c>
      <c r="D15" s="5" t="n">
        <v>0.09545454545454546</v>
      </c>
      <c r="E15" t="inlineStr">
        <is>
          <t>220000.00</t>
        </is>
      </c>
      <c r="F15" s="5" t="n">
        <v>0.1178861788617886</v>
      </c>
      <c r="G15" t="inlineStr">
        <is>
          <t>196800.00</t>
        </is>
      </c>
      <c r="H15" s="8" t="n">
        <v>0.3172690763052209</v>
      </c>
      <c r="I15" t="inlineStr">
        <is>
          <t>149400.00</t>
        </is>
      </c>
      <c r="J15" s="5" t="n">
        <v>0.01082543978349121</v>
      </c>
      <c r="K15" t="inlineStr">
        <is>
          <t>147800.00</t>
        </is>
      </c>
      <c r="L15" s="5" t="n">
        <v>0.0617816091954023</v>
      </c>
      <c r="M15" t="inlineStr">
        <is>
          <t>139200.00</t>
        </is>
      </c>
      <c r="N15" t="inlineStr">
        <is>
          <t>125100.00</t>
        </is>
      </c>
      <c r="O15" t="inlineStr">
        <is>
          <t>99399.99</t>
        </is>
      </c>
    </row>
    <row r="16">
      <c r="A16" t="inlineStr">
        <is>
          <t>支付的各项税费</t>
        </is>
      </c>
      <c r="B16" t="inlineStr">
        <is>
          <t>23800.00</t>
        </is>
      </c>
      <c r="C16" t="inlineStr">
        <is>
          <t>60200.00</t>
        </is>
      </c>
      <c r="D16" s="5" t="n">
        <v>0.07308377896613191</v>
      </c>
      <c r="E16" t="inlineStr">
        <is>
          <t>56100.00</t>
        </is>
      </c>
      <c r="F16" s="5" t="n">
        <v>0.03125</v>
      </c>
      <c r="G16" t="inlineStr">
        <is>
          <t>54400.00</t>
        </is>
      </c>
      <c r="H16" s="8" t="n">
        <v>0.4822888283378747</v>
      </c>
      <c r="I16" t="inlineStr">
        <is>
          <t>36700.00</t>
        </is>
      </c>
      <c r="J16" s="5" t="n">
        <v>0.1993464052287582</v>
      </c>
      <c r="K16" t="inlineStr">
        <is>
          <t>30600.00</t>
        </is>
      </c>
      <c r="L16" s="5" t="n">
        <v>-0.2369077306733167</v>
      </c>
      <c r="M16" t="inlineStr">
        <is>
          <t>40100.00</t>
        </is>
      </c>
      <c r="N16" t="inlineStr">
        <is>
          <t>35300.00</t>
        </is>
      </c>
      <c r="O16" t="inlineStr">
        <is>
          <t>18800.00</t>
        </is>
      </c>
    </row>
    <row r="17">
      <c r="A17" t="inlineStr">
        <is>
          <t>支付其他与经营活动有关的现金</t>
        </is>
      </c>
      <c r="B17" t="inlineStr">
        <is>
          <t>11000.00</t>
        </is>
      </c>
      <c r="C17" t="inlineStr">
        <is>
          <t>30600.00</t>
        </is>
      </c>
      <c r="D17" s="5" t="n">
        <v>0.1417910447761194</v>
      </c>
      <c r="E17" t="inlineStr">
        <is>
          <t>26800.00</t>
        </is>
      </c>
      <c r="F17" s="5" t="n">
        <v>-0.0218978102189781</v>
      </c>
      <c r="G17" t="inlineStr">
        <is>
          <t>27400.00</t>
        </is>
      </c>
      <c r="H17" s="5" t="n">
        <v>-0.1074918566775244</v>
      </c>
      <c r="I17" t="inlineStr">
        <is>
          <t>30700.00</t>
        </is>
      </c>
      <c r="J17" s="5" t="n">
        <v>-0.2419753086419753</v>
      </c>
      <c r="K17" t="inlineStr">
        <is>
          <t>40500.00</t>
        </is>
      </c>
      <c r="L17" s="8" t="n">
        <v>0.4160839160839161</v>
      </c>
      <c r="M17" t="inlineStr">
        <is>
          <t>28600.00</t>
        </is>
      </c>
      <c r="N17" t="inlineStr">
        <is>
          <t>21000.00</t>
        </is>
      </c>
      <c r="O17" t="inlineStr">
        <is>
          <t>15400.00</t>
        </is>
      </c>
    </row>
    <row r="18">
      <c r="A18" t="inlineStr">
        <is>
          <t>经营活动现金流出小计</t>
        </is>
      </c>
      <c r="B18" t="inlineStr">
        <is>
          <t>341900.00</t>
        </is>
      </c>
      <c r="C18" t="inlineStr">
        <is>
          <t>748000.00</t>
        </is>
      </c>
      <c r="D18" s="5" t="n">
        <v>0.07486723306038695</v>
      </c>
      <c r="E18" t="inlineStr">
        <is>
          <t>695899.90</t>
        </is>
      </c>
      <c r="F18" s="5" t="n">
        <v>0.1464578253706755</v>
      </c>
      <c r="G18" t="inlineStr">
        <is>
          <t>607000.00</t>
        </is>
      </c>
      <c r="H18" s="8" t="n">
        <v>0.3006213841868438</v>
      </c>
      <c r="I18" t="inlineStr">
        <is>
          <t>466700.00</t>
        </is>
      </c>
      <c r="J18" s="5" t="n">
        <v>0.03826473859844271</v>
      </c>
      <c r="K18" t="inlineStr">
        <is>
          <t>449500.00</t>
        </is>
      </c>
      <c r="L18" s="5" t="n">
        <v>-0.04463336875664187</v>
      </c>
      <c r="M18" t="inlineStr">
        <is>
          <t>470500.00</t>
        </is>
      </c>
      <c r="N18" t="inlineStr">
        <is>
          <t>432600.00</t>
        </is>
      </c>
      <c r="O18" t="inlineStr">
        <is>
          <t>353800.00</t>
        </is>
      </c>
    </row>
    <row r="19">
      <c r="A19" t="inlineStr">
        <is>
          <t>经营活动产生的现金流量净额</t>
        </is>
      </c>
      <c r="B19" t="inlineStr">
        <is>
          <t>65500.00</t>
        </is>
      </c>
      <c r="C19" t="inlineStr">
        <is>
          <t>173800.00</t>
        </is>
      </c>
      <c r="D19" s="8" t="n">
        <v>-0.4316546762589928</v>
      </c>
      <c r="E19" t="inlineStr">
        <is>
          <t>305800.00</t>
        </is>
      </c>
      <c r="F19" s="5" t="n">
        <v>-0.1146496815286624</v>
      </c>
      <c r="G19" t="inlineStr">
        <is>
          <t>345400.00</t>
        </is>
      </c>
      <c r="H19" s="9" t="n">
        <v>0.8853711790393013</v>
      </c>
      <c r="I19" t="inlineStr">
        <is>
          <t>183200.00</t>
        </is>
      </c>
      <c r="J19" s="9" t="n">
        <v>2.180555555555555</v>
      </c>
      <c r="K19" t="inlineStr">
        <is>
          <t>57600.00</t>
        </is>
      </c>
      <c r="L19" s="9" t="n">
        <v>-0.611336032388664</v>
      </c>
      <c r="M19" t="inlineStr">
        <is>
          <t>148200.00</t>
        </is>
      </c>
      <c r="N19" t="inlineStr">
        <is>
          <t>166700.00</t>
        </is>
      </c>
      <c r="O19" t="inlineStr">
        <is>
          <t>110300.00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4215.13</t>
        </is>
      </c>
      <c r="D21" s="5" t="n">
        <v>0.001006913027887164</v>
      </c>
      <c r="E21" t="inlineStr">
        <is>
          <t>4210.89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14.55</t>
        </is>
      </c>
      <c r="C22" t="inlineStr">
        <is>
          <t>37.39</t>
        </is>
      </c>
      <c r="D22" s="9" t="n">
        <v>-0.9881004286900924</v>
      </c>
      <c r="E22" t="inlineStr">
        <is>
          <t>3142.13</t>
        </is>
      </c>
      <c r="F22" s="8" t="n">
        <v>0.4009041744503842</v>
      </c>
      <c r="G22" t="inlineStr">
        <is>
          <t>2242.93</t>
        </is>
      </c>
      <c r="H22" s="9" t="n">
        <v>1.323725951327663</v>
      </c>
      <c r="I22" t="inlineStr">
        <is>
          <t>965.23</t>
        </is>
      </c>
      <c r="J22" s="9" t="n">
        <v>37.07613412228797</v>
      </c>
      <c r="K22" t="inlineStr">
        <is>
          <t>25.35</t>
        </is>
      </c>
      <c r="L22" s="9" t="n">
        <v>-0.9780321674928074</v>
      </c>
      <c r="M22" t="inlineStr">
        <is>
          <t>1153.96</t>
        </is>
      </c>
      <c r="N22" t="inlineStr">
        <is>
          <t>39.39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112.37</t>
        </is>
      </c>
      <c r="C23" t="inlineStr">
        <is>
          <t>1117.49</t>
        </is>
      </c>
      <c r="D23" s="9" t="n">
        <v>-0.828277923335203</v>
      </c>
      <c r="E23" t="inlineStr">
        <is>
          <t>6507.55</t>
        </is>
      </c>
      <c r="F23" s="9" t="n">
        <v>14.42256191491883</v>
      </c>
      <c r="G23" t="inlineStr">
        <is>
          <t>421.95</t>
        </is>
      </c>
      <c r="H23" s="9" t="n">
        <v>1.059196720511444</v>
      </c>
      <c r="I23" t="inlineStr">
        <is>
          <t>204.91</t>
        </is>
      </c>
      <c r="J23" s="8" t="n">
        <v>0.2838168034584298</v>
      </c>
      <c r="K23" t="inlineStr">
        <is>
          <t>159.61</t>
        </is>
      </c>
      <c r="L23" s="9" t="n">
        <v>-0.8574363371651617</v>
      </c>
      <c r="M23" t="inlineStr">
        <is>
          <t>1119.57</t>
        </is>
      </c>
      <c r="N23" t="inlineStr">
        <is>
          <t>93.76</t>
        </is>
      </c>
      <c r="O23" t="inlineStr">
        <is>
          <t>451.56</t>
        </is>
      </c>
    </row>
    <row r="24">
      <c r="A24" t="inlineStr">
        <is>
          <t>收到其他与投资活动有关的现金</t>
        </is>
      </c>
      <c r="B24" t="inlineStr">
        <is>
          <t>200.00</t>
        </is>
      </c>
      <c r="C24" t="inlineStr">
        <is>
          <t>214.41</t>
        </is>
      </c>
      <c r="D24" s="9" t="n">
        <v>-0.9994507940573771</v>
      </c>
      <c r="E24" t="inlineStr">
        <is>
          <t>390400.00</t>
        </is>
      </c>
      <c r="F24" s="9" t="n">
        <v>0.5473642489100278</v>
      </c>
      <c r="G24" t="inlineStr">
        <is>
          <t>252300.00</t>
        </is>
      </c>
      <c r="H24" s="9" t="n">
        <v>0.8125</v>
      </c>
      <c r="I24" t="inlineStr">
        <is>
          <t>139200.00</t>
        </is>
      </c>
      <c r="J24" s="9" t="n">
        <v>-0.6137624861265261</v>
      </c>
      <c r="K24" t="inlineStr">
        <is>
          <t>360400.00</t>
        </is>
      </c>
      <c r="L24" s="8" t="n">
        <v>-0.3694891532540238</v>
      </c>
      <c r="M24" t="inlineStr">
        <is>
          <t>571600.00</t>
        </is>
      </c>
      <c r="N24" t="inlineStr">
        <is>
          <t>438800.00</t>
        </is>
      </c>
      <c r="O24" t="inlineStr">
        <is>
          <t>408500.00</t>
        </is>
      </c>
    </row>
    <row r="25">
      <c r="A25" t="inlineStr">
        <is>
          <t>投资活动现金流入小计</t>
        </is>
      </c>
      <c r="B25" t="inlineStr">
        <is>
          <t>326.92</t>
        </is>
      </c>
      <c r="C25" t="inlineStr">
        <is>
          <t>5584.42</t>
        </is>
      </c>
      <c r="D25" s="9" t="n">
        <v>-0.9861874350729657</v>
      </c>
      <c r="E25" t="inlineStr">
        <is>
          <t>404300.00</t>
        </is>
      </c>
      <c r="F25" s="9" t="n">
        <v>0.5854901960784313</v>
      </c>
      <c r="G25" t="inlineStr">
        <is>
          <t>255000.00</t>
        </is>
      </c>
      <c r="H25" s="9" t="n">
        <v>0.8175338560228083</v>
      </c>
      <c r="I25" t="inlineStr">
        <is>
          <t>140300.00</t>
        </is>
      </c>
      <c r="J25" s="9" t="n">
        <v>-0.6109262340543539</v>
      </c>
      <c r="K25" t="inlineStr">
        <is>
          <t>360600.00</t>
        </is>
      </c>
      <c r="L25" s="8" t="n">
        <v>-0.3716675378985886</v>
      </c>
      <c r="M25" t="inlineStr">
        <is>
          <t>573900.00</t>
        </is>
      </c>
      <c r="N25" t="inlineStr">
        <is>
          <t>438900.00</t>
        </is>
      </c>
      <c r="O25" t="inlineStr">
        <is>
          <t>409000.00</t>
        </is>
      </c>
    </row>
    <row r="26">
      <c r="A26" t="inlineStr">
        <is>
          <t>购建固定资产、无形资产和其他长期资产支付的现金</t>
        </is>
      </c>
      <c r="B26" t="inlineStr">
        <is>
          <t>78200.00</t>
        </is>
      </c>
      <c r="C26" t="inlineStr">
        <is>
          <t>520500.00</t>
        </is>
      </c>
      <c r="D26" s="9" t="n">
        <v>1.437939110070258</v>
      </c>
      <c r="E26" t="inlineStr">
        <is>
          <t>213500.00</t>
        </is>
      </c>
      <c r="F26" s="9" t="n">
        <v>0.6864139020537124</v>
      </c>
      <c r="G26" t="inlineStr">
        <is>
          <t>126600.00</t>
        </is>
      </c>
      <c r="H26" s="9" t="n">
        <v>1.209424083769634</v>
      </c>
      <c r="I26" t="inlineStr">
        <is>
          <t>57300.00</t>
        </is>
      </c>
      <c r="J26" s="5" t="n">
        <v>-0.06372549019607843</v>
      </c>
      <c r="K26" t="inlineStr">
        <is>
          <t>61200.00</t>
        </is>
      </c>
      <c r="L26" s="5" t="n">
        <v>0.125</v>
      </c>
      <c r="M26" t="inlineStr">
        <is>
          <t>54400.00</t>
        </is>
      </c>
      <c r="N26" t="inlineStr">
        <is>
          <t>57100.00</t>
        </is>
      </c>
      <c r="O26" t="inlineStr">
        <is>
          <t>42900.00</t>
        </is>
      </c>
    </row>
    <row r="27">
      <c r="A27" t="inlineStr">
        <is>
          <t>投资支付的现金</t>
        </is>
      </c>
      <c r="B27" t="inlineStr">
        <is>
          <t>250800.00</t>
        </is>
      </c>
      <c r="C27" t="inlineStr">
        <is>
          <t>8484.10</t>
        </is>
      </c>
      <c r="D27" s="9" t="n">
        <v>-0.6980747330960855</v>
      </c>
      <c r="E27" t="inlineStr">
        <is>
          <t>28100.00</t>
        </is>
      </c>
      <c r="F27" s="9" t="n">
        <v>-0.780811232449298</v>
      </c>
      <c r="G27" t="inlineStr">
        <is>
          <t>128200.00</t>
        </is>
      </c>
      <c r="H27" s="9" t="n">
        <v>7.72108843537415</v>
      </c>
      <c r="I27" t="inlineStr">
        <is>
          <t>14700.00</t>
        </is>
      </c>
      <c r="J27" s="9" t="n">
        <v>0.7926829268292683</v>
      </c>
      <c r="K27" t="inlineStr">
        <is>
          <t>8200.00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10900.00</t>
        </is>
      </c>
      <c r="C28" t="inlineStr">
        <is>
          <t>4215.43</t>
        </is>
      </c>
      <c r="D28" s="8" t="n">
        <v>-0.4643604111869273</v>
      </c>
      <c r="E28" t="inlineStr">
        <is>
          <t>7869.90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21500.00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316.37</t>
        </is>
      </c>
      <c r="C29" t="inlineStr">
        <is>
          <t>112900.00</t>
        </is>
      </c>
      <c r="D29" s="9" t="n">
        <v>-0.6867369589345172</v>
      </c>
      <c r="E29" t="inlineStr">
        <is>
          <t>360400.00</t>
        </is>
      </c>
      <c r="F29" s="9" t="n">
        <v>0.8928571428571429</v>
      </c>
      <c r="G29" t="inlineStr">
        <is>
          <t>190400.00</t>
        </is>
      </c>
      <c r="H29" s="5" t="n">
        <v>0.09677419354838709</v>
      </c>
      <c r="I29" t="inlineStr">
        <is>
          <t>173600.00</t>
        </is>
      </c>
      <c r="J29" s="8" t="n">
        <v>-0.4119241192411924</v>
      </c>
      <c r="K29" t="inlineStr">
        <is>
          <t>295200.00</t>
        </is>
      </c>
      <c r="L29" s="8" t="n">
        <v>-0.4883882149046794</v>
      </c>
      <c r="M29" t="inlineStr">
        <is>
          <t>577000.00</t>
        </is>
      </c>
      <c r="N29" t="inlineStr">
        <is>
          <t>442300.00</t>
        </is>
      </c>
      <c r="O29" t="inlineStr">
        <is>
          <t>429000.00</t>
        </is>
      </c>
    </row>
    <row r="30">
      <c r="A30" t="inlineStr">
        <is>
          <t>投资活动现金流出小计</t>
        </is>
      </c>
      <c r="B30" t="inlineStr">
        <is>
          <t>340300.00</t>
        </is>
      </c>
      <c r="C30" t="inlineStr">
        <is>
          <t>646100.00</t>
        </is>
      </c>
      <c r="D30" s="5" t="n">
        <v>0.05952771400459167</v>
      </c>
      <c r="E30" t="inlineStr">
        <is>
          <t>609800.00</t>
        </is>
      </c>
      <c r="F30" s="8" t="n">
        <v>0.3697214734950584</v>
      </c>
      <c r="G30" t="inlineStr">
        <is>
          <t>445200.00</t>
        </is>
      </c>
      <c r="H30" s="9" t="n">
        <v>0.6674157303370787</v>
      </c>
      <c r="I30" t="inlineStr">
        <is>
          <t>267000.00</t>
        </is>
      </c>
      <c r="J30" s="8" t="n">
        <v>-0.2678914176035097</v>
      </c>
      <c r="K30" t="inlineStr">
        <is>
          <t>364700.00</t>
        </is>
      </c>
      <c r="L30" s="8" t="n">
        <v>-0.4223946784922395</v>
      </c>
      <c r="M30" t="inlineStr">
        <is>
          <t>631400.00</t>
        </is>
      </c>
      <c r="N30" t="inlineStr">
        <is>
          <t>499500.00</t>
        </is>
      </c>
      <c r="O30" t="inlineStr">
        <is>
          <t>471900.00</t>
        </is>
      </c>
    </row>
    <row r="31">
      <c r="A31" t="inlineStr">
        <is>
          <t>投资活动产生的现金流量净额</t>
        </is>
      </c>
      <c r="B31" t="inlineStr">
        <is>
          <t>-340000.00</t>
        </is>
      </c>
      <c r="C31" t="inlineStr">
        <is>
          <t>-640500.00</t>
        </is>
      </c>
      <c r="D31" s="9" t="n">
        <v>-2.115272373540856</v>
      </c>
      <c r="E31" t="inlineStr">
        <is>
          <t>-205600.00</t>
        </is>
      </c>
      <c r="F31" s="5" t="n">
        <v>-0.08096740273396424</v>
      </c>
      <c r="G31" t="inlineStr">
        <is>
          <t>-190200.00</t>
        </is>
      </c>
      <c r="H31" s="9" t="n">
        <v>-0.5011838989739542</v>
      </c>
      <c r="I31" t="inlineStr">
        <is>
          <t>-126700.00</t>
        </is>
      </c>
      <c r="J31" s="9" t="n">
        <v>-30.11944019393773</v>
      </c>
      <c r="K31" t="inlineStr">
        <is>
          <t>-4071.41</t>
        </is>
      </c>
      <c r="L31" s="9" t="n">
        <v>0.9291928695652173</v>
      </c>
      <c r="M31" t="inlineStr">
        <is>
          <t>-57500.00</t>
        </is>
      </c>
      <c r="N31" t="inlineStr">
        <is>
          <t>-60500.00</t>
        </is>
      </c>
      <c r="O31" t="inlineStr">
        <is>
          <t>-62900.00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11600.00</t>
        </is>
      </c>
      <c r="C33" t="inlineStr">
        <is>
          <t>162300.00</t>
        </is>
      </c>
      <c r="D33" s="9" t="n">
        <v>1.5359375</v>
      </c>
      <c r="E33" t="inlineStr">
        <is>
          <t>64000.00</t>
        </is>
      </c>
      <c r="F33" s="9" t="n">
        <v>-0.8717434869739479</v>
      </c>
      <c r="G33" t="inlineStr">
        <is>
          <t>499000.00</t>
        </is>
      </c>
      <c r="H33" s="5" t="n">
        <v>0.1730136342266103</v>
      </c>
      <c r="I33" t="inlineStr">
        <is>
          <t>425400.00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8535.50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162300.00</t>
        </is>
      </c>
      <c r="D34" s="9" t="n">
        <v>1.5359375</v>
      </c>
      <c r="E34" t="inlineStr">
        <is>
          <t>64000.00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8535.50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106000.00</t>
        </is>
      </c>
      <c r="D35" s="8" t="n">
        <v>0.2500001474056777</v>
      </c>
      <c r="E35" t="inlineStr">
        <is>
          <t>84799.99</t>
        </is>
      </c>
      <c r="F35" s="9" t="n">
        <v>4.971830281690141</v>
      </c>
      <c r="G35" t="inlineStr">
        <is>
          <t>14200.00</t>
        </is>
      </c>
      <c r="H35" s="9" t="n">
        <v>3.222922738357223</v>
      </c>
      <c r="I35" t="inlineStr">
        <is>
          <t>3362.60</t>
        </is>
      </c>
      <c r="J35" s="9" t="n">
        <v>-0.9772797297297297</v>
      </c>
      <c r="K35" t="inlineStr">
        <is>
          <t>148000.00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25700.00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148000.00</t>
        </is>
      </c>
      <c r="D36" s="9" t="n">
        <v>23.75131616796109</v>
      </c>
      <c r="E36" t="inlineStr">
        <is>
          <t>5979.48</t>
        </is>
      </c>
      <c r="F36" s="9" t="n">
        <v>-0.8291577142857143</v>
      </c>
      <c r="G36" t="inlineStr">
        <is>
          <t>35000.00</t>
        </is>
      </c>
      <c r="H36" s="8" t="n">
        <v>0.3011152416356878</v>
      </c>
      <c r="I36" t="inlineStr">
        <is>
          <t>26900.00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11600.00</t>
        </is>
      </c>
      <c r="C37" t="inlineStr">
        <is>
          <t>416300.00</t>
        </is>
      </c>
      <c r="D37" s="9" t="n">
        <v>1.689276485788114</v>
      </c>
      <c r="E37" t="inlineStr">
        <is>
          <t>154800.00</t>
        </is>
      </c>
      <c r="F37" s="9" t="n">
        <v>-0.7176213060926669</v>
      </c>
      <c r="G37" t="inlineStr">
        <is>
          <t>548200.00</t>
        </is>
      </c>
      <c r="H37" s="5" t="n">
        <v>0.2029844195742813</v>
      </c>
      <c r="I37" t="inlineStr">
        <is>
          <t>455700.00</t>
        </is>
      </c>
      <c r="J37" s="9" t="n">
        <v>2.079054054054054</v>
      </c>
      <c r="K37" t="inlineStr">
        <is>
          <t>148000.00</t>
        </is>
      </c>
      <c r="L37" s="9" t="n">
        <v>16.33934743131627</v>
      </c>
      <c r="M37" t="inlineStr">
        <is>
          <t>8535.50</t>
        </is>
      </c>
      <c r="N37" t="inlineStr">
        <is>
          <t>--</t>
        </is>
      </c>
      <c r="O37" t="inlineStr">
        <is>
          <t>25700.00</t>
        </is>
      </c>
    </row>
    <row r="38">
      <c r="A38" t="inlineStr">
        <is>
          <t>偿还债务支付的现金</t>
        </is>
      </c>
      <c r="B38" t="inlineStr">
        <is>
          <t>49400.00</t>
        </is>
      </c>
      <c r="C38" t="inlineStr">
        <is>
          <t>4632.52</t>
        </is>
      </c>
      <c r="D38" s="9" t="n">
        <v>-0.9518449064449064</v>
      </c>
      <c r="E38" t="inlineStr">
        <is>
          <t>96200.00</t>
        </is>
      </c>
      <c r="F38" s="8" t="n">
        <v>0.4620060790273556</v>
      </c>
      <c r="G38" t="inlineStr">
        <is>
          <t>65800.00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25300.00</t>
        </is>
      </c>
      <c r="N38" t="inlineStr">
        <is>
          <t>--</t>
        </is>
      </c>
      <c r="O38" t="inlineStr">
        <is>
          <t>23100.00</t>
        </is>
      </c>
    </row>
    <row r="39">
      <c r="A39" t="inlineStr">
        <is>
          <t>分配股利、利润或偿付利息支付的现金</t>
        </is>
      </c>
      <c r="B39" t="inlineStr">
        <is>
          <t>17700.00</t>
        </is>
      </c>
      <c r="C39" t="inlineStr">
        <is>
          <t>32900.00</t>
        </is>
      </c>
      <c r="D39" s="8" t="n">
        <v>0.300395256916996</v>
      </c>
      <c r="E39" t="inlineStr">
        <is>
          <t>25300.00</t>
        </is>
      </c>
      <c r="F39" s="9" t="n">
        <v>1.073770491803279</v>
      </c>
      <c r="G39" t="inlineStr">
        <is>
          <t>12200.00</t>
        </is>
      </c>
      <c r="H39" s="9" t="n">
        <v>0.5468374780970348</v>
      </c>
      <c r="I39" t="inlineStr">
        <is>
          <t>7887.06</t>
        </is>
      </c>
      <c r="J39" s="8" t="n">
        <v>-0.4911574193548387</v>
      </c>
      <c r="K39" t="inlineStr">
        <is>
          <t>15500.00</t>
        </is>
      </c>
      <c r="L39" s="5" t="n">
        <v>0.2109375</v>
      </c>
      <c r="M39" t="inlineStr">
        <is>
          <t>12800.00</t>
        </is>
      </c>
      <c r="N39" t="inlineStr">
        <is>
          <t>514.24</t>
        </is>
      </c>
      <c r="O39" t="inlineStr">
        <is>
          <t>1630.87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245.00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1521.81</t>
        </is>
      </c>
      <c r="C41" t="inlineStr">
        <is>
          <t>13600.00</t>
        </is>
      </c>
      <c r="D41" s="9" t="n">
        <v>2.197254122929719</v>
      </c>
      <c r="E41" t="inlineStr">
        <is>
          <t>4253.65</t>
        </is>
      </c>
      <c r="F41" s="9" t="n">
        <v>-0.9765380584666299</v>
      </c>
      <c r="G41" t="inlineStr">
        <is>
          <t>181300.00</t>
        </is>
      </c>
      <c r="H41" s="9" t="n">
        <v>71.79575030214451</v>
      </c>
      <c r="I41" t="inlineStr">
        <is>
          <t>2490.53</t>
        </is>
      </c>
      <c r="J41" s="9" t="n">
        <v>-0.9834516279069767</v>
      </c>
      <c r="K41" t="inlineStr">
        <is>
          <t>150500.00</t>
        </is>
      </c>
      <c r="L41" s="9" t="n">
        <v>3.546827794561934</v>
      </c>
      <c r="M41" t="inlineStr">
        <is>
          <t>33100.00</t>
        </is>
      </c>
      <c r="N41" t="inlineStr">
        <is>
          <t>26200.00</t>
        </is>
      </c>
      <c r="O41" t="inlineStr">
        <is>
          <t>43400.00</t>
        </is>
      </c>
    </row>
    <row r="42">
      <c r="A42" t="inlineStr">
        <is>
          <t>筹资活动现金流出小计</t>
        </is>
      </c>
      <c r="B42" t="inlineStr">
        <is>
          <t>68600.00</t>
        </is>
      </c>
      <c r="C42" t="inlineStr">
        <is>
          <t>51100.00</t>
        </is>
      </c>
      <c r="D42" s="9" t="n">
        <v>-0.5937996820349761</v>
      </c>
      <c r="E42" t="inlineStr">
        <is>
          <t>125800.00</t>
        </is>
      </c>
      <c r="F42" s="9" t="n">
        <v>-0.5150346954510409</v>
      </c>
      <c r="G42" t="inlineStr">
        <is>
          <t>259400.00</t>
        </is>
      </c>
      <c r="H42" s="9" t="n">
        <v>23.94230769230769</v>
      </c>
      <c r="I42" t="inlineStr">
        <is>
          <t>10400.00</t>
        </is>
      </c>
      <c r="J42" s="9" t="n">
        <v>-0.9373493975903614</v>
      </c>
      <c r="K42" t="inlineStr">
        <is>
          <t>166000.00</t>
        </is>
      </c>
      <c r="L42" s="9" t="n">
        <v>1.331460674157303</v>
      </c>
      <c r="M42" t="inlineStr">
        <is>
          <t>71200.00</t>
        </is>
      </c>
      <c r="N42" t="inlineStr">
        <is>
          <t>26700.00</t>
        </is>
      </c>
      <c r="O42" t="inlineStr">
        <is>
          <t>68100.00</t>
        </is>
      </c>
    </row>
    <row r="43">
      <c r="A43" t="inlineStr">
        <is>
          <t>筹资活动产生的现金流量净额</t>
        </is>
      </c>
      <c r="B43" t="inlineStr">
        <is>
          <t>-57100.00</t>
        </is>
      </c>
      <c r="C43" t="inlineStr">
        <is>
          <t>365100.00</t>
        </is>
      </c>
      <c r="D43" s="9" t="n">
        <v>11.58965517241379</v>
      </c>
      <c r="E43" t="inlineStr">
        <is>
          <t>29000.00</t>
        </is>
      </c>
      <c r="F43" s="9" t="n">
        <v>-0.8996192454136379</v>
      </c>
      <c r="G43" t="inlineStr">
        <is>
          <t>288900.00</t>
        </is>
      </c>
      <c r="H43" s="8" t="n">
        <v>-0.3512238940040422</v>
      </c>
      <c r="I43" t="inlineStr">
        <is>
          <t>445300.00</t>
        </is>
      </c>
      <c r="J43" s="9" t="n">
        <v>25.73888888888889</v>
      </c>
      <c r="K43" t="inlineStr">
        <is>
          <t>-18000.00</t>
        </is>
      </c>
      <c r="L43" s="9" t="n">
        <v>0.7129186602870813</v>
      </c>
      <c r="M43" t="inlineStr">
        <is>
          <t>-62700.00</t>
        </is>
      </c>
      <c r="N43" t="inlineStr">
        <is>
          <t>-26700.00</t>
        </is>
      </c>
      <c r="O43" t="inlineStr">
        <is>
          <t>-42500.00</t>
        </is>
      </c>
    </row>
    <row r="44">
      <c r="A44" t="inlineStr">
        <is>
          <t>四、汇率变动对现金及现金等价物的影响</t>
        </is>
      </c>
      <c r="B44" t="inlineStr">
        <is>
          <t>406.86</t>
        </is>
      </c>
      <c r="C44" t="inlineStr">
        <is>
          <t>5305.65</t>
        </is>
      </c>
      <c r="D44" s="9" t="n">
        <v>-0.6745</v>
      </c>
      <c r="E44" t="inlineStr">
        <is>
          <t>16300.00</t>
        </is>
      </c>
      <c r="F44" s="9" t="n">
        <v>5.029606482969351</v>
      </c>
      <c r="G44" t="inlineStr">
        <is>
          <t>-4045.06</t>
        </is>
      </c>
      <c r="H44" s="8" t="n">
        <v>0.385110936806455</v>
      </c>
      <c r="I44" t="inlineStr">
        <is>
          <t>-6578.52</t>
        </is>
      </c>
      <c r="J44" s="9" t="n">
        <v>-4.538893551094183</v>
      </c>
      <c r="K44" t="inlineStr">
        <is>
          <t>1858.92</t>
        </is>
      </c>
      <c r="L44" s="8" t="n">
        <v>-0.4900040329550037</v>
      </c>
      <c r="M44" t="inlineStr">
        <is>
          <t>3644.97</t>
        </is>
      </c>
      <c r="N44" t="inlineStr">
        <is>
          <t>-2902.29</t>
        </is>
      </c>
      <c r="O44" t="inlineStr">
        <is>
          <t>539.42</t>
        </is>
      </c>
    </row>
    <row r="45">
      <c r="A45" t="inlineStr">
        <is>
          <t>五、现金及现金等价物净增加额</t>
        </is>
      </c>
      <c r="B45" t="inlineStr">
        <is>
          <t>-331200.00</t>
        </is>
      </c>
      <c r="C45" t="inlineStr">
        <is>
          <t>-96300.00</t>
        </is>
      </c>
      <c r="D45" s="9" t="n">
        <v>-1.661401098901099</v>
      </c>
      <c r="E45" t="inlineStr">
        <is>
          <t>145600.00</t>
        </is>
      </c>
      <c r="F45" s="9" t="n">
        <v>-0.6690909090909091</v>
      </c>
      <c r="G45" t="inlineStr">
        <is>
          <t>440000.00</t>
        </is>
      </c>
      <c r="H45" s="5" t="n">
        <v>-0.111470113085622</v>
      </c>
      <c r="I45" t="inlineStr">
        <is>
          <t>495200.00</t>
        </is>
      </c>
      <c r="J45" s="9" t="n">
        <v>12.24064171122995</v>
      </c>
      <c r="K45" t="inlineStr">
        <is>
          <t>37400.00</t>
        </is>
      </c>
      <c r="L45" s="5" t="n">
        <v>0.1798107255520505</v>
      </c>
      <c r="M45" t="inlineStr">
        <is>
          <t>31700.00</t>
        </is>
      </c>
      <c r="N45" t="inlineStr">
        <is>
          <t>76600.00</t>
        </is>
      </c>
      <c r="O45" t="inlineStr">
        <is>
          <t>5483.17</t>
        </is>
      </c>
    </row>
    <row r="46">
      <c r="A46" t="inlineStr">
        <is>
          <t>加：期初现金及现金等价物余额</t>
        </is>
      </c>
      <c r="B46" t="inlineStr">
        <is>
          <t>1173700.00</t>
        </is>
      </c>
      <c r="C46" t="inlineStr">
        <is>
          <t>1269900.00</t>
        </is>
      </c>
      <c r="D46" s="5" t="n">
        <v>0.1294023479188901</v>
      </c>
      <c r="E46" t="inlineStr">
        <is>
          <t>1124400.00</t>
        </is>
      </c>
      <c r="F46" s="9" t="n">
        <v>0.6428988895382817</v>
      </c>
      <c r="G46" t="inlineStr">
        <is>
          <t>684400.00</t>
        </is>
      </c>
      <c r="H46" s="9" t="n">
        <v>2.619249074563723</v>
      </c>
      <c r="I46" t="inlineStr">
        <is>
          <t>189100.00</t>
        </is>
      </c>
      <c r="J46" s="5" t="n">
        <v>0.2465392221489782</v>
      </c>
      <c r="K46" t="inlineStr">
        <is>
          <t>151700.00</t>
        </is>
      </c>
      <c r="L46" s="8" t="n">
        <v>0.2641666666666667</v>
      </c>
      <c r="M46" t="inlineStr">
        <is>
          <t>120000.00</t>
        </is>
      </c>
      <c r="N46" t="inlineStr">
        <is>
          <t>43400.00</t>
        </is>
      </c>
      <c r="O46" t="inlineStr">
        <is>
          <t>37900.00</t>
        </is>
      </c>
    </row>
    <row r="47">
      <c r="A47" t="inlineStr">
        <is>
          <t>六、期末现金及现金等价物余额</t>
        </is>
      </c>
      <c r="B47" t="inlineStr">
        <is>
          <t>842500.00</t>
        </is>
      </c>
      <c r="C47" t="inlineStr">
        <is>
          <t>1173700.00</t>
        </is>
      </c>
      <c r="D47" s="5" t="n">
        <v>-0.07575399637766753</v>
      </c>
      <c r="E47" t="inlineStr">
        <is>
          <t>1269900.00</t>
        </is>
      </c>
      <c r="F47" s="5" t="n">
        <v>0.1294023479188901</v>
      </c>
      <c r="G47" t="inlineStr">
        <is>
          <t>1124400.00</t>
        </is>
      </c>
      <c r="H47" s="9" t="n">
        <v>0.6428988895382817</v>
      </c>
      <c r="I47" t="inlineStr">
        <is>
          <t>684400.00</t>
        </is>
      </c>
      <c r="J47" s="9" t="n">
        <v>2.619249074563723</v>
      </c>
      <c r="K47" t="inlineStr">
        <is>
          <t>189100.00</t>
        </is>
      </c>
      <c r="L47" s="5" t="n">
        <v>0.2465392221489782</v>
      </c>
      <c r="M47" t="inlineStr">
        <is>
          <t>151700.00</t>
        </is>
      </c>
      <c r="N47" t="inlineStr">
        <is>
          <t>120000.00</t>
        </is>
      </c>
      <c r="O47" t="inlineStr">
        <is>
          <t>43400.00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22500.00</t>
        </is>
      </c>
      <c r="C50" t="inlineStr">
        <is>
          <t>143800.00</t>
        </is>
      </c>
      <c r="D50" s="8" t="n">
        <v>-0.4467102731819931</v>
      </c>
      <c r="E50" t="inlineStr">
        <is>
          <t>259900.00</t>
        </is>
      </c>
      <c r="F50" s="5" t="n">
        <v>0.1510186005314438</v>
      </c>
      <c r="G50" t="inlineStr">
        <is>
          <t>225800.00</t>
        </is>
      </c>
      <c r="H50" s="9" t="n">
        <v>1.130188679245283</v>
      </c>
      <c r="I50" t="inlineStr">
        <is>
          <t>106000.00</t>
        </is>
      </c>
      <c r="J50" s="9" t="n">
        <v>1.0703125</v>
      </c>
      <c r="K50" t="inlineStr">
        <is>
          <t>51200.00</t>
        </is>
      </c>
      <c r="L50" s="5" t="n">
        <v>-0.0483271375464684</v>
      </c>
      <c r="M50" t="inlineStr">
        <is>
          <t>53800.00</t>
        </is>
      </c>
      <c r="N50" t="inlineStr">
        <is>
          <t>-10300.00</t>
        </is>
      </c>
      <c r="O50" t="inlineStr">
        <is>
          <t>-30200.00</t>
        </is>
      </c>
    </row>
    <row r="51">
      <c r="A51" t="inlineStr">
        <is>
          <t>加：资产减值准备</t>
        </is>
      </c>
      <c r="B51" t="inlineStr">
        <is>
          <t>921.93</t>
        </is>
      </c>
      <c r="C51" t="inlineStr">
        <is>
          <t>2553.45</t>
        </is>
      </c>
      <c r="D51" s="9" t="n">
        <v>-0.6953407156143476</v>
      </c>
      <c r="E51" t="inlineStr">
        <is>
          <t>8381.33</t>
        </is>
      </c>
      <c r="F51" s="9" t="n">
        <v>5.707316525226202</v>
      </c>
      <c r="G51" t="inlineStr">
        <is>
          <t>-1780.49</t>
        </is>
      </c>
      <c r="H51" s="9" t="n">
        <v>-2.581561228659241</v>
      </c>
      <c r="I51" t="inlineStr">
        <is>
          <t>1125.78</t>
        </is>
      </c>
      <c r="J51" s="9" t="n">
        <v>-0.6921903324501898</v>
      </c>
      <c r="K51" t="inlineStr">
        <is>
          <t>3657.39</t>
        </is>
      </c>
      <c r="L51" s="8" t="n">
        <v>-0.4901711236506379</v>
      </c>
      <c r="M51" t="inlineStr">
        <is>
          <t>7173.76</t>
        </is>
      </c>
      <c r="N51" t="inlineStr">
        <is>
          <t>14500.00</t>
        </is>
      </c>
      <c r="O51" t="inlineStr">
        <is>
          <t>22500.00</t>
        </is>
      </c>
    </row>
    <row r="52">
      <c r="A52" t="inlineStr">
        <is>
          <t>固定资产折旧、油气资产折耗、生产性生物资产折旧</t>
        </is>
      </c>
      <c r="B52" t="inlineStr">
        <is>
          <t>53200.00</t>
        </is>
      </c>
      <c r="C52" t="inlineStr">
        <is>
          <t>94200.00</t>
        </is>
      </c>
      <c r="D52" s="5" t="n">
        <v>0.1030444964871194</v>
      </c>
      <c r="E52" t="inlineStr">
        <is>
          <t>85400.00</t>
        </is>
      </c>
      <c r="F52" s="5" t="n">
        <v>0.1478494623655914</v>
      </c>
      <c r="G52" t="inlineStr">
        <is>
          <t>74400.00</t>
        </is>
      </c>
      <c r="H52" s="5" t="n">
        <v>0.09734513274336283</v>
      </c>
      <c r="I52" t="inlineStr">
        <is>
          <t>67800.00</t>
        </is>
      </c>
      <c r="J52" s="5" t="n">
        <v>0.02416918429003021</v>
      </c>
      <c r="K52" t="inlineStr">
        <is>
          <t>66200.00</t>
        </is>
      </c>
      <c r="L52" s="8" t="n">
        <v>-0.2765027322404371</v>
      </c>
      <c r="M52" t="inlineStr">
        <is>
          <t>91500.00</t>
        </is>
      </c>
      <c r="N52" t="inlineStr">
        <is>
          <t>130900.00</t>
        </is>
      </c>
      <c r="O52" t="inlineStr">
        <is>
          <t>90600.01</t>
        </is>
      </c>
    </row>
    <row r="53">
      <c r="A53" t="inlineStr">
        <is>
          <t>无形资产摊销</t>
        </is>
      </c>
      <c r="B53" t="inlineStr">
        <is>
          <t>1681.91</t>
        </is>
      </c>
      <c r="C53" t="inlineStr">
        <is>
          <t>4449.37</t>
        </is>
      </c>
      <c r="D53" s="5" t="n">
        <v>0.1928030282720941</v>
      </c>
      <c r="E53" t="inlineStr">
        <is>
          <t>3730.18</t>
        </is>
      </c>
      <c r="F53" s="5" t="n">
        <v>0.1174694283505988</v>
      </c>
      <c r="G53" t="inlineStr">
        <is>
          <t>3338.06</t>
        </is>
      </c>
      <c r="H53" s="5" t="n">
        <v>-0.07612811088477547</v>
      </c>
      <c r="I53" t="inlineStr">
        <is>
          <t>3613.12</t>
        </is>
      </c>
      <c r="J53" s="5" t="n">
        <v>0.1934847739126701</v>
      </c>
      <c r="K53" t="inlineStr">
        <is>
          <t>3027.37</t>
        </is>
      </c>
      <c r="L53" s="5" t="n">
        <v>0.2047267908520401</v>
      </c>
      <c r="M53" t="inlineStr">
        <is>
          <t>2512.91</t>
        </is>
      </c>
      <c r="N53" t="inlineStr">
        <is>
          <t>5675.66</t>
        </is>
      </c>
      <c r="O53" t="inlineStr">
        <is>
          <t>8819.00</t>
        </is>
      </c>
    </row>
    <row r="54">
      <c r="A54" t="inlineStr">
        <is>
          <t>长期待摊费用摊销</t>
        </is>
      </c>
      <c r="B54" t="inlineStr">
        <is>
          <t>964.83</t>
        </is>
      </c>
      <c r="C54" t="inlineStr">
        <is>
          <t>1821.02</t>
        </is>
      </c>
      <c r="D54" s="5" t="n">
        <v>-0.1618939791419289</v>
      </c>
      <c r="E54" t="inlineStr">
        <is>
          <t>2172.78</t>
        </is>
      </c>
      <c r="F54" s="8" t="n">
        <v>-0.270357671758673</v>
      </c>
      <c r="G54" t="inlineStr">
        <is>
          <t>2977.87</t>
        </is>
      </c>
      <c r="H54" s="9" t="n">
        <v>0.5304090862370233</v>
      </c>
      <c r="I54" t="inlineStr">
        <is>
          <t>1945.80</t>
        </is>
      </c>
      <c r="J54" s="5" t="n">
        <v>0.177054158525446</v>
      </c>
      <c r="K54" t="inlineStr">
        <is>
          <t>1653.11</t>
        </is>
      </c>
      <c r="L54" s="8" t="n">
        <v>0.2976153097428489</v>
      </c>
      <c r="M54" t="inlineStr">
        <is>
          <t>1273.96</t>
        </is>
      </c>
      <c r="N54" t="inlineStr">
        <is>
          <t>652.86</t>
        </is>
      </c>
      <c r="O54" t="inlineStr">
        <is>
          <t>623.76</t>
        </is>
      </c>
    </row>
    <row r="55">
      <c r="A55" t="inlineStr">
        <is>
          <t>处置固定资产、无形资产和其他长期资产的损失</t>
        </is>
      </c>
      <c r="B55" t="inlineStr">
        <is>
          <t>209.19</t>
        </is>
      </c>
      <c r="C55" t="inlineStr">
        <is>
          <t>494.02</t>
        </is>
      </c>
      <c r="D55" s="9" t="n">
        <v>1.994004024144869</v>
      </c>
      <c r="E55" t="inlineStr">
        <is>
          <t>-497.00</t>
        </is>
      </c>
      <c r="F55" s="9" t="n">
        <v>-5.406290281000258</v>
      </c>
      <c r="G55" t="inlineStr">
        <is>
          <t>-77.58</t>
        </is>
      </c>
      <c r="H55" s="9" t="n">
        <v>-16.05054945054945</v>
      </c>
      <c r="I55" t="inlineStr">
        <is>
          <t>-4.55</t>
        </is>
      </c>
      <c r="J55" s="9" t="n">
        <v>0.9750219587176109</v>
      </c>
      <c r="K55" t="inlineStr">
        <is>
          <t>-182.16</t>
        </is>
      </c>
      <c r="L55" s="9" t="n">
        <v>0.8069234519746465</v>
      </c>
      <c r="M55" t="inlineStr">
        <is>
          <t>-943.46</t>
        </is>
      </c>
      <c r="N55" t="inlineStr">
        <is>
          <t>-2924.25</t>
        </is>
      </c>
      <c r="O55" t="inlineStr">
        <is>
          <t>-598.90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13.61</t>
        </is>
      </c>
      <c r="D56" s="9" t="n">
        <v>8.517482517482518</v>
      </c>
      <c r="E56" t="inlineStr">
        <is>
          <t>1.43</t>
        </is>
      </c>
      <c r="F56" s="9" t="n">
        <v>-0.865979381443299</v>
      </c>
      <c r="G56" t="inlineStr">
        <is>
          <t>10.67</t>
        </is>
      </c>
      <c r="H56" s="9" t="n">
        <v>2.47557003257329</v>
      </c>
      <c r="I56" t="inlineStr">
        <is>
          <t>3.07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59.50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公允价值变动损失</t>
        </is>
      </c>
      <c r="B57" t="inlineStr">
        <is>
          <t>2830.80</t>
        </is>
      </c>
      <c r="C57" t="inlineStr">
        <is>
          <t>698.23</t>
        </is>
      </c>
      <c r="D57" s="9" t="n">
        <v>1.0558584</v>
      </c>
      <c r="E57" t="inlineStr">
        <is>
          <t>-12500.00</t>
        </is>
      </c>
      <c r="F57" s="9" t="n">
        <v>-1328.787234042553</v>
      </c>
      <c r="G57" t="inlineStr">
        <is>
          <t>-9.40</t>
        </is>
      </c>
      <c r="H57" s="9" t="n">
        <v>0.9211078472513637</v>
      </c>
      <c r="I57" t="inlineStr">
        <is>
          <t>-119.15</t>
        </is>
      </c>
      <c r="J57" s="9" t="n">
        <v>-32.75354107648725</v>
      </c>
      <c r="K57" t="inlineStr">
        <is>
          <t>-3.53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2083.99</t>
        </is>
      </c>
      <c r="C58" t="inlineStr">
        <is>
          <t>6549.78</t>
        </is>
      </c>
      <c r="D58" s="9" t="n">
        <v>2.919512573962329</v>
      </c>
      <c r="E58" t="inlineStr">
        <is>
          <t>-3412.21</t>
        </is>
      </c>
      <c r="F58" s="9" t="n">
        <v>-1.574639609296059</v>
      </c>
      <c r="G58" t="inlineStr">
        <is>
          <t>5938.00</t>
        </is>
      </c>
      <c r="H58" s="9" t="n">
        <v>2.848652115302593</v>
      </c>
      <c r="I58" t="inlineStr">
        <is>
          <t>-3212.07</t>
        </is>
      </c>
      <c r="J58" s="9" t="n">
        <v>-1.467171449058042</v>
      </c>
      <c r="K58" t="inlineStr">
        <is>
          <t>6875.57</t>
        </is>
      </c>
      <c r="L58" s="9" t="n">
        <v>1.666417175344569</v>
      </c>
      <c r="M58" t="inlineStr">
        <is>
          <t>2578.58</t>
        </is>
      </c>
      <c r="N58" t="inlineStr">
        <is>
          <t>1381.69</t>
        </is>
      </c>
      <c r="O58" t="inlineStr">
        <is>
          <t>3897.76</t>
        </is>
      </c>
    </row>
    <row r="59">
      <c r="A59" t="inlineStr">
        <is>
          <t>投资损失</t>
        </is>
      </c>
      <c r="B59" t="inlineStr">
        <is>
          <t>14800.00</t>
        </is>
      </c>
      <c r="C59" t="inlineStr">
        <is>
          <t>-8574.85</t>
        </is>
      </c>
      <c r="D59" s="5" t="n">
        <v>-0.01232400601620234</v>
      </c>
      <c r="E59" t="inlineStr">
        <is>
          <t>-8470.46</t>
        </is>
      </c>
      <c r="F59" s="5" t="n">
        <v>0.2437089285714286</v>
      </c>
      <c r="G59" t="inlineStr">
        <is>
          <t>-11200.00</t>
        </is>
      </c>
      <c r="H59" s="9" t="n">
        <v>-3.033681238340141</v>
      </c>
      <c r="I59" t="inlineStr">
        <is>
          <t>-2776.62</t>
        </is>
      </c>
      <c r="J59" s="9" t="n">
        <v>-810.5102040816325</v>
      </c>
      <c r="K59" t="inlineStr">
        <is>
          <t>3.43</t>
        </is>
      </c>
      <c r="L59" s="9" t="n">
        <v>1.00323826247864</v>
      </c>
      <c r="M59" t="inlineStr">
        <is>
          <t>-1059.21</t>
        </is>
      </c>
      <c r="N59" t="inlineStr">
        <is>
          <t>3384.09</t>
        </is>
      </c>
      <c r="O59" t="inlineStr">
        <is>
          <t>-1.92</t>
        </is>
      </c>
    </row>
    <row r="60">
      <c r="A60" t="inlineStr">
        <is>
          <t>递延所得税资产减少</t>
        </is>
      </c>
      <c r="B60" t="inlineStr">
        <is>
          <t>146.01</t>
        </is>
      </c>
      <c r="C60" t="inlineStr">
        <is>
          <t>1523.00</t>
        </is>
      </c>
      <c r="D60" s="9" t="n">
        <v>1.172746049695965</v>
      </c>
      <c r="E60" t="inlineStr">
        <is>
          <t>-8816.41</t>
        </is>
      </c>
      <c r="F60" s="9" t="n">
        <v>-12.11829124942342</v>
      </c>
      <c r="G60" t="inlineStr">
        <is>
          <t>-672.07</t>
        </is>
      </c>
      <c r="H60" s="9" t="n">
        <v>-0.597314319667261</v>
      </c>
      <c r="I60" t="inlineStr">
        <is>
          <t>-420.75</t>
        </is>
      </c>
      <c r="J60" s="9" t="n">
        <v>-3.453066697761194</v>
      </c>
      <c r="K60" t="inlineStr">
        <is>
          <t>171.52</t>
        </is>
      </c>
      <c r="L60" s="8" t="n">
        <v>-0.2878850784688201</v>
      </c>
      <c r="M60" t="inlineStr">
        <is>
          <t>240.86</t>
        </is>
      </c>
      <c r="N60" t="inlineStr">
        <is>
          <t>3971.52</t>
        </is>
      </c>
      <c r="O60" t="inlineStr">
        <is>
          <t>30.99</t>
        </is>
      </c>
    </row>
    <row r="61">
      <c r="A61" t="inlineStr">
        <is>
          <t>递延所得税负债增加</t>
        </is>
      </c>
      <c r="B61" t="inlineStr">
        <is>
          <t>-746.26</t>
        </is>
      </c>
      <c r="C61" t="inlineStr">
        <is>
          <t>-433.89</t>
        </is>
      </c>
      <c r="D61" s="9" t="n">
        <v>-1.088562715849805</v>
      </c>
      <c r="E61" t="inlineStr">
        <is>
          <t>4899.24</t>
        </is>
      </c>
      <c r="F61" s="9" t="n">
        <v>1.238250786935725</v>
      </c>
      <c r="G61" t="inlineStr">
        <is>
          <t>2188.87</t>
        </is>
      </c>
      <c r="H61" s="9" t="n">
        <v>58.83788955713505</v>
      </c>
      <c r="I61" t="inlineStr">
        <is>
          <t>36.58</t>
        </is>
      </c>
      <c r="J61" s="9" t="n">
        <v>1.073662377413963</v>
      </c>
      <c r="K61" t="inlineStr">
        <is>
          <t>-496.59</t>
        </is>
      </c>
      <c r="L61" s="9" t="n">
        <v>-1.784799924141855</v>
      </c>
      <c r="M61" t="inlineStr">
        <is>
          <t>632.76</t>
        </is>
      </c>
      <c r="N61" t="inlineStr">
        <is>
          <t>-76.63</t>
        </is>
      </c>
      <c r="O61" t="inlineStr">
        <is>
          <t>435.76</t>
        </is>
      </c>
    </row>
    <row r="62">
      <c r="A62" t="inlineStr">
        <is>
          <t>存货的减少</t>
        </is>
      </c>
      <c r="B62" t="inlineStr">
        <is>
          <t>5011.22</t>
        </is>
      </c>
      <c r="C62" t="inlineStr">
        <is>
          <t>-7328.33</t>
        </is>
      </c>
      <c r="D62" s="9" t="n">
        <v>0.7906191428571429</v>
      </c>
      <c r="E62" t="inlineStr">
        <is>
          <t>-35000.00</t>
        </is>
      </c>
      <c r="F62" s="8" t="n">
        <v>-0.3779527559055118</v>
      </c>
      <c r="G62" t="inlineStr">
        <is>
          <t>-25400.00</t>
        </is>
      </c>
      <c r="H62" s="9" t="n">
        <v>-2.422087554244803</v>
      </c>
      <c r="I62" t="inlineStr">
        <is>
          <t>-7422.37</t>
        </is>
      </c>
      <c r="J62" s="9" t="n">
        <v>-1.458170987654321</v>
      </c>
      <c r="K62" t="inlineStr">
        <is>
          <t>16200.00</t>
        </is>
      </c>
      <c r="L62" s="9" t="n">
        <v>1.589090909090909</v>
      </c>
      <c r="M62" t="inlineStr">
        <is>
          <t>-27500.00</t>
        </is>
      </c>
      <c r="N62" t="inlineStr">
        <is>
          <t>-34000.00</t>
        </is>
      </c>
      <c r="O62" t="inlineStr">
        <is>
          <t>6654.42</t>
        </is>
      </c>
    </row>
    <row r="63">
      <c r="A63" t="inlineStr">
        <is>
          <t>经营性应收项目的减少</t>
        </is>
      </c>
      <c r="B63" t="inlineStr">
        <is>
          <t>-30600.00</t>
        </is>
      </c>
      <c r="C63" t="inlineStr">
        <is>
          <t>-50300.00</t>
        </is>
      </c>
      <c r="D63" s="5" t="n">
        <v>0.1560402684563758</v>
      </c>
      <c r="E63" t="inlineStr">
        <is>
          <t>-59600.00</t>
        </is>
      </c>
      <c r="F63" s="9" t="n">
        <v>-8.116927779900649</v>
      </c>
      <c r="G63" t="inlineStr">
        <is>
          <t>8374.40</t>
        </is>
      </c>
      <c r="H63" s="9" t="n">
        <v>1.193851851851852</v>
      </c>
      <c r="I63" t="inlineStr">
        <is>
          <t>-43200.00</t>
        </is>
      </c>
      <c r="J63" s="8" t="n">
        <v>0.2906403940886699</v>
      </c>
      <c r="K63" t="inlineStr">
        <is>
          <t>-60900.00</t>
        </is>
      </c>
      <c r="L63" s="9" t="n">
        <v>-2.540697674418605</v>
      </c>
      <c r="M63" t="inlineStr">
        <is>
          <t>-17200.00</t>
        </is>
      </c>
      <c r="N63" t="inlineStr">
        <is>
          <t>-6214.09</t>
        </is>
      </c>
      <c r="O63" t="inlineStr">
        <is>
          <t>-28100.00</t>
        </is>
      </c>
    </row>
    <row r="64">
      <c r="A64" t="inlineStr">
        <is>
          <t>经营性应付项目的增加</t>
        </is>
      </c>
      <c r="B64" t="inlineStr">
        <is>
          <t>-8213.36</t>
        </is>
      </c>
      <c r="C64" t="inlineStr">
        <is>
          <t>-29800.00</t>
        </is>
      </c>
      <c r="D64" s="9" t="n">
        <v>-1.479871175523349</v>
      </c>
      <c r="E64" t="inlineStr">
        <is>
          <t>62100.00</t>
        </is>
      </c>
      <c r="F64" s="5" t="n">
        <v>0.01140065146579805</v>
      </c>
      <c r="G64" t="inlineStr">
        <is>
          <t>61400.00</t>
        </is>
      </c>
      <c r="H64" s="5" t="n">
        <v>0.02333333333333333</v>
      </c>
      <c r="I64" t="inlineStr">
        <is>
          <t>60000.00</t>
        </is>
      </c>
      <c r="J64" s="9" t="n">
        <v>3.247191011235955</v>
      </c>
      <c r="K64" t="inlineStr">
        <is>
          <t>-26700.00</t>
        </is>
      </c>
      <c r="L64" s="9" t="n">
        <v>-1.758522727272727</v>
      </c>
      <c r="M64" t="inlineStr">
        <is>
          <t>35200.00</t>
        </is>
      </c>
      <c r="N64" t="inlineStr">
        <is>
          <t>59800.00</t>
        </is>
      </c>
      <c r="O64" t="inlineStr">
        <is>
          <t>35700.00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13400.00</t>
        </is>
      </c>
      <c r="D65" s="8" t="n">
        <v>0.3267326732673267</v>
      </c>
      <c r="E65" t="inlineStr">
        <is>
          <t>10100.00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65500.00</t>
        </is>
      </c>
      <c r="C66" t="inlineStr">
        <is>
          <t>173800.00</t>
        </is>
      </c>
      <c r="D66" s="8" t="n">
        <v>-0.4316546762589928</v>
      </c>
      <c r="E66" t="inlineStr">
        <is>
          <t>305800.00</t>
        </is>
      </c>
      <c r="F66" s="5" t="n">
        <v>-0.1146496815286624</v>
      </c>
      <c r="G66" t="inlineStr">
        <is>
          <t>345400.00</t>
        </is>
      </c>
      <c r="H66" s="9" t="n">
        <v>0.8853711790393013</v>
      </c>
      <c r="I66" t="inlineStr">
        <is>
          <t>183200.00</t>
        </is>
      </c>
      <c r="J66" s="9" t="n">
        <v>2.180555555555555</v>
      </c>
      <c r="K66" t="inlineStr">
        <is>
          <t>57600.00</t>
        </is>
      </c>
      <c r="L66" s="9" t="n">
        <v>-0.611336032388664</v>
      </c>
      <c r="M66" t="inlineStr">
        <is>
          <t>148200.00</t>
        </is>
      </c>
      <c r="N66" t="inlineStr">
        <is>
          <t>166700.00</t>
        </is>
      </c>
      <c r="O66" t="inlineStr">
        <is>
          <t>110300.00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842500.00</t>
        </is>
      </c>
      <c r="C69" t="inlineStr">
        <is>
          <t>1173700.00</t>
        </is>
      </c>
      <c r="D69" s="5" t="n">
        <v>-0.07575399637766753</v>
      </c>
      <c r="E69" t="inlineStr">
        <is>
          <t>1269900.00</t>
        </is>
      </c>
      <c r="F69" s="5" t="n">
        <v>0.1294023479188901</v>
      </c>
      <c r="G69" t="inlineStr">
        <is>
          <t>1124400.00</t>
        </is>
      </c>
      <c r="H69" s="9" t="n">
        <v>0.6428988895382817</v>
      </c>
      <c r="I69" t="inlineStr">
        <is>
          <t>684400.00</t>
        </is>
      </c>
      <c r="J69" s="9" t="n">
        <v>2.619249074563723</v>
      </c>
      <c r="K69" t="inlineStr">
        <is>
          <t>189100.00</t>
        </is>
      </c>
      <c r="L69" s="5" t="n">
        <v>0.2465392221489782</v>
      </c>
      <c r="M69" t="inlineStr">
        <is>
          <t>151700.00</t>
        </is>
      </c>
      <c r="N69" t="inlineStr">
        <is>
          <t>120000.00</t>
        </is>
      </c>
      <c r="O69" t="inlineStr">
        <is>
          <t>43400.00</t>
        </is>
      </c>
    </row>
    <row r="70">
      <c r="A70" t="inlineStr">
        <is>
          <t>减：现金的期初余额</t>
        </is>
      </c>
      <c r="B70" t="inlineStr">
        <is>
          <t>1173700.00</t>
        </is>
      </c>
      <c r="C70" t="inlineStr">
        <is>
          <t>1269900.00</t>
        </is>
      </c>
      <c r="D70" s="5" t="n">
        <v>0.1294023479188901</v>
      </c>
      <c r="E70" t="inlineStr">
        <is>
          <t>1124400.00</t>
        </is>
      </c>
      <c r="F70" s="9" t="n">
        <v>0.6428988895382817</v>
      </c>
      <c r="G70" t="inlineStr">
        <is>
          <t>684400.00</t>
        </is>
      </c>
      <c r="H70" s="9" t="n">
        <v>2.619249074563723</v>
      </c>
      <c r="I70" t="inlineStr">
        <is>
          <t>189100.00</t>
        </is>
      </c>
      <c r="J70" s="5" t="n">
        <v>0.2465392221489782</v>
      </c>
      <c r="K70" t="inlineStr">
        <is>
          <t>151700.00</t>
        </is>
      </c>
      <c r="L70" s="8" t="n">
        <v>0.2641666666666667</v>
      </c>
      <c r="M70" t="inlineStr">
        <is>
          <t>120000.00</t>
        </is>
      </c>
      <c r="N70" t="inlineStr">
        <is>
          <t>43400.00</t>
        </is>
      </c>
      <c r="O70" t="inlineStr">
        <is>
          <t>37900.00</t>
        </is>
      </c>
    </row>
    <row r="71">
      <c r="A71" t="inlineStr">
        <is>
          <t>间接法-现金及现金等价物净增加额</t>
        </is>
      </c>
      <c r="B71" t="inlineStr">
        <is>
          <t>-331200.00</t>
        </is>
      </c>
      <c r="C71" t="inlineStr">
        <is>
          <t>-96300.00</t>
        </is>
      </c>
      <c r="D71" s="9" t="n">
        <v>-1.661401098901099</v>
      </c>
      <c r="E71" t="inlineStr">
        <is>
          <t>145600.00</t>
        </is>
      </c>
      <c r="F71" s="9" t="n">
        <v>-0.6690909090909091</v>
      </c>
      <c r="G71" t="inlineStr">
        <is>
          <t>440000.00</t>
        </is>
      </c>
      <c r="H71" s="5" t="n">
        <v>-0.111470113085622</v>
      </c>
      <c r="I71" t="inlineStr">
        <is>
          <t>495200.00</t>
        </is>
      </c>
      <c r="J71" s="9" t="n">
        <v>12.24064171122995</v>
      </c>
      <c r="K71" t="inlineStr">
        <is>
          <t>37400.00</t>
        </is>
      </c>
      <c r="L71" s="5" t="n">
        <v>0.1798107255520505</v>
      </c>
      <c r="M71" t="inlineStr">
        <is>
          <t>31700.00</t>
        </is>
      </c>
      <c r="N71" t="inlineStr">
        <is>
          <t>76600.00</t>
        </is>
      </c>
      <c r="O71" t="inlineStr">
        <is>
          <t>5483.17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3.773898781630741</v>
      </c>
      <c r="C2" s="2" t="inlineStr">
        <is>
          <t>-</t>
        </is>
      </c>
      <c r="D2" s="3" t="n">
        <v>0.01300700673360447</v>
      </c>
      <c r="E2" s="3" t="n">
        <v>3.725441933318416</v>
      </c>
      <c r="F2" s="2" t="inlineStr">
        <is>
          <t>-</t>
        </is>
      </c>
      <c r="G2" s="3" t="n">
        <v>0.0931377739270141</v>
      </c>
      <c r="H2" s="3" t="n">
        <v>3.408025980051032</v>
      </c>
      <c r="I2" s="2" t="inlineStr">
        <is>
          <t>-</t>
        </is>
      </c>
      <c r="J2" s="3" t="n">
        <v>-0.05259750563727017</v>
      </c>
      <c r="K2" s="3" t="n">
        <v>3.597231377719182</v>
      </c>
      <c r="L2" s="2" t="inlineStr">
        <is>
          <t>-</t>
        </is>
      </c>
      <c r="M2" s="6" t="n">
        <v>0.3980598775542536</v>
      </c>
      <c r="N2" s="3" t="n">
        <v>2.573016675088429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3.313261480787254</v>
      </c>
      <c r="C3" s="2" t="inlineStr">
        <is>
          <t>-</t>
        </is>
      </c>
      <c r="D3" s="3" t="n">
        <v>0.00229916453247397</v>
      </c>
      <c r="E3" s="3" t="n">
        <v>3.305661221749832</v>
      </c>
      <c r="F3" s="2" t="inlineStr">
        <is>
          <t>-</t>
        </is>
      </c>
      <c r="G3" s="3" t="n">
        <v>0.08419853370081613</v>
      </c>
      <c r="H3" s="3" t="n">
        <v>3.048944560426815</v>
      </c>
      <c r="I3" s="2" t="inlineStr">
        <is>
          <t>-</t>
        </is>
      </c>
      <c r="J3" s="3" t="n">
        <v>-0.04090225025039346</v>
      </c>
      <c r="K3" s="3" t="n">
        <v>3.178971654581411</v>
      </c>
      <c r="L3" s="2" t="inlineStr">
        <is>
          <t>-</t>
        </is>
      </c>
      <c r="M3" s="7" t="n">
        <v>0.5583812000041151</v>
      </c>
      <c r="N3" s="3" t="n">
        <v>2.039919151086407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0.1911689200753038</v>
      </c>
      <c r="C4" s="3" t="n">
        <v>0.2407426977934021</v>
      </c>
      <c r="D4" s="3" t="n">
        <v>-0.1221889470058335</v>
      </c>
      <c r="E4" s="3" t="n">
        <v>0.2177791216267292</v>
      </c>
      <c r="F4" s="3" t="n">
        <v>0.2450448995675152</v>
      </c>
      <c r="G4" s="3" t="n">
        <v>0.03021455724125918</v>
      </c>
      <c r="H4" s="3" t="n">
        <v>0.2113920057681042</v>
      </c>
      <c r="I4" s="3" t="n">
        <v>0.2775474760428666</v>
      </c>
      <c r="J4" s="6" t="n">
        <v>-0.2614681658160823</v>
      </c>
      <c r="K4" s="3" t="n">
        <v>0.2862327607065086</v>
      </c>
      <c r="L4" s="3" t="n">
        <v>0.2923396512554836</v>
      </c>
      <c r="M4" s="3" t="n">
        <v>-0.2198920844135517</v>
      </c>
      <c r="N4" s="3" t="n">
        <v>0.36691431401684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1.141766524932354</v>
      </c>
      <c r="C7" s="2" t="inlineStr">
        <is>
          <t>-</t>
        </is>
      </c>
      <c r="D7" s="3" t="n">
        <v>-0.0345518850832912</v>
      </c>
      <c r="E7" s="3" t="n">
        <v>1.182628571428571</v>
      </c>
      <c r="F7" s="2" t="inlineStr">
        <is>
          <t>-</t>
        </is>
      </c>
      <c r="G7" s="3" t="n">
        <v>-0.2025028702040822</v>
      </c>
      <c r="H7" s="3" t="n">
        <v>1.482925175832557</v>
      </c>
      <c r="I7" s="2" t="inlineStr">
        <is>
          <t>-</t>
        </is>
      </c>
      <c r="J7" s="3" t="n">
        <v>-0.1969007034364994</v>
      </c>
      <c r="K7" s="3" t="n">
        <v>1.846502894695666</v>
      </c>
      <c r="L7" s="2" t="inlineStr">
        <is>
          <t>-</t>
        </is>
      </c>
      <c r="M7" s="6" t="n">
        <v>0.4503903194135879</v>
      </c>
      <c r="N7" s="3" t="n">
        <v>1.273107569721116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0.1417665249323541</v>
      </c>
      <c r="C8" s="2" t="inlineStr">
        <is>
          <t>-</t>
        </is>
      </c>
      <c r="D8" s="3" t="n">
        <v>-0.2237439967721536</v>
      </c>
      <c r="E8" s="3" t="n">
        <v>0.1826285714285714</v>
      </c>
      <c r="F8" s="2" t="inlineStr">
        <is>
          <t>-</t>
        </is>
      </c>
      <c r="G8" s="7" t="n">
        <v>-0.6218284310530671</v>
      </c>
      <c r="H8" s="3" t="n">
        <v>0.4829251758325566</v>
      </c>
      <c r="I8" s="2" t="inlineStr">
        <is>
          <t>-</t>
        </is>
      </c>
      <c r="J8" s="6" t="n">
        <v>-0.4295055824869003</v>
      </c>
      <c r="K8" s="3" t="n">
        <v>0.8465028946956658</v>
      </c>
      <c r="L8" s="2" t="inlineStr">
        <is>
          <t>-</t>
        </is>
      </c>
      <c r="M8" s="7" t="n">
        <v>2.099521904720818</v>
      </c>
      <c r="N8" s="3" t="n">
        <v>0.2731075697211156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0.3222906777093223</v>
      </c>
      <c r="C10" s="3" t="n">
        <v>0.3299138496567813</v>
      </c>
      <c r="D10" s="3" t="n">
        <v>-0.1220568053734679</v>
      </c>
      <c r="E10" s="3" t="n">
        <v>0.3670974155069582</v>
      </c>
      <c r="F10" s="3" t="n">
        <v>0.3789045197997389</v>
      </c>
      <c r="G10" s="3" t="n">
        <v>0.039266604231361</v>
      </c>
      <c r="H10" s="3" t="n">
        <v>0.3532273759325332</v>
      </c>
      <c r="I10" s="3" t="n">
        <v>0.4062210238407776</v>
      </c>
      <c r="J10" s="6" t="n">
        <v>0.2862569597655887</v>
      </c>
      <c r="K10" s="3" t="n">
        <v>0.2746164934236052</v>
      </c>
      <c r="L10" s="3" t="n">
        <v>0.3587843224669143</v>
      </c>
      <c r="M10" s="3" t="n">
        <v>0.2020750927833572</v>
      </c>
      <c r="N10" s="3" t="n">
        <v>0.2284520285565036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0.1452378547621452</v>
      </c>
      <c r="C11" s="3" t="n">
        <v>0.02688584613624872</v>
      </c>
      <c r="D11" s="6" t="n">
        <v>-0.4378250023442937</v>
      </c>
      <c r="E11" s="3" t="n">
        <v>0.2583499005964215</v>
      </c>
      <c r="F11" s="3" t="n">
        <v>0.1138732182683943</v>
      </c>
      <c r="G11" s="3" t="n">
        <v>0.05822773720828257</v>
      </c>
      <c r="H11" s="3" t="n">
        <v>0.2441345010271381</v>
      </c>
      <c r="I11" s="3" t="n">
        <v>0.184348992493148</v>
      </c>
      <c r="J11" s="7" t="n">
        <v>0.6069114806904167</v>
      </c>
      <c r="K11" s="3" t="n">
        <v>0.1519277844242202</v>
      </c>
      <c r="L11" s="3" t="n">
        <v>0.05866938835033895</v>
      </c>
      <c r="M11" s="7" t="n">
        <v>0.7041430975552667</v>
      </c>
      <c r="N11" s="3" t="n">
        <v>0.0891520111440014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0.6777093222906777</v>
      </c>
      <c r="C12" s="3" t="n">
        <v>0.6700861503432188</v>
      </c>
      <c r="D12" s="3" t="n">
        <v>0.07079563094773333</v>
      </c>
      <c r="E12" s="3" t="n">
        <v>0.6329025844930417</v>
      </c>
      <c r="F12" s="3" t="n">
        <v>0.6210954802002613</v>
      </c>
      <c r="G12" s="3" t="n">
        <v>-0.02144500100699714</v>
      </c>
      <c r="H12" s="3" t="n">
        <v>0.6467726240674667</v>
      </c>
      <c r="I12" s="3" t="n">
        <v>0.5937789761592226</v>
      </c>
      <c r="J12" s="3" t="n">
        <v>-0.1083714777028075</v>
      </c>
      <c r="K12" s="3" t="n">
        <v>0.7253835065763948</v>
      </c>
      <c r="L12" s="3" t="n">
        <v>0.6412156775330861</v>
      </c>
      <c r="M12" s="3" t="n">
        <v>-0.05983356392050651</v>
      </c>
      <c r="N12" s="3" t="n">
        <v>0.7715479714434964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0.00849018280981719</v>
      </c>
      <c r="C13" s="3" t="n">
        <v>0.005280508252302025</v>
      </c>
      <c r="D13" s="3" t="n">
        <v>-0.1051532923536199</v>
      </c>
      <c r="E13" s="3" t="n">
        <v>0.009487862823061631</v>
      </c>
      <c r="F13" s="3" t="n">
        <v>0.00502628201819212</v>
      </c>
      <c r="G13" s="3" t="n">
        <v>0.02873967635459805</v>
      </c>
      <c r="H13" s="3" t="n">
        <v>0.009222802465131366</v>
      </c>
      <c r="I13" s="3" t="n">
        <v>0.004973330603578421</v>
      </c>
      <c r="J13" s="3" t="n">
        <v>-0.0639385713642872</v>
      </c>
      <c r="K13" s="3" t="n">
        <v>0.009852774810488005</v>
      </c>
      <c r="L13" s="3" t="n">
        <v>0.005776157109649021</v>
      </c>
      <c r="M13" s="3" t="n">
        <v>-0.1447895584841303</v>
      </c>
      <c r="N13" s="3" t="n">
        <v>0.0115208775901097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0.05165879331094067</v>
      </c>
      <c r="C14" s="3" t="n">
        <v>0.01789791831355317</v>
      </c>
      <c r="D14" s="7" t="n">
        <v>-0.5165162301300591</v>
      </c>
      <c r="E14" s="3" t="n">
        <v>0.1068470061049559</v>
      </c>
      <c r="F14" s="3" t="n">
        <v>0.05734910079855705</v>
      </c>
      <c r="G14" s="3" t="n">
        <v>-0.08382714406505619</v>
      </c>
      <c r="H14" s="3" t="n">
        <v>0.1166231955168763</v>
      </c>
      <c r="I14" s="3" t="n">
        <v>0.126042675797427</v>
      </c>
      <c r="J14" s="6" t="n">
        <v>0.4647763335037102</v>
      </c>
      <c r="K14" s="3" t="n">
        <v>0.0796184324182221</v>
      </c>
      <c r="L14" s="2" t="inlineStr">
        <is>
          <t>-</t>
        </is>
      </c>
      <c r="M14" s="7" t="n">
        <v>0.5618119648289329</v>
      </c>
      <c r="N14" s="3" t="n">
        <v>0.05097824463583412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0.06488291296304652</v>
      </c>
      <c r="C15" s="2" t="inlineStr">
        <is>
          <t>-</t>
        </is>
      </c>
      <c r="D15" s="7" t="n">
        <v>-0.5232266749641159</v>
      </c>
      <c r="E15" s="3" t="n">
        <v>0.136087548434391</v>
      </c>
      <c r="F15" s="2" t="inlineStr">
        <is>
          <t>-</t>
        </is>
      </c>
      <c r="G15" s="3" t="n">
        <v>-0.1170280653950198</v>
      </c>
      <c r="H15" s="3" t="n">
        <v>0.1541244326132214</v>
      </c>
      <c r="I15" s="2" t="inlineStr">
        <is>
          <t>-</t>
        </is>
      </c>
      <c r="J15" s="6" t="n">
        <v>0.3225621123111908</v>
      </c>
      <c r="K15" s="3" t="n">
        <v>0.1165347405452946</v>
      </c>
      <c r="L15" s="2" t="inlineStr">
        <is>
          <t>-</t>
        </is>
      </c>
      <c r="M15" s="6" t="n">
        <v>0.2986112542601139</v>
      </c>
      <c r="N15" s="3" t="n">
        <v>0.08973797213215319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0.01686698313301687</v>
      </c>
      <c r="C16" s="3" t="n">
        <v>0.04164345877365781</v>
      </c>
      <c r="D16" s="3" t="n">
        <v>0.01001101379851037</v>
      </c>
      <c r="E16" s="3" t="n">
        <v>0.01669980119284294</v>
      </c>
      <c r="F16" s="3" t="n">
        <v>0.03563397089220343</v>
      </c>
      <c r="G16" s="3" t="n">
        <v>0.179056955974079</v>
      </c>
      <c r="H16" s="3" t="n">
        <v>0.01416369337225646</v>
      </c>
      <c r="I16" s="3" t="n">
        <v>0.03398837361438871</v>
      </c>
      <c r="J16" s="3" t="n">
        <v>-0.06773514627792493</v>
      </c>
      <c r="K16" s="3" t="n">
        <v>0.01519277844242202</v>
      </c>
      <c r="L16" s="3" t="n">
        <v>0.04309188934582165</v>
      </c>
      <c r="M16" s="3" t="n">
        <v>-0.2209631554033068</v>
      </c>
      <c r="N16" s="3" t="n">
        <v>0.01950200243775031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0.06615493384506616</v>
      </c>
      <c r="C17" s="3" t="n">
        <v>0.07595832183926127</v>
      </c>
      <c r="D17" s="3" t="n">
        <v>0.2144500629222001</v>
      </c>
      <c r="E17" s="3" t="n">
        <v>0.05447316103379721</v>
      </c>
      <c r="F17" s="3" t="n">
        <v>0.07014001258556166</v>
      </c>
      <c r="G17" s="3" t="n">
        <v>0.142454118824468</v>
      </c>
      <c r="H17" s="3" t="n">
        <v>0.04768083036003892</v>
      </c>
      <c r="I17" s="3" t="n">
        <v>0.06531153853178616</v>
      </c>
      <c r="J17" s="3" t="n">
        <v>-0.1008943088076724</v>
      </c>
      <c r="K17" s="3" t="n">
        <v>0.05303139644996366</v>
      </c>
      <c r="L17" s="3" t="n">
        <v>0.09838790534022497</v>
      </c>
      <c r="M17" s="3" t="n">
        <v>-0.1921503718510841</v>
      </c>
      <c r="N17" s="3" t="n">
        <v>0.06564513320564165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0.1165538834461166</v>
      </c>
      <c r="C18" s="3" t="n">
        <v>0.204421172408286</v>
      </c>
      <c r="D18" s="6" t="n">
        <v>0.2731075651117623</v>
      </c>
      <c r="E18" s="3" t="n">
        <v>0.0915506958250497</v>
      </c>
      <c r="F18" s="3" t="n">
        <v>0.1729972139640596</v>
      </c>
      <c r="G18" s="3" t="n">
        <v>0.1875910037670192</v>
      </c>
      <c r="H18" s="3" t="n">
        <v>0.07708941507189966</v>
      </c>
      <c r="I18" s="3" t="n">
        <v>0.1383201313400749</v>
      </c>
      <c r="J18" s="3" t="n">
        <v>-0.04973008504023167</v>
      </c>
      <c r="K18" s="3" t="n">
        <v>0.08112370375859305</v>
      </c>
      <c r="L18" s="3" t="n">
        <v>0.1750346783719716</v>
      </c>
      <c r="M18" s="3" t="n">
        <v>-0.03541732777308513</v>
      </c>
      <c r="N18" s="3" t="n">
        <v>0.08410238551279819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-0.02474497525502474</v>
      </c>
      <c r="C19" s="3" t="n">
        <v>-0.01368551367631843</v>
      </c>
      <c r="D19" s="3" t="n">
        <v>-0.1729752456294058</v>
      </c>
      <c r="E19" s="3" t="n">
        <v>-0.02992047713717694</v>
      </c>
      <c r="F19" s="3" t="n">
        <v>-0.009581865598525943</v>
      </c>
      <c r="G19" s="7" t="n">
        <v>0.9626559790195003</v>
      </c>
      <c r="H19" s="3" t="n">
        <v>-0.01524489133960428</v>
      </c>
      <c r="I19" s="3" t="n">
        <v>0.0006612806231070663</v>
      </c>
      <c r="J19" s="3" t="n">
        <v>-0.1136367364039354</v>
      </c>
      <c r="K19" s="3" t="n">
        <v>-0.01719937182160983</v>
      </c>
      <c r="L19" s="3" t="n">
        <v>0.01066219620674192</v>
      </c>
      <c r="M19" s="7" t="n">
        <v>-4.186908314480574</v>
      </c>
      <c r="N19" s="3" t="n">
        <v>0.005396883162110395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0.1942205848491826</v>
      </c>
      <c r="C20" s="3" t="n">
        <v>0.07208086906177524</v>
      </c>
      <c r="D20" s="6" t="n">
        <v>-0.4140438895089116</v>
      </c>
      <c r="E20" s="3" t="n">
        <v>0.3314592703648176</v>
      </c>
      <c r="F20" s="3" t="n">
        <v>0.1903870268041588</v>
      </c>
      <c r="G20" s="3" t="n">
        <v>0.0232432105952124</v>
      </c>
      <c r="H20" s="3" t="n">
        <v>0.3239300949497729</v>
      </c>
      <c r="I20" s="3" t="n">
        <v>0.3027567815582608</v>
      </c>
      <c r="J20" s="7" t="n">
        <v>0.8203916846026377</v>
      </c>
      <c r="K20" s="3" t="n">
        <v>0.1779452728166475</v>
      </c>
      <c r="L20" s="3" t="n">
        <v>0.1757098438490748</v>
      </c>
      <c r="M20" s="7" t="n">
        <v>0.9000757095421865</v>
      </c>
      <c r="N20" s="3" t="n">
        <v>0.09365167499537294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0.8477931522068478</v>
      </c>
      <c r="C21" s="3" t="n">
        <v>0.9955388334810009</v>
      </c>
      <c r="D21" s="3" t="n">
        <v>-0.0984356119237961</v>
      </c>
      <c r="E21" s="3" t="n">
        <v>0.9403578528827038</v>
      </c>
      <c r="F21" s="3" t="n">
        <v>1.013122506154301</v>
      </c>
      <c r="G21" s="3" t="n">
        <v>-0.03651592502534594</v>
      </c>
      <c r="H21" s="3" t="n">
        <v>0.9759972970050816</v>
      </c>
      <c r="I21" s="3" t="n">
        <v>0.9869884474854448</v>
      </c>
      <c r="J21" s="3" t="n">
        <v>0.1159508628658076</v>
      </c>
      <c r="K21" s="3" t="n">
        <v>0.8745880571288601</v>
      </c>
      <c r="L21" s="3" t="n">
        <v>0.9985151944632232</v>
      </c>
      <c r="M21" s="3" t="n">
        <v>0.05166650169410462</v>
      </c>
      <c r="N21" s="3" t="n">
        <v>0.831621103952638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0.2070526566595187</v>
      </c>
      <c r="C22" s="3" t="n">
        <v>0.06554506231734285</v>
      </c>
      <c r="D22" s="6" t="n">
        <v>-0.3594773930676758</v>
      </c>
      <c r="E22" s="3" t="n">
        <v>0.3232558139534883</v>
      </c>
      <c r="F22" s="3" t="n">
        <v>0.02369081760892603</v>
      </c>
      <c r="G22" s="3" t="n">
        <v>-0.1551737378974162</v>
      </c>
      <c r="H22" s="3" t="n">
        <v>0.3826299305007124</v>
      </c>
      <c r="I22" s="3" t="n">
        <v>0.1281143116997633</v>
      </c>
      <c r="J22" s="6" t="n">
        <v>0.2744584257179843</v>
      </c>
      <c r="K22" s="3" t="n">
        <v>0.3002294329727958</v>
      </c>
      <c r="L22" s="3" t="n">
        <v>0.1094040706656223</v>
      </c>
      <c r="M22" s="7" t="n">
        <v>1.489402381732765</v>
      </c>
      <c r="N22" s="3" t="n">
        <v>0.1206030150753769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2.75</v>
      </c>
      <c r="C23" s="2" t="inlineStr">
        <is>
          <t>-</t>
        </is>
      </c>
      <c r="D23" s="3" t="n">
        <v>-0.03222694700370109</v>
      </c>
      <c r="E23" s="3" t="n">
        <v>2.84157529648691</v>
      </c>
      <c r="F23" s="2" t="inlineStr">
        <is>
          <t>-</t>
        </is>
      </c>
      <c r="G23" s="3" t="n">
        <v>0.08947270572350294</v>
      </c>
      <c r="H23" s="3" t="n">
        <v>2.60821155184412</v>
      </c>
      <c r="I23" s="2" t="inlineStr">
        <is>
          <t>-</t>
        </is>
      </c>
      <c r="J23" s="3" t="n">
        <v>0.156241064917455</v>
      </c>
      <c r="K23" s="3" t="n">
        <v>2.255767963085036</v>
      </c>
      <c r="L23" s="2" t="inlineStr">
        <is>
          <t>-</t>
        </is>
      </c>
      <c r="M23" s="7" t="n">
        <v>1.36074288680343</v>
      </c>
      <c r="N23" s="3" t="n">
        <v>0.9555330975240021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0.4072164948453608</v>
      </c>
      <c r="C24" s="2" t="inlineStr">
        <is>
          <t>-</t>
        </is>
      </c>
      <c r="D24" s="6" t="n">
        <v>-0.4048886476573194</v>
      </c>
      <c r="E24" s="3" t="n">
        <v>0.6842694115014545</v>
      </c>
      <c r="F24" s="2" t="inlineStr">
        <is>
          <t>-</t>
        </is>
      </c>
      <c r="G24" s="3" t="n">
        <v>-0.1459509458648609</v>
      </c>
      <c r="H24" s="3" t="n">
        <v>0.8012062166550684</v>
      </c>
      <c r="I24" s="2" t="inlineStr">
        <is>
          <t>-</t>
        </is>
      </c>
      <c r="J24" s="6" t="n">
        <v>0.3268884614254791</v>
      </c>
      <c r="K24" s="3" t="n">
        <v>0.6038233355306526</v>
      </c>
      <c r="L24" s="2" t="inlineStr">
        <is>
          <t>-</t>
        </is>
      </c>
      <c r="M24" s="7" t="n">
        <v>1.074594411484655</v>
      </c>
      <c r="N24" s="3" t="n">
        <v>0.291056088933805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0.3111906893464638</v>
      </c>
      <c r="C25" s="3" t="n">
        <v>0.1900244702720955</v>
      </c>
      <c r="D25" s="6" t="n">
        <v>-0.4136426579416859</v>
      </c>
      <c r="E25" s="3" t="n">
        <v>0.5307185005206525</v>
      </c>
      <c r="F25" s="3" t="n">
        <v>0.1055496728422281</v>
      </c>
      <c r="G25" s="6" t="n">
        <v>-0.2792123665482394</v>
      </c>
      <c r="H25" s="3" t="n">
        <v>0.7363035600085269</v>
      </c>
      <c r="I25" s="3" t="n">
        <v>0.3661212843989883</v>
      </c>
      <c r="J25" s="7" t="n">
        <v>0.9018495884063044</v>
      </c>
      <c r="K25" s="3" t="n">
        <v>0.3871513102282333</v>
      </c>
      <c r="L25" s="3" t="n">
        <v>0.342324284097972</v>
      </c>
      <c r="M25" s="7" t="n">
        <v>1.489598008828777</v>
      </c>
      <c r="N25" s="3" t="n">
        <v>0.1555075593952484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0.1755378244621755</v>
      </c>
      <c r="C26" s="3" t="n">
        <v>0.07086275299076721</v>
      </c>
      <c r="D26" s="6" t="n">
        <v>-0.4225276278320846</v>
      </c>
      <c r="E26" s="3" t="n">
        <v>0.3039761431411531</v>
      </c>
      <c r="F26" s="3" t="n">
        <v>0.03966599704247276</v>
      </c>
      <c r="G26" s="3" t="n">
        <v>-0.186023350343797</v>
      </c>
      <c r="H26" s="3" t="n">
        <v>0.3734457779219375</v>
      </c>
      <c r="I26" s="3" t="n">
        <v>0.1348118192395635</v>
      </c>
      <c r="J26" s="6" t="n">
        <v>0.4222329798665831</v>
      </c>
      <c r="K26" s="3" t="n">
        <v>0.2625770764765768</v>
      </c>
      <c r="L26" s="3" t="n">
        <v>0.1222516297970847</v>
      </c>
      <c r="M26" s="7" t="n">
        <v>1.618021094105868</v>
      </c>
      <c r="N26" s="3" t="n">
        <v>0.1002960125370016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8.506013745704468</v>
      </c>
      <c r="C31" s="3" t="n">
        <v>8.258656208982176</v>
      </c>
      <c r="D31" s="3" t="n">
        <v>-0.1367156600730667</v>
      </c>
      <c r="E31" s="3" t="n">
        <v>9.853084728056576</v>
      </c>
      <c r="F31" s="3" t="n">
        <v>10.48061030542432</v>
      </c>
      <c r="G31" s="3" t="n">
        <v>0.02376634407142458</v>
      </c>
      <c r="H31" s="3" t="n">
        <v>9.624349135049473</v>
      </c>
      <c r="I31" s="2" t="inlineStr">
        <is>
          <t>-</t>
        </is>
      </c>
      <c r="J31" s="3" t="n">
        <v>0.2283910180812056</v>
      </c>
      <c r="K31" s="3" t="n">
        <v>7.834923076923078</v>
      </c>
      <c r="L31" s="2" t="inlineStr">
        <is>
          <t>-</t>
        </is>
      </c>
      <c r="M31" s="3" t="n">
        <v>-0.03342451680306437</v>
      </c>
      <c r="N31" s="3" t="n">
        <v>8.105857445306986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42.32299767700232</v>
      </c>
      <c r="C32" s="2" t="n">
        <v>93.46055579223513</v>
      </c>
      <c r="D32" s="3" t="n">
        <v>0.1583668946023485</v>
      </c>
      <c r="E32" s="2" t="n">
        <v>36.53678111332008</v>
      </c>
      <c r="F32" s="2" t="n">
        <v>77.02698510750965</v>
      </c>
      <c r="G32" s="3" t="n">
        <v>-0.02321461748479425</v>
      </c>
      <c r="H32" s="2" t="n">
        <v>37.40512682452157</v>
      </c>
      <c r="I32" s="2" t="inlineStr">
        <is>
          <t>-</t>
        </is>
      </c>
      <c r="J32" s="3" t="n">
        <v>-0.1859269684647822</v>
      </c>
      <c r="K32" s="2" t="n">
        <v>45.94812182143068</v>
      </c>
      <c r="L32" s="2" t="inlineStr">
        <is>
          <t>-</t>
        </is>
      </c>
      <c r="M32" s="3" t="n">
        <v>0.03458034823365633</v>
      </c>
      <c r="N32" s="2" t="n">
        <v>44.41232805154101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4.455491410723582</v>
      </c>
      <c r="C33" s="2" t="inlineStr">
        <is>
          <t>-</t>
        </is>
      </c>
      <c r="D33" s="3" t="n">
        <v>-0.02904769664475927</v>
      </c>
      <c r="E33" s="3" t="n">
        <v>4.588785046728972</v>
      </c>
      <c r="F33" s="2" t="inlineStr">
        <is>
          <t>-</t>
        </is>
      </c>
      <c r="G33" s="3" t="n">
        <v>-0.1016951023880809</v>
      </c>
      <c r="H33" s="3" t="n">
        <v>5.108271210507632</v>
      </c>
      <c r="I33" s="2" t="inlineStr">
        <is>
          <t>-</t>
        </is>
      </c>
      <c r="J33" s="3" t="n">
        <v>-0.0208163730435717</v>
      </c>
      <c r="K33" s="3" t="n">
        <v>5.216867469879518</v>
      </c>
      <c r="L33" s="2" t="inlineStr">
        <is>
          <t>-</t>
        </is>
      </c>
      <c r="M33" s="3" t="n">
        <v>0.05929128792686189</v>
      </c>
      <c r="N33" s="3" t="n">
        <v>4.924865831842576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80.79916822048934</v>
      </c>
      <c r="C34" s="2" t="inlineStr">
        <is>
          <t>-</t>
        </is>
      </c>
      <c r="D34" s="3" t="n">
        <v>0.02991670810644515</v>
      </c>
      <c r="E34" s="2" t="n">
        <v>78.45213849287168</v>
      </c>
      <c r="F34" s="2" t="inlineStr">
        <is>
          <t>-</t>
        </is>
      </c>
      <c r="G34" s="3" t="n">
        <v>0.1132077790719278</v>
      </c>
      <c r="H34" s="2" t="n">
        <v>70.4739402362752</v>
      </c>
      <c r="I34" s="2" t="inlineStr">
        <is>
          <t>-</t>
        </is>
      </c>
      <c r="J34" s="3" t="n">
        <v>0.02125890636904819</v>
      </c>
      <c r="K34" s="2" t="n">
        <v>69.00692840646651</v>
      </c>
      <c r="L34" s="2" t="inlineStr">
        <is>
          <t>-</t>
        </is>
      </c>
      <c r="M34" s="3" t="n">
        <v>-0.05597260036273957</v>
      </c>
      <c r="N34" s="2" t="n">
        <v>73.09843806756267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0.6045304677005739</v>
      </c>
      <c r="C35" s="2" t="inlineStr">
        <is>
          <t>-</t>
        </is>
      </c>
      <c r="D35" s="3" t="n">
        <v>-0.0583206069481268</v>
      </c>
      <c r="E35" s="3" t="n">
        <v>0.641970581666188</v>
      </c>
      <c r="F35" s="2" t="inlineStr">
        <is>
          <t>-</t>
        </is>
      </c>
      <c r="G35" s="3" t="n">
        <v>-0.1113472421805379</v>
      </c>
      <c r="H35" s="3" t="n">
        <v>0.7224088104350543</v>
      </c>
      <c r="I35" s="2" t="inlineStr">
        <is>
          <t>-</t>
        </is>
      </c>
      <c r="J35" s="3" t="n">
        <v>-0.1713575263645961</v>
      </c>
      <c r="K35" s="3" t="n">
        <v>0.8717979507684619</v>
      </c>
      <c r="L35" s="2" t="inlineStr">
        <is>
          <t>-</t>
        </is>
      </c>
      <c r="M35" s="3" t="n">
        <v>-0.2259624323579336</v>
      </c>
      <c r="N35" s="3" t="n">
        <v>1.126299274367523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595.5034844965155</v>
      </c>
      <c r="C36" s="2" t="inlineStr">
        <is>
          <t>-</t>
        </is>
      </c>
      <c r="D36" s="3" t="n">
        <v>0.06193255090686069</v>
      </c>
      <c r="E36" s="2" t="n">
        <v>560.7733598409543</v>
      </c>
      <c r="F36" s="2" t="inlineStr">
        <is>
          <t>-</t>
        </is>
      </c>
      <c r="G36" s="3" t="n">
        <v>0.1252989327954791</v>
      </c>
      <c r="H36" s="2" t="n">
        <v>498.3327927343496</v>
      </c>
      <c r="I36" s="2" t="inlineStr">
        <is>
          <t>-</t>
        </is>
      </c>
      <c r="J36" s="3" t="n">
        <v>0.2067930764070296</v>
      </c>
      <c r="K36" s="2" t="n">
        <v>412.9397180650305</v>
      </c>
      <c r="L36" s="2" t="inlineStr">
        <is>
          <t>-</t>
        </is>
      </c>
      <c r="M36" s="6" t="n">
        <v>0.2919269578171487</v>
      </c>
      <c r="N36" s="2" t="n">
        <v>319.6308549538568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0.355684083846748</v>
      </c>
      <c r="C37" s="3" t="n">
        <v>0.3839695420396931</v>
      </c>
      <c r="D37" s="3" t="n">
        <v>-0.1399763918956043</v>
      </c>
      <c r="E37" s="3" t="n">
        <v>0.4135747908487328</v>
      </c>
      <c r="F37" s="3" t="n">
        <v>0.4747146225332603</v>
      </c>
      <c r="G37" s="3" t="n">
        <v>-0.1342384784281825</v>
      </c>
      <c r="H37" s="3" t="n">
        <v>0.4777005913798001</v>
      </c>
      <c r="I37" s="3" t="n">
        <v>0.6878806110788409</v>
      </c>
      <c r="J37" s="3" t="n">
        <v>-0.08845238141284405</v>
      </c>
      <c r="K37" s="3" t="n">
        <v>0.5240544560033049</v>
      </c>
      <c r="L37" s="2" t="inlineStr">
        <is>
          <t>-</t>
        </is>
      </c>
      <c r="M37" s="3" t="n">
        <v>-0.08352064620073253</v>
      </c>
      <c r="N37" s="3" t="n">
        <v>0.5718126151242097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1012.134127865872</v>
      </c>
      <c r="C38" s="2" t="n">
        <v>1330.647784721128</v>
      </c>
      <c r="D38" s="3" t="n">
        <v>0.1627587784527571</v>
      </c>
      <c r="E38" s="2" t="n">
        <v>870.4592445328032</v>
      </c>
      <c r="F38" s="2" t="n">
        <v>1022.07726047851</v>
      </c>
      <c r="G38" s="3" t="n">
        <v>0.1550524885703726</v>
      </c>
      <c r="H38" s="2" t="n">
        <v>753.6101200129743</v>
      </c>
      <c r="I38" s="2" t="n">
        <v>734.3810025477734</v>
      </c>
      <c r="J38" s="3" t="n">
        <v>0.09703539300551271</v>
      </c>
      <c r="K38" s="2" t="n">
        <v>686.9515102410077</v>
      </c>
      <c r="L38" s="2" t="inlineStr">
        <is>
          <t>-</t>
        </is>
      </c>
      <c r="M38" s="3" t="n">
        <v>0.09113205426232196</v>
      </c>
      <c r="N38" s="2" t="n">
        <v>629.5768761971095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1.236352094794752</v>
      </c>
      <c r="C44" s="3" t="n">
        <v>1.430235762279873</v>
      </c>
      <c r="D44" s="3" t="n">
        <v>-0.03289957843101575</v>
      </c>
      <c r="E44" s="3" t="n">
        <v>1.278411287205257</v>
      </c>
      <c r="F44" s="3" t="n">
        <v>1.439806196552025</v>
      </c>
      <c r="G44" s="3" t="n">
        <v>0.008165361006353782</v>
      </c>
      <c r="H44" s="3" t="n">
        <v>1.268057142857143</v>
      </c>
      <c r="I44" s="3" t="n">
        <v>1.521589106167357</v>
      </c>
      <c r="J44" s="3" t="n">
        <v>-0.09490235387646431</v>
      </c>
      <c r="K44" s="3" t="n">
        <v>1.401016949152542</v>
      </c>
      <c r="L44" s="3" t="n">
        <v>1.594831863235764</v>
      </c>
      <c r="M44" s="3" t="n">
        <v>-0.113036223671729</v>
      </c>
      <c r="N44" s="3" t="n">
        <v>1.579565013299953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0.1452378547621452</v>
      </c>
      <c r="C45" s="3" t="n">
        <v>0.02688584613624872</v>
      </c>
      <c r="D45" s="6" t="n">
        <v>-0.4378250023442937</v>
      </c>
      <c r="E45" s="3" t="n">
        <v>0.2583499005964215</v>
      </c>
      <c r="F45" s="3" t="n">
        <v>0.1138732182683943</v>
      </c>
      <c r="G45" s="3" t="n">
        <v>0.05822773720828257</v>
      </c>
      <c r="H45" s="3" t="n">
        <v>0.2441345010271381</v>
      </c>
      <c r="I45" s="3" t="n">
        <v>0.184348992493148</v>
      </c>
      <c r="J45" s="7" t="n">
        <v>0.6069114806904167</v>
      </c>
      <c r="K45" s="3" t="n">
        <v>0.1519277844242202</v>
      </c>
      <c r="L45" s="3" t="n">
        <v>0.05866938835033895</v>
      </c>
      <c r="M45" s="7" t="n">
        <v>0.7041430975552667</v>
      </c>
      <c r="N45" s="3" t="n">
        <v>0.0891520111440014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0.355684083846748</v>
      </c>
      <c r="C46" s="3" t="n">
        <v>0.3839695420396931</v>
      </c>
      <c r="D46" s="3" t="n">
        <v>-0.1399763918956043</v>
      </c>
      <c r="E46" s="3" t="n">
        <v>0.4135747908487328</v>
      </c>
      <c r="F46" s="3" t="n">
        <v>0.4747146225332603</v>
      </c>
      <c r="G46" s="3" t="n">
        <v>-0.1342384784281825</v>
      </c>
      <c r="H46" s="3" t="n">
        <v>0.4777005913798001</v>
      </c>
      <c r="I46" s="3" t="n">
        <v>0.6878806110788409</v>
      </c>
      <c r="J46" s="3" t="n">
        <v>-0.08845238141284405</v>
      </c>
      <c r="K46" s="3" t="n">
        <v>0.5240544560033049</v>
      </c>
      <c r="L46" s="2" t="inlineStr">
        <is>
          <t>-</t>
        </is>
      </c>
      <c r="M46" s="3" t="n">
        <v>-0.08352064620073253</v>
      </c>
      <c r="N46" s="3" t="n">
        <v>0.5718126151242097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0.06386845732455064</v>
      </c>
      <c r="C47" s="3" t="n">
        <v>0.0204064453294818</v>
      </c>
      <c r="D47" s="7" t="n">
        <v>-0.5324226423370181</v>
      </c>
      <c r="E47" s="3" t="n">
        <v>0.1365944186086646</v>
      </c>
      <c r="F47" s="3" t="n">
        <v>0.07644856394226769</v>
      </c>
      <c r="G47" s="3" t="n">
        <v>-0.07634626195212538</v>
      </c>
      <c r="H47" s="3" t="n">
        <v>0.1478848760980001</v>
      </c>
      <c r="I47" s="3" t="n">
        <v>0.1725875497223893</v>
      </c>
      <c r="J47" s="6" t="n">
        <v>0.3257656115516706</v>
      </c>
      <c r="K47" s="3" t="n">
        <v>0.1115467732828854</v>
      </c>
      <c r="L47" s="2" t="inlineStr">
        <is>
          <t>-</t>
        </is>
      </c>
      <c r="M47" s="6" t="n">
        <v>0.3852706382393475</v>
      </c>
      <c r="N47" s="3" t="n">
        <v>0.08052345166620958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0.4072164948453608</v>
      </c>
      <c r="C63" s="2" t="inlineStr">
        <is>
          <t>-</t>
        </is>
      </c>
      <c r="D63" s="6" t="n">
        <v>-0.4048886476573194</v>
      </c>
      <c r="E63" s="3" t="n">
        <v>0.6842694115014545</v>
      </c>
      <c r="F63" s="2" t="inlineStr">
        <is>
          <t>-</t>
        </is>
      </c>
      <c r="G63" s="3" t="n">
        <v>-0.1459509458648609</v>
      </c>
      <c r="H63" s="3" t="n">
        <v>0.8012062166550684</v>
      </c>
      <c r="I63" s="2" t="inlineStr">
        <is>
          <t>-</t>
        </is>
      </c>
      <c r="J63" s="6" t="n">
        <v>0.3268884614254791</v>
      </c>
      <c r="K63" s="3" t="n">
        <v>0.6038233355306526</v>
      </c>
      <c r="L63" s="2" t="inlineStr">
        <is>
          <t>-</t>
        </is>
      </c>
      <c r="M63" s="7" t="n">
        <v>1.074594411484655</v>
      </c>
      <c r="N63" s="3" t="n">
        <v>0.291056088933805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0.3111906893464638</v>
      </c>
      <c r="C64" s="3" t="n">
        <v>0.1900244702720955</v>
      </c>
      <c r="D64" s="6" t="n">
        <v>-0.4136426579416859</v>
      </c>
      <c r="E64" s="3" t="n">
        <v>0.5307185005206525</v>
      </c>
      <c r="F64" s="3" t="n">
        <v>0.1055496728422281</v>
      </c>
      <c r="G64" s="6" t="n">
        <v>-0.2792123665482394</v>
      </c>
      <c r="H64" s="3" t="n">
        <v>0.7363035600085269</v>
      </c>
      <c r="I64" s="3" t="n">
        <v>0.3661212843989883</v>
      </c>
      <c r="J64" s="7" t="n">
        <v>0.9018495884063044</v>
      </c>
      <c r="K64" s="3" t="n">
        <v>0.3871513102282333</v>
      </c>
      <c r="L64" s="3" t="n">
        <v>0.342324284097972</v>
      </c>
      <c r="M64" s="7" t="n">
        <v>1.489598008828777</v>
      </c>
      <c r="N64" s="3" t="n">
        <v>0.1555075593952484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0.1755378244621755</v>
      </c>
      <c r="C67" s="3" t="n">
        <v>0.07086275299076721</v>
      </c>
      <c r="D67" s="6" t="n">
        <v>-0.4225276278320846</v>
      </c>
      <c r="E67" s="3" t="n">
        <v>0.3039761431411531</v>
      </c>
      <c r="F67" s="3" t="n">
        <v>0.03966599704247276</v>
      </c>
      <c r="G67" s="3" t="n">
        <v>-0.186023350343797</v>
      </c>
      <c r="H67" s="3" t="n">
        <v>0.3734457779219375</v>
      </c>
      <c r="I67" s="3" t="n">
        <v>0.1348118192395635</v>
      </c>
      <c r="J67" s="6" t="n">
        <v>0.4222329798665831</v>
      </c>
      <c r="K67" s="3" t="n">
        <v>0.2625770764765768</v>
      </c>
      <c r="L67" s="3" t="n">
        <v>0.1222516297970847</v>
      </c>
      <c r="M67" s="7" t="n">
        <v>1.618021094105868</v>
      </c>
      <c r="N67" s="3" t="n">
        <v>0.1002960125370016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0.05948998801985281</v>
      </c>
      <c r="C69" s="3" t="n">
        <v>0.02573298968751329</v>
      </c>
      <c r="D69" s="6" t="n">
        <v>-0.4852890441369307</v>
      </c>
      <c r="E69" s="3" t="n">
        <v>0.1155794088744425</v>
      </c>
      <c r="F69" s="3" t="n">
        <v>0.01493718772121413</v>
      </c>
      <c r="G69" s="6" t="n">
        <v>-0.2574340873385196</v>
      </c>
      <c r="H69" s="3" t="n">
        <v>0.1556486864043982</v>
      </c>
      <c r="I69" s="3" t="n">
        <v>0.06541196132109582</v>
      </c>
      <c r="J69" s="6" t="n">
        <v>0.4045764648676366</v>
      </c>
      <c r="K69" s="3" t="n">
        <v>0.1108153883377692</v>
      </c>
      <c r="L69" s="3" t="n">
        <v>0.05456493828562634</v>
      </c>
      <c r="M69" s="7" t="n">
        <v>0.9421551133155905</v>
      </c>
      <c r="N69" s="3" t="n">
        <v>0.05705794947994056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0.00849018280981719</v>
      </c>
      <c r="C76" s="3" t="n">
        <v>0.005280508252302025</v>
      </c>
      <c r="D76" s="3" t="n">
        <v>-0.1051532923536199</v>
      </c>
      <c r="E76" s="3" t="n">
        <v>0.009487862823061631</v>
      </c>
      <c r="F76" s="3" t="n">
        <v>0.00502628201819212</v>
      </c>
      <c r="G76" s="3" t="n">
        <v>0.02873967635459805</v>
      </c>
      <c r="H76" s="3" t="n">
        <v>0.009222802465131366</v>
      </c>
      <c r="I76" s="3" t="n">
        <v>0.004973330603578421</v>
      </c>
      <c r="J76" s="3" t="n">
        <v>-0.0639385713642872</v>
      </c>
      <c r="K76" s="3" t="n">
        <v>0.009852774810488005</v>
      </c>
      <c r="L76" s="3" t="n">
        <v>0.005776157109649021</v>
      </c>
      <c r="M76" s="3" t="n">
        <v>-0.1447895584841303</v>
      </c>
      <c r="N76" s="3" t="n">
        <v>0.0115208775901097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0.1475992886781269</v>
      </c>
      <c r="C77" s="2" t="inlineStr">
        <is>
          <t>-</t>
        </is>
      </c>
      <c r="D77" s="7" t="n">
        <v>6.345741529532046</v>
      </c>
      <c r="E77" s="3" t="n">
        <v>0.02009317753486619</v>
      </c>
      <c r="F77" s="2" t="inlineStr">
        <is>
          <t>-</t>
        </is>
      </c>
      <c r="G77" s="7" t="n">
        <v>-0.5090679434841612</v>
      </c>
      <c r="H77" s="3" t="n">
        <v>0.04092863211554801</v>
      </c>
      <c r="I77" s="2" t="inlineStr">
        <is>
          <t>-</t>
        </is>
      </c>
      <c r="J77" s="7" t="n">
        <v>0.7132673626924898</v>
      </c>
      <c r="K77" s="3" t="n">
        <v>0.02388922651933701</v>
      </c>
      <c r="L77" s="2" t="inlineStr">
        <is>
          <t>-</t>
        </is>
      </c>
      <c r="M77" s="7" t="n">
        <v>-2.867239541341819</v>
      </c>
      <c r="N77" s="3" t="n">
        <v>-0.01279387351778656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990100</v>
      </c>
      <c r="C2" s="2" t="n">
        <v>1006000</v>
      </c>
      <c r="D2" s="2" t="n">
        <v>924900</v>
      </c>
      <c r="E2" s="2" t="n">
        <v>697699.9</v>
      </c>
      <c r="F2" s="2" t="n">
        <v>574300</v>
      </c>
      <c r="G2" s="2" t="n">
        <v>838599.98</v>
      </c>
    </row>
    <row r="3">
      <c r="A3" t="inlineStr">
        <is>
          <t>二、营业总成本(万元)</t>
        </is>
      </c>
      <c r="B3" s="2" t="n">
        <v>855899.9</v>
      </c>
      <c r="C3" s="2" t="n">
        <v>785600</v>
      </c>
      <c r="D3" s="2" t="n">
        <v>719500</v>
      </c>
      <c r="E3" s="2" t="n">
        <v>606200</v>
      </c>
      <c r="F3" s="2" t="n">
        <v>550600</v>
      </c>
      <c r="G3" s="2" t="n">
        <v>703559.98</v>
      </c>
    </row>
    <row r="4">
      <c r="A4" t="inlineStr">
        <is>
          <t>营业税金及附加(万元)</t>
        </is>
      </c>
      <c r="B4" s="2" t="n">
        <v>8406.129999999999</v>
      </c>
      <c r="C4" s="2" t="n">
        <v>9544.790000000001</v>
      </c>
      <c r="D4" s="2" t="n">
        <v>8530.17</v>
      </c>
      <c r="E4" s="2" t="n">
        <v>6874.28</v>
      </c>
      <c r="F4" s="2" t="n">
        <v>6616.44</v>
      </c>
      <c r="G4" s="2" t="n">
        <v>7994.361999999999</v>
      </c>
    </row>
    <row r="5">
      <c r="A5" t="inlineStr">
        <is>
          <t>销售费用(万元)</t>
        </is>
      </c>
      <c r="B5" s="2" t="n">
        <v>16700</v>
      </c>
      <c r="C5" s="2" t="n">
        <v>16800</v>
      </c>
      <c r="D5" s="2" t="n">
        <v>13100</v>
      </c>
      <c r="E5" s="2" t="n">
        <v>10600</v>
      </c>
      <c r="F5" s="2" t="n">
        <v>11200</v>
      </c>
      <c r="G5" s="2" t="n">
        <v>13680</v>
      </c>
    </row>
    <row r="6">
      <c r="A6" t="inlineStr">
        <is>
          <t>管理费用(万元)</t>
        </is>
      </c>
      <c r="B6" s="2" t="n">
        <v>65500</v>
      </c>
      <c r="C6" s="2" t="n">
        <v>54800</v>
      </c>
      <c r="D6" s="2" t="n">
        <v>44100</v>
      </c>
      <c r="E6" s="2" t="n">
        <v>37000</v>
      </c>
      <c r="F6" s="2" t="n">
        <v>37700</v>
      </c>
      <c r="G6" s="2" t="n">
        <v>47820</v>
      </c>
    </row>
    <row r="7">
      <c r="A7" t="inlineStr">
        <is>
          <t>研发费用(万元)</t>
        </is>
      </c>
      <c r="B7" s="2" t="n">
        <v>115400</v>
      </c>
      <c r="C7" s="2" t="n">
        <v>92100</v>
      </c>
      <c r="D7" s="2" t="n">
        <v>71300</v>
      </c>
      <c r="E7" s="2" t="n">
        <v>56600</v>
      </c>
      <c r="F7" s="2" t="n">
        <v>48300</v>
      </c>
      <c r="G7" s="2" t="n">
        <v>76740</v>
      </c>
    </row>
    <row r="8">
      <c r="A8" t="inlineStr">
        <is>
          <t>毛利润=营业收入-营业成本-管销研费用-营业税金及附加</t>
        </is>
      </c>
      <c r="B8" s="2" t="n">
        <v>-71806.03000000003</v>
      </c>
      <c r="C8" s="2" t="n">
        <v>47155.20999999999</v>
      </c>
      <c r="D8" s="2" t="n">
        <v>68369.82999999999</v>
      </c>
      <c r="E8" s="2" t="n">
        <v>-19574.37999999998</v>
      </c>
      <c r="F8" s="2" t="n">
        <v>-80116.44</v>
      </c>
      <c r="G8" s="2" t="n">
        <v>-11194.362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0.8644580345419655</v>
      </c>
      <c r="C11" s="3" t="n">
        <v>0.7809145129224652</v>
      </c>
      <c r="D11" s="3" t="n">
        <v>0.7779219375067575</v>
      </c>
      <c r="E11" s="3" t="n">
        <v>0.8688549331883235</v>
      </c>
      <c r="F11" s="3" t="n">
        <v>0.9587323698415462</v>
      </c>
      <c r="G11" s="3" t="n">
        <v>0.8501763576002116</v>
      </c>
    </row>
    <row r="12">
      <c r="A12" t="inlineStr">
        <is>
          <t>销售费用/收入</t>
        </is>
      </c>
      <c r="B12" s="3" t="n">
        <v>0.01686698313301687</v>
      </c>
      <c r="C12" s="3" t="n">
        <v>0.01669980119284294</v>
      </c>
      <c r="D12" s="3" t="n">
        <v>0.01416369337225646</v>
      </c>
      <c r="E12" s="3" t="n">
        <v>0.01519277844242202</v>
      </c>
      <c r="F12" s="3" t="n">
        <v>0.01950200243775031</v>
      </c>
      <c r="G12" s="5" t="n">
        <v>0.01648505171565772</v>
      </c>
    </row>
    <row r="13">
      <c r="A13" t="inlineStr">
        <is>
          <t>管理费用/收入</t>
        </is>
      </c>
      <c r="B13" s="3" t="n">
        <v>0.06615493384506616</v>
      </c>
      <c r="C13" s="3" t="n">
        <v>0.05447316103379721</v>
      </c>
      <c r="D13" s="3" t="n">
        <v>0.04768083036003892</v>
      </c>
      <c r="E13" s="3" t="n">
        <v>0.05303139644996366</v>
      </c>
      <c r="F13" s="3" t="n">
        <v>0.06564513320564165</v>
      </c>
      <c r="G13" s="5" t="n">
        <v>0.05739709097890152</v>
      </c>
    </row>
    <row r="14">
      <c r="A14" t="inlineStr">
        <is>
          <t>研发费用/收入</t>
        </is>
      </c>
      <c r="B14" s="3" t="n">
        <v>0.1165538834461166</v>
      </c>
      <c r="C14" s="3" t="n">
        <v>0.0915506958250497</v>
      </c>
      <c r="D14" s="3" t="n">
        <v>0.07708941507189966</v>
      </c>
      <c r="E14" s="3" t="n">
        <v>0.08112370375859305</v>
      </c>
      <c r="F14" s="3" t="n">
        <v>0.08410238551279819</v>
      </c>
      <c r="G14" s="5" t="n">
        <v>0.09008401672289143</v>
      </c>
    </row>
    <row r="15">
      <c r="A15" t="inlineStr">
        <is>
          <t>毛利润率=营业利润/收入</t>
        </is>
      </c>
      <c r="B15" s="3" t="n">
        <v>-0.07252401777598225</v>
      </c>
      <c r="C15" s="3" t="n">
        <v>0.04687396620278329</v>
      </c>
      <c r="D15" s="3" t="n">
        <v>0.07392132122391608</v>
      </c>
      <c r="E15" s="3" t="n">
        <v>-0.02805558664979023</v>
      </c>
      <c r="F15" s="3" t="n">
        <v>-0.1395027685878461</v>
      </c>
      <c r="G15" s="5" t="n">
        <v>-0.02385741711738384</v>
      </c>
    </row>
    <row r="16">
      <c r="A16" t="inlineStr">
        <is>
          <t>所得税/利润总额</t>
        </is>
      </c>
      <c r="B16" s="3" t="n">
        <v>0.1475992886781269</v>
      </c>
      <c r="C16" s="3" t="n">
        <v>0.02009317753486619</v>
      </c>
      <c r="D16" s="3" t="n">
        <v>0.04092863211554801</v>
      </c>
      <c r="E16" s="3" t="n">
        <v>0.02388922651933701</v>
      </c>
      <c r="F16" s="3" t="n">
        <v>-0.01279387351778656</v>
      </c>
      <c r="G16" s="5" t="n">
        <v>0.0439432902660183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2024-10-19T16:12:25Z</dcterms:created>
  <dcterms:modified xmlns:dcterms="http://purl.org/dc/terms/" xmlns:xsi="http://www.w3.org/2001/XMLSchema-instance" xsi:type="dcterms:W3CDTF">2024-10-19T18:42:59Z</dcterms:modified>
</cp:coreProperties>
</file>