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唯捷创芯资产负债表" sheetId="1" state="visible" r:id="rId1"/>
    <sheet xmlns:r="http://schemas.openxmlformats.org/officeDocument/2006/relationships" name="唯捷创芯利润表" sheetId="2" state="visible" r:id="rId2"/>
    <sheet xmlns:r="http://schemas.openxmlformats.org/officeDocument/2006/relationships" name="唯捷创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2015-12-31</t>
        </is>
      </c>
      <c r="N1" s="1" t="inlineStr">
        <is>
          <t>2014-12-31</t>
        </is>
      </c>
      <c r="O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403500.00</t>
        </is>
      </c>
      <c r="C3" s="5" t="n">
        <v>0.05297494780793319</v>
      </c>
      <c r="D3" t="inlineStr">
        <is>
          <t>383200.00</t>
        </is>
      </c>
      <c r="E3" s="8" t="n">
        <v>2.48680618744313</v>
      </c>
      <c r="F3" t="inlineStr">
        <is>
          <t>109900.00</t>
        </is>
      </c>
      <c r="G3" s="8" t="n">
        <v>0.9625</v>
      </c>
      <c r="H3" t="inlineStr">
        <is>
          <t>56000.00</t>
        </is>
      </c>
      <c r="I3" s="8" t="n">
        <v>2.181818181818182</v>
      </c>
      <c r="J3" t="inlineStr">
        <is>
          <t>17600.00</t>
        </is>
      </c>
      <c r="K3" s="5" t="n">
        <v>0.05389221556886228</v>
      </c>
      <c r="L3" t="inlineStr">
        <is>
          <t>16700.00</t>
        </is>
      </c>
      <c r="M3" t="inlineStr">
        <is>
          <t>11400.00</t>
        </is>
      </c>
      <c r="N3" t="inlineStr">
        <is>
          <t>6596.40</t>
        </is>
      </c>
      <c r="O3" t="inlineStr">
        <is>
          <t>1410.61</t>
        </is>
      </c>
    </row>
    <row r="4">
      <c r="A4" t="inlineStr">
        <is>
          <t>*资产合计</t>
        </is>
      </c>
      <c r="B4" t="inlineStr">
        <is>
          <t>481900.00</t>
        </is>
      </c>
      <c r="C4" s="5" t="n">
        <v>0.1405917159763314</v>
      </c>
      <c r="D4" t="inlineStr">
        <is>
          <t>422500.00</t>
        </is>
      </c>
      <c r="E4" s="8" t="n">
        <v>1.072094163805787</v>
      </c>
      <c r="F4" t="inlineStr">
        <is>
          <t>203900.00</t>
        </is>
      </c>
      <c r="G4" s="8" t="n">
        <v>0.6991666666666667</v>
      </c>
      <c r="H4" t="inlineStr">
        <is>
          <t>120000.00</t>
        </is>
      </c>
      <c r="I4" s="8" t="n">
        <v>1.752293577981651</v>
      </c>
      <c r="J4" t="inlineStr">
        <is>
          <t>43600.00</t>
        </is>
      </c>
      <c r="K4" s="8" t="n">
        <v>0.6088560885608856</v>
      </c>
      <c r="L4" t="inlineStr">
        <is>
          <t>27100.00</t>
        </is>
      </c>
      <c r="M4" t="inlineStr">
        <is>
          <t>19900.00</t>
        </is>
      </c>
      <c r="N4" t="inlineStr">
        <is>
          <t>17500.00</t>
        </is>
      </c>
      <c r="O4" t="inlineStr">
        <is>
          <t>12500.00</t>
        </is>
      </c>
    </row>
    <row r="5">
      <c r="A5" t="inlineStr">
        <is>
          <t>*负债合计</t>
        </is>
      </c>
      <c r="B5" t="inlineStr">
        <is>
          <t>78500.00</t>
        </is>
      </c>
      <c r="C5" s="8" t="n">
        <v>0.9974554707379135</v>
      </c>
      <c r="D5" t="inlineStr">
        <is>
          <t>39300.00</t>
        </is>
      </c>
      <c r="E5" s="8" t="n">
        <v>-0.5823591923485654</v>
      </c>
      <c r="F5" t="inlineStr">
        <is>
          <t>94100.00</t>
        </is>
      </c>
      <c r="G5" s="9" t="n">
        <v>0.4703125</v>
      </c>
      <c r="H5" t="inlineStr">
        <is>
          <t>64000.00</t>
        </is>
      </c>
      <c r="I5" s="8" t="n">
        <v>1.471042471042471</v>
      </c>
      <c r="J5" t="inlineStr">
        <is>
          <t>25900.00</t>
        </is>
      </c>
      <c r="K5" s="8" t="n">
        <v>1.490384615384615</v>
      </c>
      <c r="L5" t="inlineStr">
        <is>
          <t>10400.00</t>
        </is>
      </c>
      <c r="M5" t="inlineStr">
        <is>
          <t>8463.51</t>
        </is>
      </c>
      <c r="N5" t="inlineStr">
        <is>
          <t>10900.00</t>
        </is>
      </c>
      <c r="O5" t="inlineStr">
        <is>
          <t>11100.00</t>
        </is>
      </c>
    </row>
    <row r="6">
      <c r="A6" t="inlineStr">
        <is>
          <t>*归属于母公司所有者权益合计</t>
        </is>
      </c>
      <c r="B6" t="inlineStr">
        <is>
          <t>403500.00</t>
        </is>
      </c>
      <c r="C6" s="5" t="n">
        <v>0.05297494780793319</v>
      </c>
      <c r="D6" t="inlineStr">
        <is>
          <t>383200.00</t>
        </is>
      </c>
      <c r="E6" s="8" t="n">
        <v>2.48680618744313</v>
      </c>
      <c r="F6" t="inlineStr">
        <is>
          <t>109900.00</t>
        </is>
      </c>
      <c r="G6" s="8" t="n">
        <v>0.9625</v>
      </c>
      <c r="H6" t="inlineStr">
        <is>
          <t>56000.00</t>
        </is>
      </c>
      <c r="I6" s="8" t="n">
        <v>2.181818181818182</v>
      </c>
      <c r="J6" t="inlineStr">
        <is>
          <t>17600.00</t>
        </is>
      </c>
      <c r="K6" s="5" t="n">
        <v>0.05389221556886228</v>
      </c>
      <c r="L6" t="inlineStr">
        <is>
          <t>16700.00</t>
        </is>
      </c>
      <c r="M6" t="inlineStr">
        <is>
          <t>11400.00</t>
        </is>
      </c>
      <c r="N6" t="inlineStr">
        <is>
          <t>6596.40</t>
        </is>
      </c>
      <c r="O6" t="inlineStr">
        <is>
          <t>1410.61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311900.00</t>
        </is>
      </c>
      <c r="C9" s="5" t="n">
        <v>0.2298895899053628</v>
      </c>
      <c r="D9" t="inlineStr">
        <is>
          <t>253600.00</t>
        </is>
      </c>
      <c r="E9" s="8" t="n">
        <v>5.656167979002625</v>
      </c>
      <c r="F9" t="inlineStr">
        <is>
          <t>38100.00</t>
        </is>
      </c>
      <c r="G9" s="9" t="n">
        <v>-0.2644787644787645</v>
      </c>
      <c r="H9" t="inlineStr">
        <is>
          <t>51800.00</t>
        </is>
      </c>
      <c r="I9" s="8" t="n">
        <v>2.341935483870968</v>
      </c>
      <c r="J9" t="inlineStr">
        <is>
          <t>15500.00</t>
        </is>
      </c>
      <c r="K9" s="8" t="n">
        <v>1.092338262252328</v>
      </c>
      <c r="L9" t="inlineStr">
        <is>
          <t>7407.98</t>
        </is>
      </c>
      <c r="M9" t="inlineStr">
        <is>
          <t>9854.17</t>
        </is>
      </c>
      <c r="N9" t="inlineStr">
        <is>
          <t>5114.30</t>
        </is>
      </c>
      <c r="O9" t="inlineStr">
        <is>
          <t>1866.27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9981.00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50900.00</t>
        </is>
      </c>
      <c r="C11" s="8" t="n">
        <v>2.305194805194805</v>
      </c>
      <c r="D11" t="inlineStr">
        <is>
          <t>15400.00</t>
        </is>
      </c>
      <c r="E11" s="5" t="n">
        <v>-0.2338308457711443</v>
      </c>
      <c r="F11" t="inlineStr">
        <is>
          <t>20100.00</t>
        </is>
      </c>
      <c r="G11" s="9" t="n">
        <v>0.4888888888888889</v>
      </c>
      <c r="H11" t="inlineStr">
        <is>
          <t>13500.00</t>
        </is>
      </c>
      <c r="I11" s="8" t="n">
        <v>2.022737704734503</v>
      </c>
      <c r="J11" t="inlineStr">
        <is>
          <t>4466.15</t>
        </is>
      </c>
      <c r="K11" s="8" t="n">
        <v>3.380339155935228</v>
      </c>
      <c r="L11" t="inlineStr">
        <is>
          <t>1019.59</t>
        </is>
      </c>
      <c r="M11" t="inlineStr">
        <is>
          <t>3730.62</t>
        </is>
      </c>
      <c r="N11" t="inlineStr">
        <is>
          <t>1842.20</t>
        </is>
      </c>
      <c r="O11" t="inlineStr">
        <is>
          <t>1184.33</t>
        </is>
      </c>
    </row>
    <row r="12">
      <c r="A12" t="inlineStr">
        <is>
          <t>应收账款</t>
        </is>
      </c>
      <c r="B12" t="inlineStr">
        <is>
          <t>50900.00</t>
        </is>
      </c>
      <c r="C12" s="8" t="n">
        <v>2.305194805194805</v>
      </c>
      <c r="D12" t="inlineStr">
        <is>
          <t>15400.00</t>
        </is>
      </c>
      <c r="E12" s="5" t="n">
        <v>-0.2338308457711443</v>
      </c>
      <c r="F12" t="inlineStr">
        <is>
          <t>20100.00</t>
        </is>
      </c>
      <c r="G12" s="9" t="n">
        <v>0.4888888888888889</v>
      </c>
      <c r="H12" t="inlineStr">
        <is>
          <t>13500.00</t>
        </is>
      </c>
      <c r="I12" s="8" t="n">
        <v>2.022737704734503</v>
      </c>
      <c r="J12" t="inlineStr">
        <is>
          <t>4466.15</t>
        </is>
      </c>
      <c r="K12" s="8" t="n">
        <v>3.380339155935228</v>
      </c>
      <c r="L12" t="inlineStr">
        <is>
          <t>1019.59</t>
        </is>
      </c>
      <c r="M12" t="inlineStr">
        <is>
          <t>3730.62</t>
        </is>
      </c>
      <c r="N12" t="inlineStr">
        <is>
          <t>1842.20</t>
        </is>
      </c>
      <c r="O12" t="inlineStr">
        <is>
          <t>1184.33</t>
        </is>
      </c>
    </row>
    <row r="13">
      <c r="A13" t="inlineStr">
        <is>
          <t>预付款项</t>
        </is>
      </c>
      <c r="B13" t="inlineStr">
        <is>
          <t>1189.37</t>
        </is>
      </c>
      <c r="C13" s="8" t="n">
        <v>0.8491161518011222</v>
      </c>
      <c r="D13" t="inlineStr">
        <is>
          <t>643.21</t>
        </is>
      </c>
      <c r="E13" s="9" t="n">
        <v>-0.4239256990345173</v>
      </c>
      <c r="F13" t="inlineStr">
        <is>
          <t>1116.54</t>
        </is>
      </c>
      <c r="G13" s="5" t="n">
        <v>-0.1649290233796539</v>
      </c>
      <c r="H13" t="inlineStr">
        <is>
          <t>1337.06</t>
        </is>
      </c>
      <c r="I13" s="8" t="n">
        <v>3.199177161521308</v>
      </c>
      <c r="J13" t="inlineStr">
        <is>
          <t>318.41</t>
        </is>
      </c>
      <c r="K13" s="8" t="n">
        <v>1.805127301559334</v>
      </c>
      <c r="L13" t="inlineStr">
        <is>
          <t>113.51</t>
        </is>
      </c>
      <c r="M13" t="inlineStr">
        <is>
          <t>244.03</t>
        </is>
      </c>
      <c r="N13" t="inlineStr">
        <is>
          <t>1222.30</t>
        </is>
      </c>
      <c r="O13" t="inlineStr">
        <is>
          <t>1201.66</t>
        </is>
      </c>
    </row>
    <row r="14">
      <c r="A14" t="inlineStr">
        <is>
          <t>其他应收款合计</t>
        </is>
      </c>
      <c r="B14" t="inlineStr">
        <is>
          <t>2645.30</t>
        </is>
      </c>
      <c r="C14" s="8" t="n">
        <v>3.260153960124972</v>
      </c>
      <c r="D14" t="inlineStr">
        <is>
          <t>620.94</t>
        </is>
      </c>
      <c r="E14" s="8" t="n">
        <v>-0.6369621141253508</v>
      </c>
      <c r="F14" t="inlineStr">
        <is>
          <t>1710.40</t>
        </is>
      </c>
      <c r="G14" s="8" t="n">
        <v>11.28735632183908</v>
      </c>
      <c r="H14" t="inlineStr">
        <is>
          <t>139.20</t>
        </is>
      </c>
      <c r="I14" s="5" t="n">
        <v>-0.1796322489391797</v>
      </c>
      <c r="J14" t="inlineStr">
        <is>
          <t>169.68</t>
        </is>
      </c>
      <c r="K14" s="5" t="n">
        <v>-0.1932293647774819</v>
      </c>
      <c r="L14" t="inlineStr">
        <is>
          <t>210.32</t>
        </is>
      </c>
      <c r="M14" t="inlineStr">
        <is>
          <t>240.61</t>
        </is>
      </c>
      <c r="N14" t="inlineStr">
        <is>
          <t>2638.72</t>
        </is>
      </c>
      <c r="O14" t="inlineStr">
        <is>
          <t>571.07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</row>
    <row r="16">
      <c r="A16" t="inlineStr">
        <is>
          <t>其他应收款</t>
        </is>
      </c>
      <c r="B16" t="inlineStr">
        <is>
          <t>2645.30</t>
        </is>
      </c>
      <c r="C16" s="8" t="n">
        <v>3.260153960124972</v>
      </c>
      <c r="D16" t="inlineStr">
        <is>
          <t>620.94</t>
        </is>
      </c>
      <c r="E16" s="8" t="n">
        <v>-0.6369621141253508</v>
      </c>
      <c r="F16" t="inlineStr">
        <is>
          <t>1710.40</t>
        </is>
      </c>
      <c r="G16" s="8" t="n">
        <v>11.28735632183908</v>
      </c>
      <c r="H16" t="inlineStr">
        <is>
          <t>139.20</t>
        </is>
      </c>
      <c r="I16" s="5" t="n">
        <v>-0.1796322489391797</v>
      </c>
      <c r="J16" t="inlineStr">
        <is>
          <t>169.68</t>
        </is>
      </c>
      <c r="K16" s="5" t="n">
        <v>-0.1932293647774819</v>
      </c>
      <c r="L16" t="inlineStr">
        <is>
          <t>210.32</t>
        </is>
      </c>
      <c r="M16" t="inlineStr">
        <is>
          <t>240.61</t>
        </is>
      </c>
      <c r="N16" t="inlineStr">
        <is>
          <t>2638.72</t>
        </is>
      </c>
      <c r="O16" t="inlineStr">
        <is>
          <t>571.07</t>
        </is>
      </c>
    </row>
    <row r="17">
      <c r="A17" t="inlineStr">
        <is>
          <t>存货</t>
        </is>
      </c>
      <c r="B17" t="inlineStr">
        <is>
          <t>65200.00</t>
        </is>
      </c>
      <c r="C17" s="9" t="n">
        <v>-0.3387423935091278</v>
      </c>
      <c r="D17" t="inlineStr">
        <is>
          <t>98600.00</t>
        </is>
      </c>
      <c r="E17" s="5" t="n">
        <v>-0.08193668528864059</v>
      </c>
      <c r="F17" t="inlineStr">
        <is>
          <t>107400.00</t>
        </is>
      </c>
      <c r="G17" s="8" t="n">
        <v>1.613138686131387</v>
      </c>
      <c r="H17" t="inlineStr">
        <is>
          <t>41100.00</t>
        </is>
      </c>
      <c r="I17" s="8" t="n">
        <v>1.348571428571429</v>
      </c>
      <c r="J17" t="inlineStr">
        <is>
          <t>17500.00</t>
        </is>
      </c>
      <c r="K17" s="5" t="n">
        <v>0.1290322580645161</v>
      </c>
      <c r="L17" t="inlineStr">
        <is>
          <t>15500.00</t>
        </is>
      </c>
      <c r="M17" t="inlineStr">
        <is>
          <t>4422.44</t>
        </is>
      </c>
      <c r="N17" t="inlineStr">
        <is>
          <t>5438.91</t>
        </is>
      </c>
      <c r="O17" t="inlineStr">
        <is>
          <t>6293.43</t>
        </is>
      </c>
    </row>
    <row r="18">
      <c r="A18" t="inlineStr">
        <is>
          <t>其他流动资产</t>
        </is>
      </c>
      <c r="B18" t="inlineStr">
        <is>
          <t>1585.98</t>
        </is>
      </c>
      <c r="C18" s="8" t="n">
        <v>1.053899349892512</v>
      </c>
      <c r="D18" t="inlineStr">
        <is>
          <t>772.18</t>
        </is>
      </c>
      <c r="E18" s="8" t="n">
        <v>-0.8649945276084774</v>
      </c>
      <c r="F18" t="inlineStr">
        <is>
          <t>5719.62</t>
        </is>
      </c>
      <c r="G18" s="8" t="n">
        <v>0.6637974919204466</v>
      </c>
      <c r="H18" t="inlineStr">
        <is>
          <t>3437.69</t>
        </is>
      </c>
      <c r="I18" s="8" t="n">
        <v>2.662571915619007</v>
      </c>
      <c r="J18" t="inlineStr">
        <is>
          <t>938.60</t>
        </is>
      </c>
      <c r="K18" s="8" t="n">
        <v>0.6172720380453511</v>
      </c>
      <c r="L18" t="inlineStr">
        <is>
          <t>580.36</t>
        </is>
      </c>
      <c r="M18" t="inlineStr">
        <is>
          <t>403.38</t>
        </is>
      </c>
      <c r="N18" t="inlineStr">
        <is>
          <t>392.86</t>
        </is>
      </c>
      <c r="O18" t="inlineStr">
        <is>
          <t>903.27</t>
        </is>
      </c>
    </row>
    <row r="19">
      <c r="A19" t="inlineStr">
        <is>
          <t>总现金</t>
        </is>
      </c>
      <c r="B19" t="inlineStr">
        <is>
          <t>311900.00</t>
        </is>
      </c>
      <c r="C19" s="5" t="n">
        <v>0.1836812144212524</v>
      </c>
      <c r="D19" t="inlineStr">
        <is>
          <t>263500.00</t>
        </is>
      </c>
      <c r="E19" s="8" t="n">
        <v>5.916010498687664</v>
      </c>
      <c r="F19" t="inlineStr">
        <is>
          <t>38100.00</t>
        </is>
      </c>
      <c r="G19" s="9" t="n">
        <v>-0.2644787644787645</v>
      </c>
      <c r="H19" t="inlineStr">
        <is>
          <t>51800.00</t>
        </is>
      </c>
      <c r="I19" s="8" t="n">
        <v>2.341935483870968</v>
      </c>
      <c r="J19" t="inlineStr">
        <is>
          <t>15500.00</t>
        </is>
      </c>
      <c r="K19" s="8" t="n">
        <v>1.092338262252328</v>
      </c>
      <c r="L19" t="inlineStr">
        <is>
          <t>7407.98</t>
        </is>
      </c>
      <c r="M19" t="inlineStr">
        <is>
          <t>9854.17</t>
        </is>
      </c>
      <c r="N19" t="inlineStr">
        <is>
          <t>5114.30</t>
        </is>
      </c>
      <c r="O19" t="inlineStr">
        <is>
          <t>1866.27</t>
        </is>
      </c>
    </row>
    <row r="20">
      <c r="A20" t="inlineStr">
        <is>
          <t>流动资产合计</t>
        </is>
      </c>
      <c r="B20" t="inlineStr">
        <is>
          <t>433500.00</t>
        </is>
      </c>
      <c r="C20" s="5" t="n">
        <v>0.1422924901185771</v>
      </c>
      <c r="D20" t="inlineStr">
        <is>
          <t>379500.00</t>
        </is>
      </c>
      <c r="E20" s="8" t="n">
        <v>1.179781734635267</v>
      </c>
      <c r="F20" t="inlineStr">
        <is>
          <t>174100.00</t>
        </is>
      </c>
      <c r="G20" s="8" t="n">
        <v>0.5628366247755835</v>
      </c>
      <c r="H20" t="inlineStr">
        <is>
          <t>111400.00</t>
        </is>
      </c>
      <c r="I20" s="8" t="n">
        <v>1.871134020618557</v>
      </c>
      <c r="J20" t="inlineStr">
        <is>
          <t>38800.00</t>
        </is>
      </c>
      <c r="K20" s="8" t="n">
        <v>0.5582329317269076</v>
      </c>
      <c r="L20" t="inlineStr">
        <is>
          <t>24900.00</t>
        </is>
      </c>
      <c r="M20" t="inlineStr">
        <is>
          <t>18900.00</t>
        </is>
      </c>
      <c r="N20" t="inlineStr">
        <is>
          <t>16600.00</t>
        </is>
      </c>
      <c r="O20" t="inlineStr">
        <is>
          <t>12000.00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其他权益工具投资</t>
        </is>
      </c>
      <c r="B22" t="inlineStr">
        <is>
          <t>6608.76</t>
        </is>
      </c>
      <c r="C22" s="8" t="n">
        <v>3.770496773355278</v>
      </c>
      <c r="D22" t="inlineStr">
        <is>
          <t>1385.34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固定资产合计</t>
        </is>
      </c>
      <c r="B23" t="inlineStr">
        <is>
          <t>30800.00</t>
        </is>
      </c>
      <c r="C23" s="5" t="n">
        <v>0.12</v>
      </c>
      <c r="D23" t="inlineStr">
        <is>
          <t>27500.00</t>
        </is>
      </c>
      <c r="E23" s="9" t="n">
        <v>0.4473684210526316</v>
      </c>
      <c r="F23" t="inlineStr">
        <is>
          <t>19000.00</t>
        </is>
      </c>
      <c r="G23" s="8" t="n">
        <v>2.577831005860111</v>
      </c>
      <c r="H23" t="inlineStr">
        <is>
          <t>5310.48</t>
        </is>
      </c>
      <c r="I23" s="8" t="n">
        <v>0.8782999915112756</v>
      </c>
      <c r="J23" t="inlineStr">
        <is>
          <t>2827.28</t>
        </is>
      </c>
      <c r="K23" s="8" t="n">
        <v>1.915382870341727</v>
      </c>
      <c r="L23" t="inlineStr">
        <is>
          <t>969.78</t>
        </is>
      </c>
      <c r="M23" t="inlineStr">
        <is>
          <t>912.67</t>
        </is>
      </c>
      <c r="N23" t="inlineStr">
        <is>
          <t>789.26</t>
        </is>
      </c>
      <c r="O23" t="inlineStr">
        <is>
          <t>481.51</t>
        </is>
      </c>
    </row>
    <row r="24">
      <c r="A24" t="inlineStr">
        <is>
          <t>其中：固定资产</t>
        </is>
      </c>
      <c r="B24" t="inlineStr">
        <is>
          <t>30800.00</t>
        </is>
      </c>
      <c r="C24" s="5" t="n">
        <v>0.12</v>
      </c>
      <c r="D24" t="inlineStr">
        <is>
          <t>27500.00</t>
        </is>
      </c>
      <c r="E24" s="9" t="n">
        <v>0.4473684210526316</v>
      </c>
      <c r="F24" t="inlineStr">
        <is>
          <t>19000.00</t>
        </is>
      </c>
      <c r="G24" s="8" t="n">
        <v>2.577831005860111</v>
      </c>
      <c r="H24" t="inlineStr">
        <is>
          <t>5310.48</t>
        </is>
      </c>
      <c r="I24" s="8" t="n">
        <v>0.8782999915112756</v>
      </c>
      <c r="J24" t="inlineStr">
        <is>
          <t>2827.28</t>
        </is>
      </c>
      <c r="K24" s="8" t="n">
        <v>1.915382870341727</v>
      </c>
      <c r="L24" t="inlineStr">
        <is>
          <t>969.78</t>
        </is>
      </c>
      <c r="M24" t="inlineStr">
        <is>
          <t>912.67</t>
        </is>
      </c>
      <c r="N24" t="inlineStr">
        <is>
          <t>789.26</t>
        </is>
      </c>
      <c r="O24" t="inlineStr">
        <is>
          <t>481.51</t>
        </is>
      </c>
    </row>
    <row r="25">
      <c r="A25" t="inlineStr">
        <is>
          <t>无形资产</t>
        </is>
      </c>
      <c r="B25" t="inlineStr">
        <is>
          <t>3790.37</t>
        </is>
      </c>
      <c r="C25" s="5" t="n">
        <v>-0.02581217230389644</v>
      </c>
      <c r="D25" t="inlineStr">
        <is>
          <t>3890.80</t>
        </is>
      </c>
      <c r="E25" s="9" t="n">
        <v>0.4916137936322339</v>
      </c>
      <c r="F25" t="inlineStr">
        <is>
          <t>2608.45</t>
        </is>
      </c>
      <c r="G25" s="8" t="n">
        <v>1.226114785577128</v>
      </c>
      <c r="H25" t="inlineStr">
        <is>
          <t>1171.75</t>
        </is>
      </c>
      <c r="I25" s="8" t="n">
        <v>9.485458612975391</v>
      </c>
      <c r="J25" t="inlineStr">
        <is>
          <t>111.75</t>
        </is>
      </c>
      <c r="K25" s="8" t="n">
        <v>0.6570284697508897</v>
      </c>
      <c r="L25" t="inlineStr">
        <is>
          <t>67.44</t>
        </is>
      </c>
      <c r="M25" t="inlineStr">
        <is>
          <t>45.88</t>
        </is>
      </c>
      <c r="N25" t="inlineStr">
        <is>
          <t>43.71</t>
        </is>
      </c>
      <c r="O25" t="inlineStr">
        <is>
          <t>21.20</t>
        </is>
      </c>
    </row>
    <row r="26">
      <c r="A26" t="inlineStr">
        <is>
          <t>长期待摊费用</t>
        </is>
      </c>
      <c r="B26" t="inlineStr">
        <is>
          <t>2684.87</t>
        </is>
      </c>
      <c r="C26" s="9" t="n">
        <v>-0.3582086341253525</v>
      </c>
      <c r="D26" t="inlineStr">
        <is>
          <t>4183.40</t>
        </is>
      </c>
      <c r="E26" s="5" t="n">
        <v>-0.08940916293729435</v>
      </c>
      <c r="F26" t="inlineStr">
        <is>
          <t>4594.16</t>
        </is>
      </c>
      <c r="G26" s="8" t="n">
        <v>3.159907279131466</v>
      </c>
      <c r="H26" t="inlineStr">
        <is>
          <t>1104.39</t>
        </is>
      </c>
      <c r="I26" s="8" t="n">
        <v>5.798756463925142</v>
      </c>
      <c r="J26" t="inlineStr">
        <is>
          <t>162.44</t>
        </is>
      </c>
      <c r="K26" s="9" t="n">
        <v>-0.3430662838193069</v>
      </c>
      <c r="L26" t="inlineStr">
        <is>
          <t>247.27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递延所得税资产</t>
        </is>
      </c>
      <c r="B27" t="inlineStr">
        <is>
          <t>1288.31</t>
        </is>
      </c>
      <c r="C27" s="8" t="n">
        <v>0.80612645450722</v>
      </c>
      <c r="D27" t="inlineStr">
        <is>
          <t>713.30</t>
        </is>
      </c>
      <c r="E27" s="8" t="n">
        <v>0.7022241313478425</v>
      </c>
      <c r="F27" t="inlineStr">
        <is>
          <t>419.04</t>
        </is>
      </c>
      <c r="G27" s="8" t="n">
        <v>-0.5217748562037797</v>
      </c>
      <c r="H27" t="inlineStr">
        <is>
          <t>876.24</t>
        </is>
      </c>
      <c r="I27" s="9" t="n">
        <v>-0.4381203991073948</v>
      </c>
      <c r="J27" t="inlineStr">
        <is>
          <t>1559.48</t>
        </is>
      </c>
      <c r="K27" s="8" t="n">
        <v>0.6126823921159037</v>
      </c>
      <c r="L27" t="inlineStr">
        <is>
          <t>967.01</t>
        </is>
      </c>
      <c r="M27" t="inlineStr">
        <is>
          <t>1.08</t>
        </is>
      </c>
      <c r="N27" t="inlineStr">
        <is>
          <t>3.94</t>
        </is>
      </c>
      <c r="O27" t="inlineStr">
        <is>
          <t>0.05</t>
        </is>
      </c>
    </row>
    <row r="28">
      <c r="A28" t="inlineStr">
        <is>
          <t>其他非流动资产</t>
        </is>
      </c>
      <c r="B28" t="inlineStr">
        <is>
          <t>1048.09</t>
        </is>
      </c>
      <c r="C28" s="8" t="n">
        <v>-0.6577162358550644</v>
      </c>
      <c r="D28" t="inlineStr">
        <is>
          <t>3062.05</t>
        </is>
      </c>
      <c r="E28" s="8" t="n">
        <v>1.470351426358591</v>
      </c>
      <c r="F28" t="inlineStr">
        <is>
          <t>1239.52</t>
        </is>
      </c>
      <c r="G28" s="8" t="n">
        <v>8.38035416981989</v>
      </c>
      <c r="H28" t="inlineStr">
        <is>
          <t>132.14</t>
        </is>
      </c>
      <c r="I28" s="8" t="n">
        <v>0.8504411146898192</v>
      </c>
      <c r="J28" t="inlineStr">
        <is>
          <t>71.41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非流动资产合计</t>
        </is>
      </c>
      <c r="B29" t="inlineStr">
        <is>
          <t>48400.00</t>
        </is>
      </c>
      <c r="C29" s="5" t="n">
        <v>0.1255813953488372</v>
      </c>
      <c r="D29" t="inlineStr">
        <is>
          <t>43000.00</t>
        </is>
      </c>
      <c r="E29" s="9" t="n">
        <v>0.4429530201342282</v>
      </c>
      <c r="F29" t="inlineStr">
        <is>
          <t>29800.00</t>
        </is>
      </c>
      <c r="G29" s="8" t="n">
        <v>2.467132053519488</v>
      </c>
      <c r="H29" t="inlineStr">
        <is>
          <t>8595.00</t>
        </is>
      </c>
      <c r="I29" s="8" t="n">
        <v>0.8162223842277091</v>
      </c>
      <c r="J29" t="inlineStr">
        <is>
          <t>4732.35</t>
        </is>
      </c>
      <c r="K29" s="8" t="n">
        <v>1.101865423051299</v>
      </c>
      <c r="L29" t="inlineStr">
        <is>
          <t>2251.50</t>
        </is>
      </c>
      <c r="M29" t="inlineStr">
        <is>
          <t>959.64</t>
        </is>
      </c>
      <c r="N29" t="inlineStr">
        <is>
          <t>836.92</t>
        </is>
      </c>
      <c r="O29" t="inlineStr">
        <is>
          <t>502.75</t>
        </is>
      </c>
    </row>
    <row r="30">
      <c r="A30" t="inlineStr">
        <is>
          <t>资产合计</t>
        </is>
      </c>
      <c r="B30" t="inlineStr">
        <is>
          <t>481900.00</t>
        </is>
      </c>
      <c r="C30" s="5" t="n">
        <v>0.1405917159763314</v>
      </c>
      <c r="D30" t="inlineStr">
        <is>
          <t>422500.00</t>
        </is>
      </c>
      <c r="E30" s="8" t="n">
        <v>1.072094163805787</v>
      </c>
      <c r="F30" t="inlineStr">
        <is>
          <t>203900.00</t>
        </is>
      </c>
      <c r="G30" s="8" t="n">
        <v>0.6991666666666667</v>
      </c>
      <c r="H30" t="inlineStr">
        <is>
          <t>120000.00</t>
        </is>
      </c>
      <c r="I30" s="8" t="n">
        <v>1.752293577981651</v>
      </c>
      <c r="J30" t="inlineStr">
        <is>
          <t>43600.00</t>
        </is>
      </c>
      <c r="K30" s="8" t="n">
        <v>0.6088560885608856</v>
      </c>
      <c r="L30" t="inlineStr">
        <is>
          <t>27100.00</t>
        </is>
      </c>
      <c r="M30" t="inlineStr">
        <is>
          <t>19900.00</t>
        </is>
      </c>
      <c r="N30" t="inlineStr">
        <is>
          <t>17500.00</t>
        </is>
      </c>
      <c r="O30" t="inlineStr">
        <is>
          <t>12500.00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短期借款</t>
        </is>
      </c>
      <c r="B32" t="inlineStr">
        <is>
          <t>10800.00</t>
        </is>
      </c>
      <c r="C32" s="9" t="n">
        <v>-0.3898305084745763</v>
      </c>
      <c r="D32" t="inlineStr">
        <is>
          <t>17700.00</t>
        </is>
      </c>
      <c r="E32" s="8" t="n">
        <v>3.559834300258649</v>
      </c>
      <c r="F32" t="inlineStr">
        <is>
          <t>3881.72</t>
        </is>
      </c>
      <c r="G32" s="8" t="n">
        <v>-0.511448191145524</v>
      </c>
      <c r="H32" t="inlineStr">
        <is>
          <t>7945.36</t>
        </is>
      </c>
      <c r="I32" s="5" t="n">
        <v>0.2149778806057334</v>
      </c>
      <c r="J32" t="inlineStr">
        <is>
          <t>6539.51</t>
        </is>
      </c>
      <c r="K32" s="8" t="n">
        <v>0.7880459895826214</v>
      </c>
      <c r="L32" t="inlineStr">
        <is>
          <t>3657.35</t>
        </is>
      </c>
      <c r="M32" t="inlineStr">
        <is>
          <t>550.00</t>
        </is>
      </c>
      <c r="N32" t="inlineStr">
        <is>
          <t>500.00</t>
        </is>
      </c>
      <c r="O32" t="inlineStr">
        <is>
          <t>--</t>
        </is>
      </c>
    </row>
    <row r="33">
      <c r="A33" t="inlineStr">
        <is>
          <t>应付票据及应付账款</t>
        </is>
      </c>
      <c r="B33" t="inlineStr">
        <is>
          <t>48500.00</t>
        </is>
      </c>
      <c r="C33" s="8" t="n">
        <v>5.014884669237151</v>
      </c>
      <c r="D33" t="inlineStr">
        <is>
          <t>8063.33</t>
        </is>
      </c>
      <c r="E33" s="8" t="n">
        <v>-0.8703644694533762</v>
      </c>
      <c r="F33" t="inlineStr">
        <is>
          <t>62200.00</t>
        </is>
      </c>
      <c r="G33" s="9" t="n">
        <v>0.3067226890756303</v>
      </c>
      <c r="H33" t="inlineStr">
        <is>
          <t>47600.00</t>
        </is>
      </c>
      <c r="I33" s="8" t="n">
        <v>1.867469879518072</v>
      </c>
      <c r="J33" t="inlineStr">
        <is>
          <t>16600.00</t>
        </is>
      </c>
      <c r="K33" s="8" t="n">
        <v>3.004419335073406</v>
      </c>
      <c r="L33" t="inlineStr">
        <is>
          <t>4145.42</t>
        </is>
      </c>
      <c r="M33" t="inlineStr">
        <is>
          <t>5462.13</t>
        </is>
      </c>
      <c r="N33" t="inlineStr">
        <is>
          <t>6472.81</t>
        </is>
      </c>
      <c r="O33" t="inlineStr">
        <is>
          <t>4451.67</t>
        </is>
      </c>
    </row>
    <row r="34">
      <c r="A34" t="inlineStr">
        <is>
          <t>应付账款</t>
        </is>
      </c>
      <c r="B34" t="inlineStr">
        <is>
          <t>48500.00</t>
        </is>
      </c>
      <c r="C34" s="8" t="n">
        <v>5.014884669237151</v>
      </c>
      <c r="D34" t="inlineStr">
        <is>
          <t>8063.33</t>
        </is>
      </c>
      <c r="E34" s="8" t="n">
        <v>-0.8703644694533762</v>
      </c>
      <c r="F34" t="inlineStr">
        <is>
          <t>62200.00</t>
        </is>
      </c>
      <c r="G34" s="9" t="n">
        <v>0.3067226890756303</v>
      </c>
      <c r="H34" t="inlineStr">
        <is>
          <t>47600.00</t>
        </is>
      </c>
      <c r="I34" s="8" t="n">
        <v>1.867469879518072</v>
      </c>
      <c r="J34" t="inlineStr">
        <is>
          <t>16600.00</t>
        </is>
      </c>
      <c r="K34" s="8" t="n">
        <v>3.004419335073406</v>
      </c>
      <c r="L34" t="inlineStr">
        <is>
          <t>4145.42</t>
        </is>
      </c>
      <c r="M34" t="inlineStr">
        <is>
          <t>5462.13</t>
        </is>
      </c>
      <c r="N34" t="inlineStr">
        <is>
          <t>6472.81</t>
        </is>
      </c>
      <c r="O34" t="inlineStr">
        <is>
          <t>4451.67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1.33</t>
        </is>
      </c>
      <c r="N35" t="inlineStr">
        <is>
          <t>85.87</t>
        </is>
      </c>
      <c r="O35" t="inlineStr">
        <is>
          <t>62.49</t>
        </is>
      </c>
    </row>
    <row r="36">
      <c r="A36" t="inlineStr">
        <is>
          <t>合同负债</t>
        </is>
      </c>
      <c r="B36" t="inlineStr">
        <is>
          <t>865.89</t>
        </is>
      </c>
      <c r="C36" s="9" t="n">
        <v>0.49820918764599</v>
      </c>
      <c r="D36" t="inlineStr">
        <is>
          <t>577.95</t>
        </is>
      </c>
      <c r="E36" s="8" t="n">
        <v>-0.7692261619549593</v>
      </c>
      <c r="F36" t="inlineStr">
        <is>
          <t>2504.40</t>
        </is>
      </c>
      <c r="G36" s="8" t="n">
        <v>1.036445246749445</v>
      </c>
      <c r="H36" t="inlineStr">
        <is>
          <t>1229.79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应付职工薪酬</t>
        </is>
      </c>
      <c r="B37" t="inlineStr">
        <is>
          <t>8342.97</t>
        </is>
      </c>
      <c r="C37" s="9" t="n">
        <v>0.3334905034612058</v>
      </c>
      <c r="D37" t="inlineStr">
        <is>
          <t>6256.49</t>
        </is>
      </c>
      <c r="E37" s="5" t="n">
        <v>0.07933602571157972</v>
      </c>
      <c r="F37" t="inlineStr">
        <is>
          <t>5796.61</t>
        </is>
      </c>
      <c r="G37" s="8" t="n">
        <v>0.7831882363798567</v>
      </c>
      <c r="H37" t="inlineStr">
        <is>
          <t>3250.70</t>
        </is>
      </c>
      <c r="I37" s="8" t="n">
        <v>1.345010171545642</v>
      </c>
      <c r="J37" t="inlineStr">
        <is>
          <t>1386.22</t>
        </is>
      </c>
      <c r="K37" s="5" t="n">
        <v>0.1512403351853237</v>
      </c>
      <c r="L37" t="inlineStr">
        <is>
          <t>1204.11</t>
        </is>
      </c>
      <c r="M37" t="inlineStr">
        <is>
          <t>716.51</t>
        </is>
      </c>
      <c r="N37" t="inlineStr">
        <is>
          <t>139.86</t>
        </is>
      </c>
      <c r="O37" t="inlineStr">
        <is>
          <t>151.77</t>
        </is>
      </c>
    </row>
    <row r="38">
      <c r="A38" t="inlineStr">
        <is>
          <t>应交税费</t>
        </is>
      </c>
      <c r="B38" t="inlineStr">
        <is>
          <t>4471.88</t>
        </is>
      </c>
      <c r="C38" s="8" t="n">
        <v>0.6915424391092686</v>
      </c>
      <c r="D38" t="inlineStr">
        <is>
          <t>2643.67</t>
        </is>
      </c>
      <c r="E38" s="9" t="n">
        <v>-0.4758876229409071</v>
      </c>
      <c r="F38" t="inlineStr">
        <is>
          <t>5044.09</t>
        </is>
      </c>
      <c r="G38" s="8" t="n">
        <v>6.998620405315404</v>
      </c>
      <c r="H38" t="inlineStr">
        <is>
          <t>630.62</t>
        </is>
      </c>
      <c r="I38" s="8" t="n">
        <v>3.432869394067201</v>
      </c>
      <c r="J38" t="inlineStr">
        <is>
          <t>142.26</t>
        </is>
      </c>
      <c r="K38" s="9" t="n">
        <v>0.2948029489396558</v>
      </c>
      <c r="L38" t="inlineStr">
        <is>
          <t>109.87</t>
        </is>
      </c>
      <c r="M38" t="inlineStr">
        <is>
          <t>17.71</t>
        </is>
      </c>
      <c r="N38" t="inlineStr">
        <is>
          <t>17.79</t>
        </is>
      </c>
      <c r="O38" t="inlineStr">
        <is>
          <t>15.00</t>
        </is>
      </c>
    </row>
    <row r="39">
      <c r="A39" t="inlineStr">
        <is>
          <t>其他应付款合计</t>
        </is>
      </c>
      <c r="B39" t="inlineStr">
        <is>
          <t>289.65</t>
        </is>
      </c>
      <c r="C39" s="9" t="n">
        <v>0.2603341745714036</v>
      </c>
      <c r="D39" t="inlineStr">
        <is>
          <t>229.82</t>
        </is>
      </c>
      <c r="E39" s="5" t="n">
        <v>-0.2118925962758479</v>
      </c>
      <c r="F39" t="inlineStr">
        <is>
          <t>291.61</t>
        </is>
      </c>
      <c r="G39" s="8" t="n">
        <v>0.6517133956386293</v>
      </c>
      <c r="H39" t="inlineStr">
        <is>
          <t>176.55</t>
        </is>
      </c>
      <c r="I39" s="8" t="n">
        <v>-0.8566417383254976</v>
      </c>
      <c r="J39" t="inlineStr">
        <is>
          <t>1231.53</t>
        </is>
      </c>
      <c r="K39" s="5" t="n">
        <v>-0.02829436874206055</v>
      </c>
      <c r="L39" t="inlineStr">
        <is>
          <t>1267.39</t>
        </is>
      </c>
      <c r="M39" t="inlineStr">
        <is>
          <t>1715.83</t>
        </is>
      </c>
      <c r="N39" t="inlineStr">
        <is>
          <t>3673.48</t>
        </is>
      </c>
      <c r="O39" t="inlineStr">
        <is>
          <t>6431.24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其他应付款</t>
        </is>
      </c>
      <c r="B41" t="inlineStr">
        <is>
          <t>289.65</t>
        </is>
      </c>
      <c r="C41" s="9" t="n">
        <v>0.2603341745714036</v>
      </c>
      <c r="D41" t="inlineStr">
        <is>
          <t>229.82</t>
        </is>
      </c>
      <c r="E41" s="5" t="n">
        <v>-0.2118925962758479</v>
      </c>
      <c r="F41" t="inlineStr">
        <is>
          <t>291.61</t>
        </is>
      </c>
      <c r="G41" s="8" t="n">
        <v>0.6517133956386293</v>
      </c>
      <c r="H41" t="inlineStr">
        <is>
          <t>176.55</t>
        </is>
      </c>
      <c r="I41" s="8" t="n">
        <v>-0.8566417383254976</v>
      </c>
      <c r="J41" t="inlineStr">
        <is>
          <t>1231.53</t>
        </is>
      </c>
      <c r="K41" s="5" t="n">
        <v>-0.02829436874206055</v>
      </c>
      <c r="L41" t="inlineStr">
        <is>
          <t>1267.39</t>
        </is>
      </c>
      <c r="M41" t="inlineStr">
        <is>
          <t>1715.83</t>
        </is>
      </c>
      <c r="N41" t="inlineStr">
        <is>
          <t>3673.48</t>
        </is>
      </c>
      <c r="O41" t="inlineStr">
        <is>
          <t>6431.24</t>
        </is>
      </c>
    </row>
    <row r="42">
      <c r="A42" t="inlineStr">
        <is>
          <t>一年内到期的非流动负债</t>
        </is>
      </c>
      <c r="B42" t="inlineStr">
        <is>
          <t>1481.87</t>
        </is>
      </c>
      <c r="C42" s="9" t="n">
        <v>0.447789045860445</v>
      </c>
      <c r="D42" t="inlineStr">
        <is>
          <t>1023.54</t>
        </is>
      </c>
      <c r="E42" s="8" t="n">
        <v>-0.8419152909123765</v>
      </c>
      <c r="F42" t="inlineStr">
        <is>
          <t>6474.63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流动负债合计</t>
        </is>
      </c>
      <c r="B43" t="inlineStr">
        <is>
          <t>74800.00</t>
        </is>
      </c>
      <c r="C43" s="8" t="n">
        <v>1.049315068493151</v>
      </c>
      <c r="D43" t="inlineStr">
        <is>
          <t>36500.00</t>
        </is>
      </c>
      <c r="E43" s="8" t="n">
        <v>-0.5765661252900232</v>
      </c>
      <c r="F43" t="inlineStr">
        <is>
          <t>86200.00</t>
        </is>
      </c>
      <c r="G43" s="9" t="n">
        <v>0.4177631578947368</v>
      </c>
      <c r="H43" t="inlineStr">
        <is>
          <t>60800.00</t>
        </is>
      </c>
      <c r="I43" s="8" t="n">
        <v>1.347490347490347</v>
      </c>
      <c r="J43" t="inlineStr">
        <is>
          <t>25900.00</t>
        </is>
      </c>
      <c r="K43" s="8" t="n">
        <v>1.490384615384615</v>
      </c>
      <c r="L43" t="inlineStr">
        <is>
          <t>10400.00</t>
        </is>
      </c>
      <c r="M43" t="inlineStr">
        <is>
          <t>8463.51</t>
        </is>
      </c>
      <c r="N43" t="inlineStr">
        <is>
          <t>10900.00</t>
        </is>
      </c>
      <c r="O43" t="inlineStr">
        <is>
          <t>11100.00</t>
        </is>
      </c>
    </row>
    <row r="44">
      <c r="A44" t="inlineStr">
        <is>
          <t>非流动负债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长期借款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5225.31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递延所得税负债</t>
        </is>
      </c>
      <c r="B46" t="inlineStr">
        <is>
          <t>210.99</t>
        </is>
      </c>
      <c r="C46" s="5" t="n">
        <v>0.1539597462262087</v>
      </c>
      <c r="D46" t="inlineStr">
        <is>
          <t>182.84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递延收益-非流动负债</t>
        </is>
      </c>
      <c r="B47" t="inlineStr">
        <is>
          <t>2487.54</t>
        </is>
      </c>
      <c r="C47" s="8" t="n">
        <v>1.143895060717579</v>
      </c>
      <c r="D47" t="inlineStr">
        <is>
          <t>1160.29</t>
        </is>
      </c>
      <c r="E47" s="5" t="n">
        <v>-0.1906741533847174</v>
      </c>
      <c r="F47" t="inlineStr">
        <is>
          <t>1433.65</t>
        </is>
      </c>
      <c r="G47" s="8" t="n">
        <v>-0.5500354661126001</v>
      </c>
      <c r="H47" t="inlineStr">
        <is>
          <t>3186.14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非流动负债合计</t>
        </is>
      </c>
      <c r="B48" t="inlineStr">
        <is>
          <t>3659.80</t>
        </is>
      </c>
      <c r="C48" s="9" t="n">
        <v>0.3297387247617422</v>
      </c>
      <c r="D48" t="inlineStr">
        <is>
          <t>2752.27</t>
        </is>
      </c>
      <c r="E48" s="8" t="n">
        <v>-0.6508826652087711</v>
      </c>
      <c r="F48" t="inlineStr">
        <is>
          <t>7883.51</t>
        </is>
      </c>
      <c r="G48" s="8" t="n">
        <v>1.474313746414157</v>
      </c>
      <c r="H48" t="inlineStr">
        <is>
          <t>3186.14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负债合计</t>
        </is>
      </c>
      <c r="B49" t="inlineStr">
        <is>
          <t>78500.00</t>
        </is>
      </c>
      <c r="C49" s="8" t="n">
        <v>0.9974554707379135</v>
      </c>
      <c r="D49" t="inlineStr">
        <is>
          <t>39300.00</t>
        </is>
      </c>
      <c r="E49" s="8" t="n">
        <v>-0.5823591923485654</v>
      </c>
      <c r="F49" t="inlineStr">
        <is>
          <t>94100.00</t>
        </is>
      </c>
      <c r="G49" s="9" t="n">
        <v>0.4703125</v>
      </c>
      <c r="H49" t="inlineStr">
        <is>
          <t>64000.00</t>
        </is>
      </c>
      <c r="I49" s="8" t="n">
        <v>1.471042471042471</v>
      </c>
      <c r="J49" t="inlineStr">
        <is>
          <t>25900.00</t>
        </is>
      </c>
      <c r="K49" s="8" t="n">
        <v>1.490384615384615</v>
      </c>
      <c r="L49" t="inlineStr">
        <is>
          <t>10400.00</t>
        </is>
      </c>
      <c r="M49" t="inlineStr">
        <is>
          <t>8463.51</t>
        </is>
      </c>
      <c r="N49" t="inlineStr">
        <is>
          <t>10900.00</t>
        </is>
      </c>
      <c r="O49" t="inlineStr">
        <is>
          <t>11100.00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实收资本（或股本）</t>
        </is>
      </c>
      <c r="B51" t="inlineStr">
        <is>
          <t>41800.00</t>
        </is>
      </c>
      <c r="C51" s="5" t="n">
        <v>0.02200488997555012</v>
      </c>
      <c r="D51" t="inlineStr">
        <is>
          <t>40900.00</t>
        </is>
      </c>
      <c r="E51" s="5" t="n">
        <v>0.1361111111111111</v>
      </c>
      <c r="F51" t="inlineStr">
        <is>
          <t>36000.00</t>
        </is>
      </c>
      <c r="G51" s="5" t="n">
        <v>0</v>
      </c>
      <c r="H51" t="inlineStr">
        <is>
          <t>36000.00</t>
        </is>
      </c>
      <c r="I51" s="8" t="n">
        <v>11.56645385144357</v>
      </c>
      <c r="J51" t="inlineStr">
        <is>
          <t>2864.77</t>
        </is>
      </c>
      <c r="K51" s="5" t="n">
        <v>0</v>
      </c>
      <c r="L51" t="inlineStr">
        <is>
          <t>2864.77</t>
        </is>
      </c>
      <c r="M51" t="inlineStr">
        <is>
          <t>2700.00</t>
        </is>
      </c>
      <c r="N51" t="inlineStr">
        <is>
          <t>2700.00</t>
        </is>
      </c>
      <c r="O51" t="inlineStr">
        <is>
          <t>2700.00</t>
        </is>
      </c>
    </row>
    <row r="52">
      <c r="A52" t="inlineStr">
        <is>
          <t>资本公积</t>
        </is>
      </c>
      <c r="B52" t="inlineStr">
        <is>
          <t>365000.00</t>
        </is>
      </c>
      <c r="C52" s="5" t="n">
        <v>0.02212265471856623</v>
      </c>
      <c r="D52" t="inlineStr">
        <is>
          <t>357100.00</t>
        </is>
      </c>
      <c r="E52" s="8" t="n">
        <v>2.786850477200424</v>
      </c>
      <c r="F52" t="inlineStr">
        <is>
          <t>94300.00</t>
        </is>
      </c>
      <c r="G52" s="8" t="n">
        <v>1.814925373134328</v>
      </c>
      <c r="H52" t="inlineStr">
        <is>
          <t>33500.00</t>
        </is>
      </c>
      <c r="I52" s="8" t="n">
        <v>0.6341463414634146</v>
      </c>
      <c r="J52" t="inlineStr">
        <is>
          <t>20500.00</t>
        </is>
      </c>
      <c r="K52" s="5" t="n">
        <v>0.2349397590361446</v>
      </c>
      <c r="L52" t="inlineStr">
        <is>
          <t>16600.00</t>
        </is>
      </c>
      <c r="M52" t="inlineStr">
        <is>
          <t>6981.59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其他综合收益</t>
        </is>
      </c>
      <c r="B53" t="inlineStr">
        <is>
          <t>397.75</t>
        </is>
      </c>
      <c r="C53" s="8" t="n">
        <v>0.8396466398408954</v>
      </c>
      <c r="D53" t="inlineStr">
        <is>
          <t>216.21</t>
        </is>
      </c>
      <c r="E53" s="8" t="n">
        <v>3.531733021077283</v>
      </c>
      <c r="F53" t="inlineStr">
        <is>
          <t>-85.40</t>
        </is>
      </c>
      <c r="G53" s="9" t="n">
        <v>-0.404836321763448</v>
      </c>
      <c r="H53" t="inlineStr">
        <is>
          <t>-60.79</t>
        </is>
      </c>
      <c r="I53" s="8" t="n">
        <v>-5.28400281888654</v>
      </c>
      <c r="J53" t="inlineStr">
        <is>
          <t>14.19</t>
        </is>
      </c>
      <c r="K53" s="8" t="n">
        <v>1.375297540333245</v>
      </c>
      <c r="L53" t="inlineStr">
        <is>
          <t>-37.81</t>
        </is>
      </c>
      <c r="M53" t="inlineStr">
        <is>
          <t>-122.93</t>
        </is>
      </c>
      <c r="N53" t="inlineStr">
        <is>
          <t>-192.70</t>
        </is>
      </c>
      <c r="O53" t="inlineStr">
        <is>
          <t>-197.23</t>
        </is>
      </c>
    </row>
    <row r="54">
      <c r="A54" t="inlineStr">
        <is>
          <t>盈余公积</t>
        </is>
      </c>
      <c r="B54" t="inlineStr">
        <is>
          <t>9242.61</t>
        </is>
      </c>
      <c r="C54" s="9" t="n">
        <v>0.466284969112006</v>
      </c>
      <c r="D54" t="inlineStr">
        <is>
          <t>6303.42</t>
        </is>
      </c>
      <c r="E54" s="8" t="n">
        <v>1.134054229736638</v>
      </c>
      <c r="F54" t="inlineStr">
        <is>
          <t>2953.73</t>
        </is>
      </c>
      <c r="G54" s="8" t="n">
        <v>2.33081112777546</v>
      </c>
      <c r="H54" t="inlineStr">
        <is>
          <t>886.79</t>
        </is>
      </c>
      <c r="I54" s="5" t="n">
        <v>0</v>
      </c>
      <c r="J54" t="inlineStr">
        <is>
          <t>886.79</t>
        </is>
      </c>
      <c r="K54" s="5" t="n">
        <v>0</v>
      </c>
      <c r="L54" t="inlineStr">
        <is>
          <t>886.79</t>
        </is>
      </c>
      <c r="M54" t="inlineStr">
        <is>
          <t>466.10</t>
        </is>
      </c>
      <c r="N54" t="inlineStr">
        <is>
          <t>507.54</t>
        </is>
      </c>
      <c r="O54" t="inlineStr">
        <is>
          <t>--</t>
        </is>
      </c>
    </row>
    <row r="55">
      <c r="A55" t="inlineStr">
        <is>
          <t>未分配利润</t>
        </is>
      </c>
      <c r="B55" t="inlineStr">
        <is>
          <t>-13000.00</t>
        </is>
      </c>
      <c r="C55" s="9" t="n">
        <v>0.3896713615023474</v>
      </c>
      <c r="D55" t="inlineStr">
        <is>
          <t>-21300.00</t>
        </is>
      </c>
      <c r="E55" s="5" t="n">
        <v>0.08583690987124463</v>
      </c>
      <c r="F55" t="inlineStr">
        <is>
          <t>-23300.00</t>
        </is>
      </c>
      <c r="G55" s="8" t="n">
        <v>-0.6293706293706294</v>
      </c>
      <c r="H55" t="inlineStr">
        <is>
          <t>-14300.00</t>
        </is>
      </c>
      <c r="I55" s="8" t="n">
        <v>-1.174243576098525</v>
      </c>
      <c r="J55" t="inlineStr">
        <is>
          <t>-6577.00</t>
        </is>
      </c>
      <c r="K55" s="8" t="n">
        <v>-0.8383884123110809</v>
      </c>
      <c r="L55" t="inlineStr">
        <is>
          <t>-3577.59</t>
        </is>
      </c>
      <c r="M55" t="inlineStr">
        <is>
          <t>1366.63</t>
        </is>
      </c>
      <c r="N55" t="inlineStr">
        <is>
          <t>3581.55</t>
        </is>
      </c>
      <c r="O55" t="inlineStr">
        <is>
          <t>-1092.15</t>
        </is>
      </c>
    </row>
    <row r="56">
      <c r="A56" t="inlineStr">
        <is>
          <t>归属于母公司所有者权益合计</t>
        </is>
      </c>
      <c r="B56" t="inlineStr">
        <is>
          <t>403500.00</t>
        </is>
      </c>
      <c r="C56" s="5" t="n">
        <v>0.05297494780793319</v>
      </c>
      <c r="D56" t="inlineStr">
        <is>
          <t>383200.00</t>
        </is>
      </c>
      <c r="E56" s="8" t="n">
        <v>2.48680618744313</v>
      </c>
      <c r="F56" t="inlineStr">
        <is>
          <t>109900.00</t>
        </is>
      </c>
      <c r="G56" s="8" t="n">
        <v>0.9625</v>
      </c>
      <c r="H56" t="inlineStr">
        <is>
          <t>56000.00</t>
        </is>
      </c>
      <c r="I56" s="8" t="n">
        <v>2.181818181818182</v>
      </c>
      <c r="J56" t="inlineStr">
        <is>
          <t>17600.00</t>
        </is>
      </c>
      <c r="K56" s="5" t="n">
        <v>0.05389221556886228</v>
      </c>
      <c r="L56" t="inlineStr">
        <is>
          <t>16700.00</t>
        </is>
      </c>
      <c r="M56" t="inlineStr">
        <is>
          <t>11400.00</t>
        </is>
      </c>
      <c r="N56" t="inlineStr">
        <is>
          <t>6596.40</t>
        </is>
      </c>
      <c r="O56" t="inlineStr">
        <is>
          <t>1410.61</t>
        </is>
      </c>
    </row>
    <row r="57">
      <c r="A57" t="inlineStr">
        <is>
          <t>所有者权益（或股东权益）合计</t>
        </is>
      </c>
      <c r="B57" t="inlineStr">
        <is>
          <t>403500.00</t>
        </is>
      </c>
      <c r="C57" s="5" t="n">
        <v>0.05297494780793319</v>
      </c>
      <c r="D57" t="inlineStr">
        <is>
          <t>383200.00</t>
        </is>
      </c>
      <c r="E57" s="8" t="n">
        <v>2.48680618744313</v>
      </c>
      <c r="F57" t="inlineStr">
        <is>
          <t>109900.00</t>
        </is>
      </c>
      <c r="G57" s="8" t="n">
        <v>0.9625</v>
      </c>
      <c r="H57" t="inlineStr">
        <is>
          <t>56000.00</t>
        </is>
      </c>
      <c r="I57" s="8" t="n">
        <v>2.181818181818182</v>
      </c>
      <c r="J57" t="inlineStr">
        <is>
          <t>17600.00</t>
        </is>
      </c>
      <c r="K57" s="5" t="n">
        <v>0.05389221556886228</v>
      </c>
      <c r="L57" t="inlineStr">
        <is>
          <t>16700.00</t>
        </is>
      </c>
      <c r="M57" t="inlineStr">
        <is>
          <t>11400.00</t>
        </is>
      </c>
      <c r="N57" t="inlineStr">
        <is>
          <t>6596.40</t>
        </is>
      </c>
      <c r="O57" t="inlineStr">
        <is>
          <t>1410.61</t>
        </is>
      </c>
    </row>
    <row r="58">
      <c r="A58" t="inlineStr">
        <is>
          <t>负债和所有者权益（或股东权益）合计</t>
        </is>
      </c>
      <c r="B58" t="inlineStr">
        <is>
          <t>481900.00</t>
        </is>
      </c>
      <c r="C58" s="5" t="n">
        <v>0.1405917159763314</v>
      </c>
      <c r="D58" t="inlineStr">
        <is>
          <t>422500.00</t>
        </is>
      </c>
      <c r="E58" s="8" t="n">
        <v>1.072094163805787</v>
      </c>
      <c r="F58" t="inlineStr">
        <is>
          <t>203900.00</t>
        </is>
      </c>
      <c r="G58" s="8" t="n">
        <v>0.6991666666666667</v>
      </c>
      <c r="H58" t="inlineStr">
        <is>
          <t>120000.00</t>
        </is>
      </c>
      <c r="I58" s="8" t="n">
        <v>1.752293577981651</v>
      </c>
      <c r="J58" t="inlineStr">
        <is>
          <t>43600.00</t>
        </is>
      </c>
      <c r="K58" s="8" t="n">
        <v>0.6088560885608856</v>
      </c>
      <c r="L58" t="inlineStr">
        <is>
          <t>27100.00</t>
        </is>
      </c>
      <c r="M58" t="inlineStr">
        <is>
          <t>19900.00</t>
        </is>
      </c>
      <c r="N58" t="inlineStr">
        <is>
          <t>17500.00</t>
        </is>
      </c>
      <c r="O58" t="inlineStr">
        <is>
          <t>12500.00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1126.86</t>
        </is>
      </c>
      <c r="C3" t="inlineStr">
        <is>
          <t>11200.00</t>
        </is>
      </c>
      <c r="D3" s="8" t="n">
        <v>1.097731827461557</v>
      </c>
      <c r="E3" t="inlineStr">
        <is>
          <t>5339.10</t>
        </is>
      </c>
      <c r="F3" s="8" t="n">
        <v>1.780383066048491</v>
      </c>
      <c r="G3" t="inlineStr">
        <is>
          <t>-6841.64</t>
        </is>
      </c>
      <c r="H3" s="5" t="n">
        <v>0.1198096980410168</v>
      </c>
      <c r="I3" t="inlineStr">
        <is>
          <t>-7772.91</t>
        </is>
      </c>
      <c r="J3" s="8" t="n">
        <v>-1.591479657666008</v>
      </c>
      <c r="K3" t="inlineStr">
        <is>
          <t>-2999.41</t>
        </is>
      </c>
      <c r="L3" s="5" t="n">
        <v>0.1141416707030374</v>
      </c>
      <c r="M3" t="inlineStr">
        <is>
          <t>-3385.88</t>
        </is>
      </c>
      <c r="N3" t="inlineStr">
        <is>
          <t>4725.22</t>
        </is>
      </c>
      <c r="O3" t="inlineStr">
        <is>
          <t>5181.25</t>
        </is>
      </c>
      <c r="P3" t="inlineStr">
        <is>
          <t>1434.76</t>
        </is>
      </c>
    </row>
    <row r="4">
      <c r="A4" t="inlineStr">
        <is>
          <t>*营业总收入</t>
        </is>
      </c>
      <c r="B4" t="inlineStr">
        <is>
          <t>107200.00</t>
        </is>
      </c>
      <c r="C4" t="inlineStr">
        <is>
          <t>298200.00</t>
        </is>
      </c>
      <c r="D4" s="9" t="n">
        <v>0.3033216783216783</v>
      </c>
      <c r="E4" t="inlineStr">
        <is>
          <t>228800.00</t>
        </is>
      </c>
      <c r="F4" s="9" t="n">
        <v>-0.347962382445141</v>
      </c>
      <c r="G4" t="inlineStr">
        <is>
          <t>350900.00</t>
        </is>
      </c>
      <c r="H4" s="8" t="n">
        <v>0.9386740331491713</v>
      </c>
      <c r="I4" t="inlineStr">
        <is>
          <t>181000.00</t>
        </is>
      </c>
      <c r="J4" s="8" t="n">
        <v>2.115318416523236</v>
      </c>
      <c r="K4" t="inlineStr">
        <is>
          <t>58100.00</t>
        </is>
      </c>
      <c r="L4" s="8" t="n">
        <v>1.045774647887324</v>
      </c>
      <c r="M4" t="inlineStr">
        <is>
          <t>28400.00</t>
        </is>
      </c>
      <c r="N4" t="inlineStr">
        <is>
          <t>40600.00</t>
        </is>
      </c>
      <c r="O4" t="inlineStr">
        <is>
          <t>46900.00</t>
        </is>
      </c>
      <c r="P4" t="inlineStr">
        <is>
          <t>34000.00</t>
        </is>
      </c>
    </row>
    <row r="5">
      <c r="A5" t="inlineStr">
        <is>
          <t>*营业总成本</t>
        </is>
      </c>
      <c r="B5" t="inlineStr">
        <is>
          <t>107800.00</t>
        </is>
      </c>
      <c r="C5" t="inlineStr">
        <is>
          <t>286800.00</t>
        </is>
      </c>
      <c r="D5" s="9" t="n">
        <v>0.2837958818263205</v>
      </c>
      <c r="E5" t="inlineStr">
        <is>
          <t>223400.00</t>
        </is>
      </c>
      <c r="F5" s="9" t="n">
        <v>-0.3692828910220214</v>
      </c>
      <c r="G5" t="inlineStr">
        <is>
          <t>354200.00</t>
        </is>
      </c>
      <c r="H5" s="8" t="n">
        <v>0.8554216867469879</v>
      </c>
      <c r="I5" t="inlineStr">
        <is>
          <t>190900.00</t>
        </is>
      </c>
      <c r="J5" s="8" t="n">
        <v>2.074074074074074</v>
      </c>
      <c r="K5" t="inlineStr">
        <is>
          <t>62100.00</t>
        </is>
      </c>
      <c r="L5" s="8" t="n">
        <v>0.8648648648648649</v>
      </c>
      <c r="M5" t="inlineStr">
        <is>
          <t>33300.00</t>
        </is>
      </c>
      <c r="N5" t="inlineStr">
        <is>
          <t>36900.00</t>
        </is>
      </c>
      <c r="O5" t="inlineStr">
        <is>
          <t>42400.00</t>
        </is>
      </c>
      <c r="P5" t="inlineStr">
        <is>
          <t>33900.00</t>
        </is>
      </c>
    </row>
    <row r="6">
      <c r="A6" t="inlineStr">
        <is>
          <t>*归属于母公司所有者的净利润</t>
        </is>
      </c>
      <c r="B6" t="inlineStr">
        <is>
          <t>1126.86</t>
        </is>
      </c>
      <c r="C6" t="inlineStr">
        <is>
          <t>11200.00</t>
        </is>
      </c>
      <c r="D6" s="8" t="n">
        <v>1.097731827461557</v>
      </c>
      <c r="E6" t="inlineStr">
        <is>
          <t>5339.10</t>
        </is>
      </c>
      <c r="F6" s="8" t="n">
        <v>1.780383066048491</v>
      </c>
      <c r="G6" t="inlineStr">
        <is>
          <t>-6841.64</t>
        </is>
      </c>
      <c r="H6" s="5" t="n">
        <v>0.1198096980410168</v>
      </c>
      <c r="I6" t="inlineStr">
        <is>
          <t>-7772.91</t>
        </is>
      </c>
      <c r="J6" s="8" t="n">
        <v>-1.591479657666008</v>
      </c>
      <c r="K6" t="inlineStr">
        <is>
          <t>-2999.41</t>
        </is>
      </c>
      <c r="L6" s="5" t="n">
        <v>0.1141416707030374</v>
      </c>
      <c r="M6" t="inlineStr">
        <is>
          <t>-3385.88</t>
        </is>
      </c>
      <c r="N6" t="inlineStr">
        <is>
          <t>4725.22</t>
        </is>
      </c>
      <c r="O6" t="inlineStr">
        <is>
          <t>5181.25</t>
        </is>
      </c>
      <c r="P6" t="inlineStr">
        <is>
          <t>1434.76</t>
        </is>
      </c>
    </row>
    <row r="7">
      <c r="A7" t="inlineStr">
        <is>
          <t>*扣除非经常性损益后的净利润</t>
        </is>
      </c>
      <c r="B7" t="inlineStr">
        <is>
          <t>-1162.99</t>
        </is>
      </c>
      <c r="C7" t="inlineStr">
        <is>
          <t>10300.00</t>
        </is>
      </c>
      <c r="D7" s="8" t="n">
        <v>4.042518713619206</v>
      </c>
      <c r="E7" t="inlineStr">
        <is>
          <t>2042.63</t>
        </is>
      </c>
      <c r="F7" s="9" t="n">
        <v>0.3906415947278126</v>
      </c>
      <c r="G7" t="inlineStr">
        <is>
          <t>1468.84</t>
        </is>
      </c>
      <c r="H7" s="8" t="n">
        <v>1.145429702970297</v>
      </c>
      <c r="I7" t="inlineStr">
        <is>
          <t>-10100.00</t>
        </is>
      </c>
      <c r="J7" s="8" t="n">
        <v>-2.064841113781468</v>
      </c>
      <c r="K7" t="inlineStr">
        <is>
          <t>-3295.44</t>
        </is>
      </c>
      <c r="L7" s="5" t="n">
        <v>0.1819319219922946</v>
      </c>
      <c r="M7" t="inlineStr">
        <is>
          <t>-4028.32</t>
        </is>
      </c>
      <c r="N7" t="inlineStr">
        <is>
          <t>3679.31</t>
        </is>
      </c>
      <c r="O7" t="inlineStr">
        <is>
          <t>4432.38</t>
        </is>
      </c>
      <c r="P7" t="inlineStr">
        <is>
          <t>149.49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107200.00</t>
        </is>
      </c>
      <c r="C9" t="inlineStr">
        <is>
          <t>298200.00</t>
        </is>
      </c>
      <c r="D9" s="9" t="n">
        <v>0.3033216783216783</v>
      </c>
      <c r="E9" t="inlineStr">
        <is>
          <t>228800.00</t>
        </is>
      </c>
      <c r="F9" s="9" t="n">
        <v>-0.347962382445141</v>
      </c>
      <c r="G9" t="inlineStr">
        <is>
          <t>350900.00</t>
        </is>
      </c>
      <c r="H9" s="8" t="n">
        <v>0.9386740331491713</v>
      </c>
      <c r="I9" t="inlineStr">
        <is>
          <t>181000.00</t>
        </is>
      </c>
      <c r="J9" s="8" t="n">
        <v>2.115318416523236</v>
      </c>
      <c r="K9" t="inlineStr">
        <is>
          <t>58100.00</t>
        </is>
      </c>
      <c r="L9" s="8" t="n">
        <v>1.045774647887324</v>
      </c>
      <c r="M9" t="inlineStr">
        <is>
          <t>28400.00</t>
        </is>
      </c>
      <c r="N9" t="inlineStr">
        <is>
          <t>40600.00</t>
        </is>
      </c>
      <c r="O9" t="inlineStr">
        <is>
          <t>46900.00</t>
        </is>
      </c>
      <c r="P9" t="inlineStr">
        <is>
          <t>34000.00</t>
        </is>
      </c>
    </row>
    <row r="10">
      <c r="A10" t="inlineStr">
        <is>
          <t>其中：营业收入</t>
        </is>
      </c>
      <c r="B10" t="inlineStr">
        <is>
          <t>107200.00</t>
        </is>
      </c>
      <c r="C10" t="inlineStr">
        <is>
          <t>298200.00</t>
        </is>
      </c>
      <c r="D10" s="9" t="n">
        <v>0.3033216783216783</v>
      </c>
      <c r="E10" t="inlineStr">
        <is>
          <t>228800.00</t>
        </is>
      </c>
      <c r="F10" s="9" t="n">
        <v>-0.347962382445141</v>
      </c>
      <c r="G10" t="inlineStr">
        <is>
          <t>350900.00</t>
        </is>
      </c>
      <c r="H10" s="8" t="n">
        <v>0.9386740331491713</v>
      </c>
      <c r="I10" t="inlineStr">
        <is>
          <t>181000.00</t>
        </is>
      </c>
      <c r="J10" s="8" t="n">
        <v>2.115318416523236</v>
      </c>
      <c r="K10" t="inlineStr">
        <is>
          <t>58100.00</t>
        </is>
      </c>
      <c r="L10" s="8" t="n">
        <v>1.045774647887324</v>
      </c>
      <c r="M10" t="inlineStr">
        <is>
          <t>28400.00</t>
        </is>
      </c>
      <c r="N10" t="inlineStr">
        <is>
          <t>40600.00</t>
        </is>
      </c>
      <c r="O10" t="inlineStr">
        <is>
          <t>46900.00</t>
        </is>
      </c>
      <c r="P10" t="inlineStr">
        <is>
          <t>34000.00</t>
        </is>
      </c>
    </row>
    <row r="11">
      <c r="A11" t="inlineStr">
        <is>
          <t>二、营业总成本</t>
        </is>
      </c>
      <c r="B11" t="inlineStr">
        <is>
          <t>107800.00</t>
        </is>
      </c>
      <c r="C11" t="inlineStr">
        <is>
          <t>286800.00</t>
        </is>
      </c>
      <c r="D11" s="9" t="n">
        <v>0.2837958818263205</v>
      </c>
      <c r="E11" t="inlineStr">
        <is>
          <t>223400.00</t>
        </is>
      </c>
      <c r="F11" s="9" t="n">
        <v>-0.3692828910220214</v>
      </c>
      <c r="G11" t="inlineStr">
        <is>
          <t>354200.00</t>
        </is>
      </c>
      <c r="H11" s="8" t="n">
        <v>0.8554216867469879</v>
      </c>
      <c r="I11" t="inlineStr">
        <is>
          <t>190900.00</t>
        </is>
      </c>
      <c r="J11" s="8" t="n">
        <v>2.074074074074074</v>
      </c>
      <c r="K11" t="inlineStr">
        <is>
          <t>62100.00</t>
        </is>
      </c>
      <c r="L11" s="8" t="n">
        <v>0.8648648648648649</v>
      </c>
      <c r="M11" t="inlineStr">
        <is>
          <t>33300.00</t>
        </is>
      </c>
      <c r="N11" t="inlineStr">
        <is>
          <t>36900.00</t>
        </is>
      </c>
      <c r="O11" t="inlineStr">
        <is>
          <t>42400.00</t>
        </is>
      </c>
      <c r="P11" t="inlineStr">
        <is>
          <t>33900.00</t>
        </is>
      </c>
    </row>
    <row r="12">
      <c r="A12" t="inlineStr">
        <is>
          <t>其中：营业成本</t>
        </is>
      </c>
      <c r="B12" t="inlineStr">
        <is>
          <t>79600.00</t>
        </is>
      </c>
      <c r="C12" t="inlineStr">
        <is>
          <t>224300.00</t>
        </is>
      </c>
      <c r="D12" s="9" t="n">
        <v>0.414249684741488</v>
      </c>
      <c r="E12" t="inlineStr">
        <is>
          <t>158600.00</t>
        </is>
      </c>
      <c r="F12" s="9" t="n">
        <v>-0.3741120757695343</v>
      </c>
      <c r="G12" t="inlineStr">
        <is>
          <t>253400.00</t>
        </is>
      </c>
      <c r="H12" s="8" t="n">
        <v>0.7052489905787349</v>
      </c>
      <c r="I12" t="inlineStr">
        <is>
          <t>148600.00</t>
        </is>
      </c>
      <c r="J12" s="8" t="n">
        <v>2.115303983228511</v>
      </c>
      <c r="K12" t="inlineStr">
        <is>
          <t>47700.00</t>
        </is>
      </c>
      <c r="L12" s="8" t="n">
        <v>1.148648648648649</v>
      </c>
      <c r="M12" t="inlineStr">
        <is>
          <t>22200.00</t>
        </is>
      </c>
      <c r="N12" t="inlineStr">
        <is>
          <t>30800.00</t>
        </is>
      </c>
      <c r="O12" t="inlineStr">
        <is>
          <t>36200.00</t>
        </is>
      </c>
      <c r="P12" t="inlineStr">
        <is>
          <t>29200.00</t>
        </is>
      </c>
    </row>
    <row r="13">
      <c r="A13" t="inlineStr">
        <is>
          <t>营业税金及附加</t>
        </is>
      </c>
      <c r="B13" t="inlineStr">
        <is>
          <t>538.45</t>
        </is>
      </c>
      <c r="C13" t="inlineStr">
        <is>
          <t>1384.36</t>
        </is>
      </c>
      <c r="D13" s="8" t="n">
        <v>6.457229045464339</v>
      </c>
      <c r="E13" t="inlineStr">
        <is>
          <t>185.64</t>
        </is>
      </c>
      <c r="F13" s="8" t="n">
        <v>-0.7156903285090742</v>
      </c>
      <c r="G13" t="inlineStr">
        <is>
          <t>652.95</t>
        </is>
      </c>
      <c r="H13" s="8" t="n">
        <v>0.8556569187484016</v>
      </c>
      <c r="I13" t="inlineStr">
        <is>
          <t>351.87</t>
        </is>
      </c>
      <c r="J13" s="9" t="n">
        <v>0.3842250196695516</v>
      </c>
      <c r="K13" t="inlineStr">
        <is>
          <t>254.20</t>
        </is>
      </c>
      <c r="L13" s="8" t="n">
        <v>1.799867826853177</v>
      </c>
      <c r="M13" t="inlineStr">
        <is>
          <t>90.79</t>
        </is>
      </c>
      <c r="N13" t="inlineStr">
        <is>
          <t>71.39</t>
        </is>
      </c>
      <c r="O13" t="inlineStr">
        <is>
          <t>5.85</t>
        </is>
      </c>
      <c r="P13" t="inlineStr">
        <is>
          <t>--</t>
        </is>
      </c>
    </row>
    <row r="14">
      <c r="A14" t="inlineStr">
        <is>
          <t>销售费用</t>
        </is>
      </c>
      <c r="B14" t="inlineStr">
        <is>
          <t>1478.65</t>
        </is>
      </c>
      <c r="C14" t="inlineStr">
        <is>
          <t>3283.00</t>
        </is>
      </c>
      <c r="D14" s="5" t="n">
        <v>0.03733522073785716</v>
      </c>
      <c r="E14" t="inlineStr">
        <is>
          <t>3164.84</t>
        </is>
      </c>
      <c r="F14" s="9" t="n">
        <v>-0.2765600462659239</v>
      </c>
      <c r="G14" t="inlineStr">
        <is>
          <t>4374.71</t>
        </is>
      </c>
      <c r="H14" s="8" t="n">
        <v>1.569730968045113</v>
      </c>
      <c r="I14" t="inlineStr">
        <is>
          <t>1702.40</t>
        </is>
      </c>
      <c r="J14" s="8" t="n">
        <v>0.8299669995377787</v>
      </c>
      <c r="K14" t="inlineStr">
        <is>
          <t>930.29</t>
        </is>
      </c>
      <c r="L14" s="5" t="n">
        <v>-0.00417473961399725</v>
      </c>
      <c r="M14" t="inlineStr">
        <is>
          <t>934.19</t>
        </is>
      </c>
      <c r="N14" t="inlineStr">
        <is>
          <t>631.81</t>
        </is>
      </c>
      <c r="O14" t="inlineStr">
        <is>
          <t>814.57</t>
        </is>
      </c>
      <c r="P14" t="inlineStr">
        <is>
          <t>416.92</t>
        </is>
      </c>
    </row>
    <row r="15">
      <c r="A15" t="inlineStr">
        <is>
          <t>管理费用</t>
        </is>
      </c>
      <c r="B15" t="inlineStr">
        <is>
          <t>6801.98</t>
        </is>
      </c>
      <c r="C15" t="inlineStr">
        <is>
          <t>14700.00</t>
        </is>
      </c>
      <c r="D15" s="5" t="n">
        <v>-0.1144578313253012</v>
      </c>
      <c r="E15" t="inlineStr">
        <is>
          <t>16600.00</t>
        </is>
      </c>
      <c r="F15" s="8" t="n">
        <v>-0.6548856548856549</v>
      </c>
      <c r="G15" t="inlineStr">
        <is>
          <t>48100.00</t>
        </is>
      </c>
      <c r="H15" s="8" t="n">
        <v>2.363636363636364</v>
      </c>
      <c r="I15" t="inlineStr">
        <is>
          <t>14300.00</t>
        </is>
      </c>
      <c r="J15" s="8" t="n">
        <v>2.420479823952927</v>
      </c>
      <c r="K15" t="inlineStr">
        <is>
          <t>4180.70</t>
        </is>
      </c>
      <c r="L15" s="9" t="n">
        <v>0.460940366571733</v>
      </c>
      <c r="M15" t="inlineStr">
        <is>
          <t>2861.65</t>
        </is>
      </c>
      <c r="N15" t="inlineStr">
        <is>
          <t>5856.24</t>
        </is>
      </c>
      <c r="O15" t="inlineStr">
        <is>
          <t>5262.82</t>
        </is>
      </c>
      <c r="P15" t="inlineStr">
        <is>
          <t>4114.98</t>
        </is>
      </c>
    </row>
    <row r="16">
      <c r="A16" t="inlineStr">
        <is>
          <t>研发费用</t>
        </is>
      </c>
      <c r="B16" t="inlineStr">
        <is>
          <t>22200.00</t>
        </is>
      </c>
      <c r="C16" t="inlineStr">
        <is>
          <t>45300.00</t>
        </is>
      </c>
      <c r="D16" s="5" t="n">
        <v>-0.01948051948051948</v>
      </c>
      <c r="E16" t="inlineStr">
        <is>
          <t>46200.00</t>
        </is>
      </c>
      <c r="F16" s="5" t="n">
        <v>-0.01070663811563169</v>
      </c>
      <c r="G16" t="inlineStr">
        <is>
          <t>46700.00</t>
        </is>
      </c>
      <c r="H16" s="8" t="n">
        <v>1.122727272727273</v>
      </c>
      <c r="I16" t="inlineStr">
        <is>
          <t>22000.00</t>
        </is>
      </c>
      <c r="J16" s="8" t="n">
        <v>1.396161784487031</v>
      </c>
      <c r="K16" t="inlineStr">
        <is>
          <t>9181.35</t>
        </is>
      </c>
      <c r="L16" s="8" t="n">
        <v>0.5070985724064235</v>
      </c>
      <c r="M16" t="inlineStr">
        <is>
          <t>6092.07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-3785.40</t>
        </is>
      </c>
      <c r="C17" t="inlineStr">
        <is>
          <t>-7518.57</t>
        </is>
      </c>
      <c r="D17" s="8" t="n">
        <v>-0.6164657166691033</v>
      </c>
      <c r="E17" t="inlineStr">
        <is>
          <t>-4651.24</t>
        </is>
      </c>
      <c r="F17" s="8" t="n">
        <v>-5.143791315503448</v>
      </c>
      <c r="G17" t="inlineStr">
        <is>
          <t>1122.46</t>
        </is>
      </c>
      <c r="H17" s="8" t="n">
        <v>-0.6596275024713895</v>
      </c>
      <c r="I17" t="inlineStr">
        <is>
          <t>3297.74</t>
        </is>
      </c>
      <c r="J17" s="8" t="n">
        <v>48.28620535047078</v>
      </c>
      <c r="K17" t="inlineStr">
        <is>
          <t>66.91</t>
        </is>
      </c>
      <c r="L17" s="8" t="n">
        <v>-0.8618218615120914</v>
      </c>
      <c r="M17" t="inlineStr">
        <is>
          <t>484.23</t>
        </is>
      </c>
      <c r="N17" t="inlineStr">
        <is>
          <t>-457.64</t>
        </is>
      </c>
      <c r="O17" t="inlineStr">
        <is>
          <t>55.41</t>
        </is>
      </c>
      <c r="P17" t="inlineStr">
        <is>
          <t>111.10</t>
        </is>
      </c>
    </row>
    <row r="18">
      <c r="A18" t="inlineStr">
        <is>
          <t>其中：利息费用</t>
        </is>
      </c>
      <c r="B18" t="inlineStr">
        <is>
          <t>213.80</t>
        </is>
      </c>
      <c r="C18" t="inlineStr">
        <is>
          <t>485.18</t>
        </is>
      </c>
      <c r="D18" s="9" t="n">
        <v>-0.2651348772397498</v>
      </c>
      <c r="E18" t="inlineStr">
        <is>
          <t>660.23</t>
        </is>
      </c>
      <c r="F18" s="8" t="n">
        <v>1.476853241296519</v>
      </c>
      <c r="G18" t="inlineStr">
        <is>
          <t>266.56</t>
        </is>
      </c>
      <c r="H18" s="5" t="n">
        <v>0.09840118674798086</v>
      </c>
      <c r="I18" t="inlineStr">
        <is>
          <t>242.68</t>
        </is>
      </c>
      <c r="J18" s="5" t="n">
        <v>0.06564791639221894</v>
      </c>
      <c r="K18" t="inlineStr">
        <is>
          <t>227.73</t>
        </is>
      </c>
      <c r="L18" s="5" t="n">
        <v>-0.02228232869654816</v>
      </c>
      <c r="M18" t="inlineStr">
        <is>
          <t>232.92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3557.87</t>
        </is>
      </c>
      <c r="C19" t="inlineStr">
        <is>
          <t>7302.88</t>
        </is>
      </c>
      <c r="D19" s="8" t="n">
        <v>1.753112995223536</v>
      </c>
      <c r="E19" t="inlineStr">
        <is>
          <t>2652.59</t>
        </is>
      </c>
      <c r="F19" s="8" t="n">
        <v>16.8385339609953</v>
      </c>
      <c r="G19" t="inlineStr">
        <is>
          <t>148.70</t>
        </is>
      </c>
      <c r="H19" s="5" t="n">
        <v>0.1207416340066324</v>
      </c>
      <c r="I19" t="inlineStr">
        <is>
          <t>132.68</t>
        </is>
      </c>
      <c r="J19" s="8" t="n">
        <v>6.892920880428317</v>
      </c>
      <c r="K19" t="inlineStr">
        <is>
          <t>16.81</t>
        </is>
      </c>
      <c r="L19" s="9" t="n">
        <v>-0.4080985915492958</v>
      </c>
      <c r="M19" t="inlineStr">
        <is>
          <t>28.40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460.34</t>
        </is>
      </c>
      <c r="C20" t="inlineStr">
        <is>
          <t>5150.34</t>
        </is>
      </c>
      <c r="D20" s="8" t="n">
        <v>0.5196374354934366</v>
      </c>
      <c r="E20" t="inlineStr">
        <is>
          <t>3389.19</t>
        </is>
      </c>
      <c r="F20" s="8" t="n">
        <v>32.07353076006235</v>
      </c>
      <c r="G20" t="inlineStr">
        <is>
          <t>-109.07</t>
        </is>
      </c>
      <c r="H20" s="8" t="n">
        <v>-1.221786164545122</v>
      </c>
      <c r="I20" t="inlineStr">
        <is>
          <t>491.78</t>
        </is>
      </c>
      <c r="J20" s="8" t="n">
        <v>4.063668078744081</v>
      </c>
      <c r="K20" t="inlineStr">
        <is>
          <t>-160.52</t>
        </is>
      </c>
      <c r="L20" s="8" t="n">
        <v>-1.242100659095365</v>
      </c>
      <c r="M20" t="inlineStr">
        <is>
          <t>663.03</t>
        </is>
      </c>
      <c r="N20" t="inlineStr">
        <is>
          <t>-5.21</t>
        </is>
      </c>
      <c r="O20" t="inlineStr">
        <is>
          <t>47.07</t>
        </is>
      </c>
      <c r="P20" t="inlineStr">
        <is>
          <t>2.90</t>
        </is>
      </c>
    </row>
    <row r="21">
      <c r="A21" t="inlineStr">
        <is>
          <t>信用减值损失</t>
        </is>
      </c>
      <c r="B21" t="inlineStr">
        <is>
          <t>497.40</t>
        </is>
      </c>
      <c r="C21" t="inlineStr">
        <is>
          <t>164.29</t>
        </is>
      </c>
      <c r="D21" s="8" t="n">
        <v>6.641826923076922</v>
      </c>
      <c r="E21" t="inlineStr">
        <is>
          <t>-29.12</t>
        </is>
      </c>
      <c r="F21" s="9" t="n">
        <v>0.3524571936846786</v>
      </c>
      <c r="G21" t="inlineStr">
        <is>
          <t>-44.97</t>
        </is>
      </c>
      <c r="H21" s="8" t="n">
        <v>-1.285143618033099</v>
      </c>
      <c r="I21" t="inlineStr">
        <is>
          <t>157.71</t>
        </is>
      </c>
      <c r="J21" s="8" t="n">
        <v>9.318037974683545</v>
      </c>
      <c r="K21" t="inlineStr">
        <is>
          <t>-18.96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5.61</t>
        </is>
      </c>
      <c r="C22" t="inlineStr">
        <is>
          <t>19.00</t>
        </is>
      </c>
      <c r="D22" s="8" t="n">
        <v>2</v>
      </c>
      <c r="E22" t="inlineStr">
        <is>
          <t>-19.00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27.44</t>
        </is>
      </c>
      <c r="C23" t="inlineStr">
        <is>
          <t>-2435.73</t>
        </is>
      </c>
      <c r="D23" s="8" t="n">
        <v>-3.990313551206816</v>
      </c>
      <c r="E23" t="inlineStr">
        <is>
          <t>814.54</t>
        </is>
      </c>
      <c r="F23" s="9" t="n">
        <v>0.4064404731071398</v>
      </c>
      <c r="G23" t="inlineStr">
        <is>
          <t>579.15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-68.60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129.71</t>
        </is>
      </c>
      <c r="C24" t="inlineStr">
        <is>
          <t>--</t>
        </is>
      </c>
      <c r="D24" t="inlineStr">
        <is>
          <t>--</t>
        </is>
      </c>
      <c r="E24" t="inlineStr">
        <is>
          <t>109.31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0.40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2201.25</t>
        </is>
      </c>
      <c r="C25" t="inlineStr">
        <is>
          <t>4675.55</t>
        </is>
      </c>
      <c r="D25" s="8" t="n">
        <v>0.7657577703085464</v>
      </c>
      <c r="E25" t="inlineStr">
        <is>
          <t>2647.90</t>
        </is>
      </c>
      <c r="F25" s="9" t="n">
        <v>-0.3724180593049409</v>
      </c>
      <c r="G25" t="inlineStr">
        <is>
          <t>4219.21</t>
        </is>
      </c>
      <c r="H25" s="8" t="n">
        <v>0.6742830385593707</v>
      </c>
      <c r="I25" t="inlineStr">
        <is>
          <t>2520.01</t>
        </is>
      </c>
      <c r="J25" s="8" t="n">
        <v>9.1568256015477</v>
      </c>
      <c r="K25" t="inlineStr">
        <is>
          <t>248.11</t>
        </is>
      </c>
      <c r="L25" s="8" t="n">
        <v>-0.6721590909090909</v>
      </c>
      <c r="M25" t="inlineStr">
        <is>
          <t>756.80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1733.29</t>
        </is>
      </c>
      <c r="C26" t="inlineStr">
        <is>
          <t>13600.00</t>
        </is>
      </c>
      <c r="D26" s="8" t="n">
        <v>0.5260014945838167</v>
      </c>
      <c r="E26" t="inlineStr">
        <is>
          <t>8912.18</t>
        </is>
      </c>
      <c r="F26" s="8" t="n">
        <v>5.273576471747655</v>
      </c>
      <c r="G26" t="inlineStr">
        <is>
          <t>1420.59</t>
        </is>
      </c>
      <c r="H26" s="8" t="n">
        <v>1.194757976619556</v>
      </c>
      <c r="I26" t="inlineStr">
        <is>
          <t>-7294.13</t>
        </is>
      </c>
      <c r="J26" s="8" t="n">
        <v>-0.9739472829616801</v>
      </c>
      <c r="K26" t="inlineStr">
        <is>
          <t>-3695.20</t>
        </is>
      </c>
      <c r="L26" s="5" t="n">
        <v>0.1242585039495108</v>
      </c>
      <c r="M26" t="inlineStr">
        <is>
          <t>-4219.51</t>
        </is>
      </c>
      <c r="N26" t="inlineStr">
        <is>
          <t>3681.09</t>
        </is>
      </c>
      <c r="O26" t="inlineStr">
        <is>
          <t>4428.48</t>
        </is>
      </c>
      <c r="P26" t="inlineStr">
        <is>
          <t>149.44</t>
        </is>
      </c>
    </row>
    <row r="27">
      <c r="A27" t="inlineStr">
        <is>
          <t>加：营业外收入</t>
        </is>
      </c>
      <c r="B27" t="inlineStr">
        <is>
          <t>295.66</t>
        </is>
      </c>
      <c r="C27" t="inlineStr">
        <is>
          <t>680.16</t>
        </is>
      </c>
      <c r="D27" s="8" t="n">
        <v>0.6751471566140433</v>
      </c>
      <c r="E27" t="inlineStr">
        <is>
          <t>406.03</t>
        </is>
      </c>
      <c r="F27" s="8" t="n">
        <v>1.076773566569485</v>
      </c>
      <c r="G27" t="inlineStr">
        <is>
          <t>195.51</t>
        </is>
      </c>
      <c r="H27" s="5" t="n">
        <v>-0.1567392710804399</v>
      </c>
      <c r="I27" t="inlineStr">
        <is>
          <t>231.85</t>
        </is>
      </c>
      <c r="J27" s="8" t="n">
        <v>0.901812812730703</v>
      </c>
      <c r="K27" t="inlineStr">
        <is>
          <t>121.91</t>
        </is>
      </c>
      <c r="L27" s="8" t="n">
        <v>0.7098176718092567</v>
      </c>
      <c r="M27" t="inlineStr">
        <is>
          <t>71.30</t>
        </is>
      </c>
      <c r="N27" t="inlineStr">
        <is>
          <t>1047.13</t>
        </is>
      </c>
      <c r="O27" t="inlineStr">
        <is>
          <t>875.36</t>
        </is>
      </c>
      <c r="P27" t="inlineStr">
        <is>
          <t>1313.91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1.98</t>
        </is>
      </c>
    </row>
    <row r="29">
      <c r="A29" t="inlineStr">
        <is>
          <t>减：营业外支出</t>
        </is>
      </c>
      <c r="B29" t="inlineStr">
        <is>
          <t>25.82</t>
        </is>
      </c>
      <c r="C29" t="inlineStr">
        <is>
          <t>1863.47</t>
        </is>
      </c>
      <c r="D29" s="8" t="n">
        <v>42.17585727525487</v>
      </c>
      <c r="E29" t="inlineStr">
        <is>
          <t>43.16</t>
        </is>
      </c>
      <c r="F29" s="5" t="n">
        <v>0.2195535461994913</v>
      </c>
      <c r="G29" t="inlineStr">
        <is>
          <t>35.39</t>
        </is>
      </c>
      <c r="H29" s="9" t="n">
        <v>0.2920774005111355</v>
      </c>
      <c r="I29" t="inlineStr">
        <is>
          <t>27.39</t>
        </is>
      </c>
      <c r="J29" s="9" t="n">
        <v>0.4741657696447795</v>
      </c>
      <c r="K29" t="inlineStr">
        <is>
          <t>18.58</t>
        </is>
      </c>
      <c r="L29" s="5" t="n">
        <v>-0.1342031686859274</v>
      </c>
      <c r="M29" t="inlineStr">
        <is>
          <t>21.46</t>
        </is>
      </c>
      <c r="N29" t="inlineStr">
        <is>
          <t>0.13</t>
        </is>
      </c>
      <c r="O29" t="inlineStr">
        <is>
          <t>126.49</t>
        </is>
      </c>
      <c r="P29" t="inlineStr">
        <is>
          <t>28.63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0.13</t>
        </is>
      </c>
      <c r="O30" t="inlineStr">
        <is>
          <t>0.49</t>
        </is>
      </c>
      <c r="P30" t="inlineStr">
        <is>
          <t>--</t>
        </is>
      </c>
    </row>
    <row r="31">
      <c r="A31" t="inlineStr">
        <is>
          <t>四、利润总额</t>
        </is>
      </c>
      <c r="B31" t="inlineStr">
        <is>
          <t>2003.13</t>
        </is>
      </c>
      <c r="C31" t="inlineStr">
        <is>
          <t>12400.00</t>
        </is>
      </c>
      <c r="D31" s="9" t="n">
        <v>0.3369200166036842</v>
      </c>
      <c r="E31" t="inlineStr">
        <is>
          <t>9275.05</t>
        </is>
      </c>
      <c r="F31" s="8" t="n">
        <v>4.867648082190914</v>
      </c>
      <c r="G31" t="inlineStr">
        <is>
          <t>1580.71</t>
        </is>
      </c>
      <c r="H31" s="8" t="n">
        <v>1.222959601786825</v>
      </c>
      <c r="I31" t="inlineStr">
        <is>
          <t>-7089.67</t>
        </is>
      </c>
      <c r="J31" s="8" t="n">
        <v>-0.9738048041694043</v>
      </c>
      <c r="K31" t="inlineStr">
        <is>
          <t>-3591.88</t>
        </is>
      </c>
      <c r="L31" s="5" t="n">
        <v>0.1385676529980861</v>
      </c>
      <c r="M31" t="inlineStr">
        <is>
          <t>-4169.66</t>
        </is>
      </c>
      <c r="N31" t="inlineStr">
        <is>
          <t>4728.08</t>
        </is>
      </c>
      <c r="O31" t="inlineStr">
        <is>
          <t>5177.35</t>
        </is>
      </c>
      <c r="P31" t="inlineStr">
        <is>
          <t>1434.72</t>
        </is>
      </c>
    </row>
    <row r="32">
      <c r="A32" t="inlineStr">
        <is>
          <t>减：所得税费用</t>
        </is>
      </c>
      <c r="B32" t="inlineStr">
        <is>
          <t>876.27</t>
        </is>
      </c>
      <c r="C32" t="inlineStr">
        <is>
          <t>1198.07</t>
        </is>
      </c>
      <c r="D32" s="8" t="n">
        <v>-0.6956084299851371</v>
      </c>
      <c r="E32" t="inlineStr">
        <is>
          <t>3935.95</t>
        </is>
      </c>
      <c r="F32" s="8" t="n">
        <v>-0.5326784891645573</v>
      </c>
      <c r="G32" t="inlineStr">
        <is>
          <t>8422.36</t>
        </is>
      </c>
      <c r="H32" s="8" t="n">
        <v>11.32708857795211</v>
      </c>
      <c r="I32" t="inlineStr">
        <is>
          <t>683.24</t>
        </is>
      </c>
      <c r="J32" s="8" t="n">
        <v>2.153206069505629</v>
      </c>
      <c r="K32" t="inlineStr">
        <is>
          <t>-592.47</t>
        </is>
      </c>
      <c r="L32" s="5" t="n">
        <v>0.2440863507616933</v>
      </c>
      <c r="M32" t="inlineStr">
        <is>
          <t>-783.78</t>
        </is>
      </c>
      <c r="N32" t="inlineStr">
        <is>
          <t>2.86</t>
        </is>
      </c>
      <c r="O32" t="inlineStr">
        <is>
          <t>-3.90</t>
        </is>
      </c>
      <c r="P32" t="inlineStr">
        <is>
          <t>-0.05</t>
        </is>
      </c>
    </row>
    <row r="33">
      <c r="A33" t="inlineStr">
        <is>
          <t>五、净利润</t>
        </is>
      </c>
      <c r="B33" t="inlineStr">
        <is>
          <t>1126.86</t>
        </is>
      </c>
      <c r="C33" t="inlineStr">
        <is>
          <t>11200.00</t>
        </is>
      </c>
      <c r="D33" s="8" t="n">
        <v>1.097731827461557</v>
      </c>
      <c r="E33" t="inlineStr">
        <is>
          <t>5339.10</t>
        </is>
      </c>
      <c r="F33" s="8" t="n">
        <v>1.780383066048491</v>
      </c>
      <c r="G33" t="inlineStr">
        <is>
          <t>-6841.64</t>
        </is>
      </c>
      <c r="H33" s="5" t="n">
        <v>0.1198096980410168</v>
      </c>
      <c r="I33" t="inlineStr">
        <is>
          <t>-7772.91</t>
        </is>
      </c>
      <c r="J33" s="8" t="n">
        <v>-1.591479657666008</v>
      </c>
      <c r="K33" t="inlineStr">
        <is>
          <t>-2999.41</t>
        </is>
      </c>
      <c r="L33" s="5" t="n">
        <v>0.1141416707030374</v>
      </c>
      <c r="M33" t="inlineStr">
        <is>
          <t>-3385.88</t>
        </is>
      </c>
      <c r="N33" t="inlineStr">
        <is>
          <t>4725.22</t>
        </is>
      </c>
      <c r="O33" t="inlineStr">
        <is>
          <t>5181.25</t>
        </is>
      </c>
      <c r="P33" t="inlineStr">
        <is>
          <t>1434.76</t>
        </is>
      </c>
    </row>
    <row r="34">
      <c r="A34" t="inlineStr">
        <is>
          <t>（一）持续经营净利润</t>
        </is>
      </c>
      <c r="B34" t="inlineStr">
        <is>
          <t>1126.86</t>
        </is>
      </c>
      <c r="C34" t="inlineStr">
        <is>
          <t>11200.00</t>
        </is>
      </c>
      <c r="D34" s="8" t="n">
        <v>1.097731827461557</v>
      </c>
      <c r="E34" t="inlineStr">
        <is>
          <t>5339.10</t>
        </is>
      </c>
      <c r="F34" s="8" t="n">
        <v>1.780383066048491</v>
      </c>
      <c r="G34" t="inlineStr">
        <is>
          <t>-6841.64</t>
        </is>
      </c>
      <c r="H34" s="5" t="n">
        <v>0.1198096980410168</v>
      </c>
      <c r="I34" t="inlineStr">
        <is>
          <t>-7772.91</t>
        </is>
      </c>
      <c r="J34" s="8" t="n">
        <v>-1.591479657666008</v>
      </c>
      <c r="K34" t="inlineStr">
        <is>
          <t>-2999.41</t>
        </is>
      </c>
      <c r="L34" s="5" t="n">
        <v>0.1141416707030374</v>
      </c>
      <c r="M34" t="inlineStr">
        <is>
          <t>-3385.88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1126.86</t>
        </is>
      </c>
      <c r="C35" t="inlineStr">
        <is>
          <t>11200.00</t>
        </is>
      </c>
      <c r="D35" s="8" t="n">
        <v>1.097731827461557</v>
      </c>
      <c r="E35" t="inlineStr">
        <is>
          <t>5339.10</t>
        </is>
      </c>
      <c r="F35" s="8" t="n">
        <v>1.780383066048491</v>
      </c>
      <c r="G35" t="inlineStr">
        <is>
          <t>-6841.64</t>
        </is>
      </c>
      <c r="H35" s="5" t="n">
        <v>0.1198096980410168</v>
      </c>
      <c r="I35" t="inlineStr">
        <is>
          <t>-7772.91</t>
        </is>
      </c>
      <c r="J35" s="8" t="n">
        <v>-1.591479657666008</v>
      </c>
      <c r="K35" t="inlineStr">
        <is>
          <t>-2999.41</t>
        </is>
      </c>
      <c r="L35" s="5" t="n">
        <v>0.1141416707030374</v>
      </c>
      <c r="M35" t="inlineStr">
        <is>
          <t>-3385.88</t>
        </is>
      </c>
      <c r="N35" t="inlineStr">
        <is>
          <t>4725.22</t>
        </is>
      </c>
      <c r="O35" t="inlineStr">
        <is>
          <t>5181.25</t>
        </is>
      </c>
      <c r="P35" t="inlineStr">
        <is>
          <t>1434.76</t>
        </is>
      </c>
    </row>
    <row r="36">
      <c r="A36" t="inlineStr">
        <is>
          <t>扣除非经常性损益后的净利润</t>
        </is>
      </c>
      <c r="B36" t="inlineStr">
        <is>
          <t>-1162.99</t>
        </is>
      </c>
      <c r="C36" t="inlineStr">
        <is>
          <t>10300.00</t>
        </is>
      </c>
      <c r="D36" s="8" t="n">
        <v>4.042518713619206</v>
      </c>
      <c r="E36" t="inlineStr">
        <is>
          <t>2042.63</t>
        </is>
      </c>
      <c r="F36" s="9" t="n">
        <v>0.3906415947278126</v>
      </c>
      <c r="G36" t="inlineStr">
        <is>
          <t>1468.84</t>
        </is>
      </c>
      <c r="H36" s="8" t="n">
        <v>1.145429702970297</v>
      </c>
      <c r="I36" t="inlineStr">
        <is>
          <t>-10100.00</t>
        </is>
      </c>
      <c r="J36" s="8" t="n">
        <v>-2.064841113781468</v>
      </c>
      <c r="K36" t="inlineStr">
        <is>
          <t>-3295.44</t>
        </is>
      </c>
      <c r="L36" s="5" t="n">
        <v>0.1819319219922946</v>
      </c>
      <c r="M36" t="inlineStr">
        <is>
          <t>-4028.32</t>
        </is>
      </c>
      <c r="N36" t="inlineStr">
        <is>
          <t>3679.31</t>
        </is>
      </c>
      <c r="O36" t="inlineStr">
        <is>
          <t>4432.38</t>
        </is>
      </c>
      <c r="P36" t="inlineStr">
        <is>
          <t>149.49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-1882.04</t>
        </is>
      </c>
      <c r="C40" t="inlineStr">
        <is>
          <t>181.54</t>
        </is>
      </c>
      <c r="D40" s="9" t="n">
        <v>-0.3980968800769206</v>
      </c>
      <c r="E40" t="inlineStr">
        <is>
          <t>301.61</t>
        </is>
      </c>
      <c r="F40" s="8" t="n">
        <v>13.25558715969118</v>
      </c>
      <c r="G40" t="inlineStr">
        <is>
          <t>-24.61</t>
        </is>
      </c>
      <c r="H40" s="8" t="n">
        <v>0.6717791411042945</v>
      </c>
      <c r="I40" t="inlineStr">
        <is>
          <t>-74.98</t>
        </is>
      </c>
      <c r="J40" s="8" t="n">
        <v>-2.441923076923077</v>
      </c>
      <c r="K40" t="inlineStr">
        <is>
          <t>52.00</t>
        </is>
      </c>
      <c r="L40" s="5" t="n">
        <v>-0.2286010977599762</v>
      </c>
      <c r="M40" t="inlineStr">
        <is>
          <t>67.41</t>
        </is>
      </c>
      <c r="N40" t="inlineStr">
        <is>
          <t>69.77</t>
        </is>
      </c>
      <c r="O40" t="inlineStr">
        <is>
          <t>4.53</t>
        </is>
      </c>
      <c r="P40" t="inlineStr">
        <is>
          <t>-198.35</t>
        </is>
      </c>
    </row>
    <row r="41">
      <c r="A41" t="inlineStr">
        <is>
          <t>归属母公司所有者的其他综合收益</t>
        </is>
      </c>
      <c r="B41" t="inlineStr">
        <is>
          <t>-1882.04</t>
        </is>
      </c>
      <c r="C41" t="inlineStr">
        <is>
          <t>181.54</t>
        </is>
      </c>
      <c r="D41" s="9" t="n">
        <v>-0.3980968800769206</v>
      </c>
      <c r="E41" t="inlineStr">
        <is>
          <t>301.61</t>
        </is>
      </c>
      <c r="F41" s="8" t="n">
        <v>13.25558715969118</v>
      </c>
      <c r="G41" t="inlineStr">
        <is>
          <t>-24.61</t>
        </is>
      </c>
      <c r="H41" s="8" t="n">
        <v>0.6717791411042945</v>
      </c>
      <c r="I41" t="inlineStr">
        <is>
          <t>-74.98</t>
        </is>
      </c>
      <c r="J41" s="8" t="n">
        <v>-2.441923076923077</v>
      </c>
      <c r="K41" t="inlineStr">
        <is>
          <t>52.00</t>
        </is>
      </c>
      <c r="L41" s="5" t="n">
        <v>-0.2286010977599762</v>
      </c>
      <c r="M41" t="inlineStr">
        <is>
          <t>67.41</t>
        </is>
      </c>
      <c r="N41" t="inlineStr">
        <is>
          <t>69.77</t>
        </is>
      </c>
      <c r="O41" t="inlineStr">
        <is>
          <t>4.53</t>
        </is>
      </c>
      <c r="P41" t="inlineStr">
        <is>
          <t>-198.35</t>
        </is>
      </c>
    </row>
    <row r="42">
      <c r="A42" t="inlineStr">
        <is>
          <t>八、综合收益总额</t>
        </is>
      </c>
      <c r="B42" t="inlineStr">
        <is>
          <t>-755.19</t>
        </is>
      </c>
      <c r="C42" t="inlineStr">
        <is>
          <t>11400.00</t>
        </is>
      </c>
      <c r="D42" s="8" t="n">
        <v>1.021022176286319</v>
      </c>
      <c r="E42" t="inlineStr">
        <is>
          <t>5640.71</t>
        </is>
      </c>
      <c r="F42" s="8" t="n">
        <v>1.821512470416894</v>
      </c>
      <c r="G42" t="inlineStr">
        <is>
          <t>-6866.25</t>
        </is>
      </c>
      <c r="H42" s="5" t="n">
        <v>0.1250833026456793</v>
      </c>
      <c r="I42" t="inlineStr">
        <is>
          <t>-7847.89</t>
        </is>
      </c>
      <c r="J42" s="8" t="n">
        <v>-1.662648435909615</v>
      </c>
      <c r="K42" t="inlineStr">
        <is>
          <t>-2947.40</t>
        </is>
      </c>
      <c r="L42" s="5" t="n">
        <v>0.1118196036125081</v>
      </c>
      <c r="M42" t="inlineStr">
        <is>
          <t>-3318.47</t>
        </is>
      </c>
      <c r="N42" t="inlineStr">
        <is>
          <t>4794.99</t>
        </is>
      </c>
      <c r="O42" t="inlineStr">
        <is>
          <t>5185.78</t>
        </is>
      </c>
      <c r="P42" t="inlineStr">
        <is>
          <t>1236.41</t>
        </is>
      </c>
    </row>
    <row r="43">
      <c r="A43" t="inlineStr">
        <is>
          <t>归属于母公司股东的综合收益总额</t>
        </is>
      </c>
      <c r="B43" t="inlineStr">
        <is>
          <t>-755.19</t>
        </is>
      </c>
      <c r="C43" t="inlineStr">
        <is>
          <t>11400.00</t>
        </is>
      </c>
      <c r="D43" s="8" t="n">
        <v>1.021022176286319</v>
      </c>
      <c r="E43" t="inlineStr">
        <is>
          <t>5640.71</t>
        </is>
      </c>
      <c r="F43" s="8" t="n">
        <v>1.821512470416894</v>
      </c>
      <c r="G43" t="inlineStr">
        <is>
          <t>-6866.25</t>
        </is>
      </c>
      <c r="H43" s="5" t="n">
        <v>0.1250833026456793</v>
      </c>
      <c r="I43" t="inlineStr">
        <is>
          <t>-7847.89</t>
        </is>
      </c>
      <c r="J43" s="8" t="n">
        <v>-1.662648435909615</v>
      </c>
      <c r="K43" t="inlineStr">
        <is>
          <t>-2947.40</t>
        </is>
      </c>
      <c r="L43" s="5" t="n">
        <v>0.1118196036125081</v>
      </c>
      <c r="M43" t="inlineStr">
        <is>
          <t>-3318.47</t>
        </is>
      </c>
      <c r="N43" t="inlineStr">
        <is>
          <t>4794.99</t>
        </is>
      </c>
      <c r="O43" t="inlineStr">
        <is>
          <t>5185.78</t>
        </is>
      </c>
      <c r="P43" t="inlineStr">
        <is>
          <t>1236.41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-34700.00</t>
        </is>
      </c>
      <c r="C3" t="inlineStr">
        <is>
          <t>57200.00</t>
        </is>
      </c>
      <c r="D3" s="8" t="n">
        <v>-0.7343241987923828</v>
      </c>
      <c r="E3" t="inlineStr">
        <is>
          <t>215300.00</t>
        </is>
      </c>
      <c r="F3" s="8" t="n">
        <v>19.09243697478992</v>
      </c>
      <c r="G3" t="inlineStr">
        <is>
          <t>-11900.00</t>
        </is>
      </c>
      <c r="H3" s="8" t="n">
        <v>-1.321621621621622</v>
      </c>
      <c r="I3" t="inlineStr">
        <is>
          <t>37000.00</t>
        </is>
      </c>
      <c r="J3" s="8" t="n">
        <v>6.91338902648205</v>
      </c>
      <c r="K3" t="inlineStr">
        <is>
          <t>4675.62</t>
        </is>
      </c>
      <c r="L3" s="8" t="n">
        <v>2.37668861224634</v>
      </c>
      <c r="M3" t="inlineStr">
        <is>
          <t>-3396.28</t>
        </is>
      </c>
      <c r="N3" t="inlineStr">
        <is>
          <t>4446.26</t>
        </is>
      </c>
      <c r="O3" t="inlineStr">
        <is>
          <t>3248.03</t>
        </is>
      </c>
      <c r="P3" t="inlineStr">
        <is>
          <t>1201.77</t>
        </is>
      </c>
    </row>
    <row r="4">
      <c r="A4" t="inlineStr">
        <is>
          <t>*经营活动产生的现金流量净额</t>
        </is>
      </c>
      <c r="B4" t="inlineStr">
        <is>
          <t>-20800.00</t>
        </is>
      </c>
      <c r="C4" t="inlineStr">
        <is>
          <t>74400.00</t>
        </is>
      </c>
      <c r="D4" s="8" t="n">
        <v>9.393075712537156</v>
      </c>
      <c r="E4" t="inlineStr">
        <is>
          <t>-8864.45</t>
        </is>
      </c>
      <c r="F4" s="8" t="n">
        <v>-3.795774381359086</v>
      </c>
      <c r="G4" t="inlineStr">
        <is>
          <t>3170.66</t>
        </is>
      </c>
      <c r="H4" s="8" t="n">
        <v>-0.8331231578947369</v>
      </c>
      <c r="I4" t="inlineStr">
        <is>
          <t>19000.00</t>
        </is>
      </c>
      <c r="J4" s="8" t="n">
        <v>1.512615977063783</v>
      </c>
      <c r="K4" t="inlineStr">
        <is>
          <t>7561.84</t>
        </is>
      </c>
      <c r="L4" s="8" t="n">
        <v>4.163843888070693</v>
      </c>
      <c r="M4" t="inlineStr">
        <is>
          <t>-2390.08</t>
        </is>
      </c>
      <c r="N4" t="inlineStr">
        <is>
          <t>4612.64</t>
        </is>
      </c>
      <c r="O4" t="inlineStr">
        <is>
          <t>3268.21</t>
        </is>
      </c>
      <c r="P4" t="inlineStr">
        <is>
          <t>1729.48</t>
        </is>
      </c>
    </row>
    <row r="5">
      <c r="A5" t="inlineStr">
        <is>
          <t>*投资活动产生的现金流量净额</t>
        </is>
      </c>
      <c r="B5" t="inlineStr">
        <is>
          <t>-7485.21</t>
        </is>
      </c>
      <c r="C5" t="inlineStr">
        <is>
          <t>-10700.00</t>
        </is>
      </c>
      <c r="D5" s="8" t="n">
        <v>0.6503267973856209</v>
      </c>
      <c r="E5" t="inlineStr">
        <is>
          <t>-30600.00</t>
        </is>
      </c>
      <c r="F5" s="9" t="n">
        <v>-0.3721973094170404</v>
      </c>
      <c r="G5" t="inlineStr">
        <is>
          <t>-22300.00</t>
        </is>
      </c>
      <c r="H5" s="8" t="n">
        <v>-1.814260095684843</v>
      </c>
      <c r="I5" t="inlineStr">
        <is>
          <t>-7923.93</t>
        </is>
      </c>
      <c r="J5" s="8" t="n">
        <v>-2.441700364413442</v>
      </c>
      <c r="K5" t="inlineStr">
        <is>
          <t>-2302.33</t>
        </is>
      </c>
      <c r="L5" s="8" t="n">
        <v>-1.669244324900874</v>
      </c>
      <c r="M5" t="inlineStr">
        <is>
          <t>-862.54</t>
        </is>
      </c>
      <c r="N5" t="inlineStr">
        <is>
          <t>-475.10</t>
        </is>
      </c>
      <c r="O5" t="inlineStr">
        <is>
          <t>-510.55</t>
        </is>
      </c>
      <c r="P5" t="inlineStr">
        <is>
          <t>-335.51</t>
        </is>
      </c>
    </row>
    <row r="6">
      <c r="A6" t="inlineStr">
        <is>
          <t>*筹资活动产生的现金流量净额</t>
        </is>
      </c>
      <c r="B6" t="inlineStr">
        <is>
          <t>-6790.34</t>
        </is>
      </c>
      <c r="C6" t="inlineStr">
        <is>
          <t>-7410.36</t>
        </is>
      </c>
      <c r="D6" s="8" t="n">
        <v>-1.029499840764331</v>
      </c>
      <c r="E6" t="inlineStr">
        <is>
          <t>251200.00</t>
        </is>
      </c>
      <c r="F6" s="8" t="n">
        <v>31.0114588789108</v>
      </c>
      <c r="G6" t="inlineStr">
        <is>
          <t>7847.19</t>
        </is>
      </c>
      <c r="H6" s="8" t="n">
        <v>-0.7339935593220339</v>
      </c>
      <c r="I6" t="inlineStr">
        <is>
          <t>29500.00</t>
        </is>
      </c>
      <c r="J6" s="8" t="n">
        <v>51.41959356680169</v>
      </c>
      <c r="K6" t="inlineStr">
        <is>
          <t>-585.09</t>
        </is>
      </c>
      <c r="L6" s="9" t="n">
        <v>-0.4889301710097722</v>
      </c>
      <c r="M6" t="inlineStr">
        <is>
          <t>-392.96</t>
        </is>
      </c>
      <c r="N6" t="inlineStr">
        <is>
          <t>15.79</t>
        </is>
      </c>
      <c r="O6" t="inlineStr">
        <is>
          <t>491.96</t>
        </is>
      </c>
      <c r="P6" t="inlineStr">
        <is>
          <t>-94.80</t>
        </is>
      </c>
    </row>
    <row r="7">
      <c r="A7" t="inlineStr">
        <is>
          <t>*期末现金及现金等价物余额</t>
        </is>
      </c>
      <c r="B7" t="inlineStr">
        <is>
          <t>275000.00</t>
        </is>
      </c>
      <c r="C7" t="inlineStr">
        <is>
          <t>309700.00</t>
        </is>
      </c>
      <c r="D7" s="5" t="n">
        <v>0.2265346534653465</v>
      </c>
      <c r="E7" t="inlineStr">
        <is>
          <t>252500.00</t>
        </is>
      </c>
      <c r="F7" s="8" t="n">
        <v>5.787634408602151</v>
      </c>
      <c r="G7" t="inlineStr">
        <is>
          <t>37200.00</t>
        </is>
      </c>
      <c r="H7" s="5" t="n">
        <v>-0.2423625254582485</v>
      </c>
      <c r="I7" t="inlineStr">
        <is>
          <t>49100.00</t>
        </is>
      </c>
      <c r="J7" s="8" t="n">
        <v>3.057851239669422</v>
      </c>
      <c r="K7" t="inlineStr">
        <is>
          <t>12100.00</t>
        </is>
      </c>
      <c r="L7" s="8" t="n">
        <v>0.6333737402098819</v>
      </c>
      <c r="M7" t="inlineStr">
        <is>
          <t>7407.98</t>
        </is>
      </c>
      <c r="N7" t="inlineStr">
        <is>
          <t>9560.56</t>
        </is>
      </c>
      <c r="O7" t="inlineStr">
        <is>
          <t>5114.30</t>
        </is>
      </c>
      <c r="P7" t="inlineStr">
        <is>
          <t>1866.27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136600.00</t>
        </is>
      </c>
      <c r="C10" t="inlineStr">
        <is>
          <t>276900.00</t>
        </is>
      </c>
      <c r="D10" s="5" t="n">
        <v>0.1713197969543147</v>
      </c>
      <c r="E10" t="inlineStr">
        <is>
          <t>236400.00</t>
        </is>
      </c>
      <c r="F10" s="9" t="n">
        <v>-0.3381858902575588</v>
      </c>
      <c r="G10" t="inlineStr">
        <is>
          <t>357200.00</t>
        </is>
      </c>
      <c r="H10" s="8" t="n">
        <v>1.016939582156974</v>
      </c>
      <c r="I10" t="inlineStr">
        <is>
          <t>177100.00</t>
        </is>
      </c>
      <c r="J10" s="8" t="n">
        <v>2.173835125448029</v>
      </c>
      <c r="K10" t="inlineStr">
        <is>
          <t>55800.00</t>
        </is>
      </c>
      <c r="L10" s="8" t="n">
        <v>0.9175257731958762</v>
      </c>
      <c r="M10" t="inlineStr">
        <is>
          <t>29100.00</t>
        </is>
      </c>
      <c r="N10" t="inlineStr">
        <is>
          <t>38600.00</t>
        </is>
      </c>
      <c r="O10" t="inlineStr">
        <is>
          <t>47000.00</t>
        </is>
      </c>
      <c r="P10" t="inlineStr">
        <is>
          <t>34500.00</t>
        </is>
      </c>
    </row>
    <row r="11">
      <c r="A11" t="inlineStr">
        <is>
          <t>收到的税费与返还</t>
        </is>
      </c>
      <c r="B11" t="inlineStr">
        <is>
          <t>8006.08</t>
        </is>
      </c>
      <c r="C11" t="inlineStr">
        <is>
          <t>11600.00</t>
        </is>
      </c>
      <c r="D11" s="8" t="n">
        <v>-0.5901060070671378</v>
      </c>
      <c r="E11" t="inlineStr">
        <is>
          <t>28300.00</t>
        </is>
      </c>
      <c r="F11" s="5" t="n">
        <v>-0.07213114754098361</v>
      </c>
      <c r="G11" t="inlineStr">
        <is>
          <t>30500.00</t>
        </is>
      </c>
      <c r="H11" s="8" t="n">
        <v>0.7528735632183908</v>
      </c>
      <c r="I11" t="inlineStr">
        <is>
          <t>17400.00</t>
        </is>
      </c>
      <c r="J11" s="8" t="n">
        <v>2.248310971637018</v>
      </c>
      <c r="K11" t="inlineStr">
        <is>
          <t>5356.63</t>
        </is>
      </c>
      <c r="L11" s="5" t="n">
        <v>0.2157746133628693</v>
      </c>
      <c r="M11" t="inlineStr">
        <is>
          <t>4405.94</t>
        </is>
      </c>
      <c r="N11" t="inlineStr">
        <is>
          <t>6357.67</t>
        </is>
      </c>
      <c r="O11" t="inlineStr">
        <is>
          <t>3947.93</t>
        </is>
      </c>
      <c r="P11" t="inlineStr">
        <is>
          <t>4802.14</t>
        </is>
      </c>
    </row>
    <row r="12">
      <c r="A12" t="inlineStr">
        <is>
          <t>收到其他与经营活动有关的现金</t>
        </is>
      </c>
      <c r="B12" t="inlineStr">
        <is>
          <t>4704.62</t>
        </is>
      </c>
      <c r="C12" t="inlineStr">
        <is>
          <t>14000.00</t>
        </is>
      </c>
      <c r="D12" s="8" t="n">
        <v>1.015339613515443</v>
      </c>
      <c r="E12" t="inlineStr">
        <is>
          <t>6946.72</t>
        </is>
      </c>
      <c r="F12" s="8" t="n">
        <v>-0.5575337579617834</v>
      </c>
      <c r="G12" t="inlineStr">
        <is>
          <t>15700.00</t>
        </is>
      </c>
      <c r="H12" s="8" t="n">
        <v>1.332016808345353</v>
      </c>
      <c r="I12" t="inlineStr">
        <is>
          <t>6732.37</t>
        </is>
      </c>
      <c r="J12" s="8" t="n">
        <v>3.70976249606492</v>
      </c>
      <c r="K12" t="inlineStr">
        <is>
          <t>1429.45</t>
        </is>
      </c>
      <c r="L12" s="9" t="n">
        <v>-0.473754933144843</v>
      </c>
      <c r="M12" t="inlineStr">
        <is>
          <t>2716.32</t>
        </is>
      </c>
      <c r="N12" t="inlineStr">
        <is>
          <t>5803.27</t>
        </is>
      </c>
      <c r="O12" t="inlineStr">
        <is>
          <t>2291.29</t>
        </is>
      </c>
      <c r="P12" t="inlineStr">
        <is>
          <t>3965.93</t>
        </is>
      </c>
    </row>
    <row r="13">
      <c r="A13" t="inlineStr">
        <is>
          <t>经营活动现金流入小计</t>
        </is>
      </c>
      <c r="B13" t="inlineStr">
        <is>
          <t>149300.00</t>
        </is>
      </c>
      <c r="C13" t="inlineStr">
        <is>
          <t>302400.00</t>
        </is>
      </c>
      <c r="D13" s="5" t="n">
        <v>0.1134020618556701</v>
      </c>
      <c r="E13" t="inlineStr">
        <is>
          <t>271600.00</t>
        </is>
      </c>
      <c r="F13" s="9" t="n">
        <v>-0.3267228557263262</v>
      </c>
      <c r="G13" t="inlineStr">
        <is>
          <t>403400.00</t>
        </is>
      </c>
      <c r="H13" s="8" t="n">
        <v>1.004970178926441</v>
      </c>
      <c r="I13" t="inlineStr">
        <is>
          <t>201200.00</t>
        </is>
      </c>
      <c r="J13" s="8" t="n">
        <v>2.21405750798722</v>
      </c>
      <c r="K13" t="inlineStr">
        <is>
          <t>62600.00</t>
        </is>
      </c>
      <c r="L13" s="8" t="n">
        <v>0.7245179063360881</v>
      </c>
      <c r="M13" t="inlineStr">
        <is>
          <t>36300.00</t>
        </is>
      </c>
      <c r="N13" t="inlineStr">
        <is>
          <t>50700.00</t>
        </is>
      </c>
      <c r="O13" t="inlineStr">
        <is>
          <t>53200.00</t>
        </is>
      </c>
      <c r="P13" t="inlineStr">
        <is>
          <t>43200.00</t>
        </is>
      </c>
    </row>
    <row r="14">
      <c r="A14" t="inlineStr">
        <is>
          <t>购买商品、接受劳务支付的现金</t>
        </is>
      </c>
      <c r="B14" t="inlineStr">
        <is>
          <t>141700.00</t>
        </is>
      </c>
      <c r="C14" t="inlineStr">
        <is>
          <t>183500.00</t>
        </is>
      </c>
      <c r="D14" s="5" t="n">
        <v>-0.2174840085287847</v>
      </c>
      <c r="E14" t="inlineStr">
        <is>
          <t>234500.00</t>
        </is>
      </c>
      <c r="F14" s="9" t="n">
        <v>-0.3358821863494761</v>
      </c>
      <c r="G14" t="inlineStr">
        <is>
          <t>353100.00</t>
        </is>
      </c>
      <c r="H14" s="8" t="n">
        <v>1.105545617173524</v>
      </c>
      <c r="I14" t="inlineStr">
        <is>
          <t>167700.00</t>
        </is>
      </c>
      <c r="J14" s="8" t="n">
        <v>2.661572052401747</v>
      </c>
      <c r="K14" t="inlineStr">
        <is>
          <t>45800.00</t>
        </is>
      </c>
      <c r="L14" s="8" t="n">
        <v>0.5578231292517006</v>
      </c>
      <c r="M14" t="inlineStr">
        <is>
          <t>29400.00</t>
        </is>
      </c>
      <c r="N14" t="inlineStr">
        <is>
          <t>35900.00</t>
        </is>
      </c>
      <c r="O14" t="inlineStr">
        <is>
          <t>40600.00</t>
        </is>
      </c>
      <c r="P14" t="inlineStr">
        <is>
          <t>35900.00</t>
        </is>
      </c>
    </row>
    <row r="15">
      <c r="A15" t="inlineStr">
        <is>
          <t>支付给职工以及为职工支付的现金</t>
        </is>
      </c>
      <c r="B15" t="inlineStr">
        <is>
          <t>18900.00</t>
        </is>
      </c>
      <c r="C15" t="inlineStr">
        <is>
          <t>29200.00</t>
        </is>
      </c>
      <c r="D15" s="5" t="n">
        <v>0.1821862348178138</v>
      </c>
      <c r="E15" t="inlineStr">
        <is>
          <t>24700.00</t>
        </is>
      </c>
      <c r="F15" s="8" t="n">
        <v>0.6143790849673203</v>
      </c>
      <c r="G15" t="inlineStr">
        <is>
          <t>15300.00</t>
        </is>
      </c>
      <c r="H15" s="8" t="n">
        <v>1.159723555384911</v>
      </c>
      <c r="I15" t="inlineStr">
        <is>
          <t>7084.24</t>
        </is>
      </c>
      <c r="J15" s="9" t="n">
        <v>0.3467880838767323</v>
      </c>
      <c r="K15" t="inlineStr">
        <is>
          <t>5260.10</t>
        </is>
      </c>
      <c r="L15" s="5" t="n">
        <v>0.219555172229912</v>
      </c>
      <c r="M15" t="inlineStr">
        <is>
          <t>4313.13</t>
        </is>
      </c>
      <c r="N15" t="inlineStr">
        <is>
          <t>1968.24</t>
        </is>
      </c>
      <c r="O15" t="inlineStr">
        <is>
          <t>2450.28</t>
        </is>
      </c>
      <c r="P15" t="inlineStr">
        <is>
          <t>1340.87</t>
        </is>
      </c>
    </row>
    <row r="16">
      <c r="A16" t="inlineStr">
        <is>
          <t>支付的各项税费</t>
        </is>
      </c>
      <c r="B16" t="inlineStr">
        <is>
          <t>4988.18</t>
        </is>
      </c>
      <c r="C16" t="inlineStr">
        <is>
          <t>3988.66</t>
        </is>
      </c>
      <c r="D16" s="9" t="n">
        <v>-0.4013708560270989</v>
      </c>
      <c r="E16" t="inlineStr">
        <is>
          <t>6662.99</t>
        </is>
      </c>
      <c r="F16" s="9" t="n">
        <v>0.3613330173297973</v>
      </c>
      <c r="G16" t="inlineStr">
        <is>
          <t>4894.46</t>
        </is>
      </c>
      <c r="H16" s="8" t="n">
        <v>4.506508409742926</v>
      </c>
      <c r="I16" t="inlineStr">
        <is>
          <t>888.85</t>
        </is>
      </c>
      <c r="J16" s="8" t="n">
        <v>2.585084499657162</v>
      </c>
      <c r="K16" t="inlineStr">
        <is>
          <t>247.93</t>
        </is>
      </c>
      <c r="L16" s="8" t="n">
        <v>0.8611966068613467</v>
      </c>
      <c r="M16" t="inlineStr">
        <is>
          <t>133.21</t>
        </is>
      </c>
      <c r="N16" t="inlineStr">
        <is>
          <t>107.69</t>
        </is>
      </c>
      <c r="O16" t="inlineStr">
        <is>
          <t>47.13</t>
        </is>
      </c>
      <c r="P16" t="inlineStr">
        <is>
          <t>0.41</t>
        </is>
      </c>
    </row>
    <row r="17">
      <c r="A17" t="inlineStr">
        <is>
          <t>支付其他与经营活动有关的现金</t>
        </is>
      </c>
      <c r="B17" t="inlineStr">
        <is>
          <t>4521.07</t>
        </is>
      </c>
      <c r="C17" t="inlineStr">
        <is>
          <t>11400.00</t>
        </is>
      </c>
      <c r="D17" s="5" t="n">
        <v>-0.2191780821917808</v>
      </c>
      <c r="E17" t="inlineStr">
        <is>
          <t>14600.00</t>
        </is>
      </c>
      <c r="F17" s="9" t="n">
        <v>-0.4572490706319702</v>
      </c>
      <c r="G17" t="inlineStr">
        <is>
          <t>26900.00</t>
        </is>
      </c>
      <c r="H17" s="8" t="n">
        <v>3.153907684420375</v>
      </c>
      <c r="I17" t="inlineStr">
        <is>
          <t>6475.83</t>
        </is>
      </c>
      <c r="J17" s="8" t="n">
        <v>0.7697199418458479</v>
      </c>
      <c r="K17" t="inlineStr">
        <is>
          <t>3659.24</t>
        </is>
      </c>
      <c r="L17" s="5" t="n">
        <v>-0.2437899365974226</v>
      </c>
      <c r="M17" t="inlineStr">
        <is>
          <t>4838.92</t>
        </is>
      </c>
      <c r="N17" t="inlineStr">
        <is>
          <t>8121.91</t>
        </is>
      </c>
      <c r="O17" t="inlineStr">
        <is>
          <t>6923.59</t>
        </is>
      </c>
      <c r="P17" t="inlineStr">
        <is>
          <t>4255.34</t>
        </is>
      </c>
    </row>
    <row r="18">
      <c r="A18" t="inlineStr">
        <is>
          <t>经营活动现金流出小计</t>
        </is>
      </c>
      <c r="B18" t="inlineStr">
        <is>
          <t>170100.00</t>
        </is>
      </c>
      <c r="C18" t="inlineStr">
        <is>
          <t>228100.00</t>
        </is>
      </c>
      <c r="D18" s="5" t="n">
        <v>-0.1868092691622103</v>
      </c>
      <c r="E18" t="inlineStr">
        <is>
          <t>280500.00</t>
        </is>
      </c>
      <c r="F18" s="9" t="n">
        <v>-0.2991004497751125</v>
      </c>
      <c r="G18" t="inlineStr">
        <is>
          <t>400200.00</t>
        </is>
      </c>
      <c r="H18" s="8" t="n">
        <v>1.19648737650933</v>
      </c>
      <c r="I18" t="inlineStr">
        <is>
          <t>182200.00</t>
        </is>
      </c>
      <c r="J18" s="8" t="n">
        <v>2.312727272727273</v>
      </c>
      <c r="K18" t="inlineStr">
        <is>
          <t>55000.00</t>
        </is>
      </c>
      <c r="L18" s="9" t="n">
        <v>0.4211886304909561</v>
      </c>
      <c r="M18" t="inlineStr">
        <is>
          <t>38700.00</t>
        </is>
      </c>
      <c r="N18" t="inlineStr">
        <is>
          <t>46100.00</t>
        </is>
      </c>
      <c r="O18" t="inlineStr">
        <is>
          <t>50000.00</t>
        </is>
      </c>
      <c r="P18" t="inlineStr">
        <is>
          <t>41500.00</t>
        </is>
      </c>
    </row>
    <row r="19">
      <c r="A19" t="inlineStr">
        <is>
          <t>经营活动产生的现金流量净额</t>
        </is>
      </c>
      <c r="B19" t="inlineStr">
        <is>
          <t>-20800.00</t>
        </is>
      </c>
      <c r="C19" t="inlineStr">
        <is>
          <t>74400.00</t>
        </is>
      </c>
      <c r="D19" s="8" t="n">
        <v>9.393075712537156</v>
      </c>
      <c r="E19" t="inlineStr">
        <is>
          <t>-8864.45</t>
        </is>
      </c>
      <c r="F19" s="8" t="n">
        <v>-3.795774381359086</v>
      </c>
      <c r="G19" t="inlineStr">
        <is>
          <t>3170.66</t>
        </is>
      </c>
      <c r="H19" s="8" t="n">
        <v>-0.8331231578947369</v>
      </c>
      <c r="I19" t="inlineStr">
        <is>
          <t>19000.00</t>
        </is>
      </c>
      <c r="J19" s="8" t="n">
        <v>1.512615977063783</v>
      </c>
      <c r="K19" t="inlineStr">
        <is>
          <t>7561.84</t>
        </is>
      </c>
      <c r="L19" s="8" t="n">
        <v>4.163843888070693</v>
      </c>
      <c r="M19" t="inlineStr">
        <is>
          <t>-2390.08</t>
        </is>
      </c>
      <c r="N19" t="inlineStr">
        <is>
          <t>4612.64</t>
        </is>
      </c>
      <c r="O19" t="inlineStr">
        <is>
          <t>3268.21</t>
        </is>
      </c>
      <c r="P19" t="inlineStr">
        <is>
          <t>1729.48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28000.00</t>
        </is>
      </c>
      <c r="C21" t="inlineStr">
        <is>
          <t>10000.00</t>
        </is>
      </c>
      <c r="D21" s="8" t="n">
        <v>-0.7058823529411765</v>
      </c>
      <c r="E21" t="inlineStr">
        <is>
          <t>34000.00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29.19</t>
        </is>
      </c>
      <c r="C22" t="inlineStr">
        <is>
          <t>113.93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157.66</t>
        </is>
      </c>
      <c r="D23" s="5" t="n">
        <v>-0.1480600886199071</v>
      </c>
      <c r="E23" t="inlineStr">
        <is>
          <t>185.06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2.31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1015.31</t>
        </is>
      </c>
      <c r="D24" s="5" t="n">
        <v>0.05087149126438683</v>
      </c>
      <c r="E24" t="inlineStr">
        <is>
          <t>966.16</t>
        </is>
      </c>
      <c r="F24" s="5" t="n">
        <v>0.2362891874600128</v>
      </c>
      <c r="G24" t="inlineStr">
        <is>
          <t>781.50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28000.00</t>
        </is>
      </c>
      <c r="C25" t="inlineStr">
        <is>
          <t>11300.00</t>
        </is>
      </c>
      <c r="D25" s="8" t="n">
        <v>-0.6789772727272727</v>
      </c>
      <c r="E25" t="inlineStr">
        <is>
          <t>35200.00</t>
        </is>
      </c>
      <c r="F25" s="8" t="n">
        <v>44.04158669225848</v>
      </c>
      <c r="G25" t="inlineStr">
        <is>
          <t>781.50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20.00</t>
        </is>
      </c>
      <c r="N25" t="inlineStr">
        <is>
          <t>--</t>
        </is>
      </c>
      <c r="O25" t="inlineStr">
        <is>
          <t>--</t>
        </is>
      </c>
      <c r="P25" t="inlineStr">
        <is>
          <t>2.31</t>
        </is>
      </c>
    </row>
    <row r="26">
      <c r="A26" t="inlineStr">
        <is>
          <t>购建固定资产、无形资产和其他长期资产支付的现金</t>
        </is>
      </c>
      <c r="B26" t="inlineStr">
        <is>
          <t>4514.40</t>
        </is>
      </c>
      <c r="C26" t="inlineStr">
        <is>
          <t>13600.00</t>
        </is>
      </c>
      <c r="D26" s="9" t="n">
        <v>-0.3333333333333333</v>
      </c>
      <c r="E26" t="inlineStr">
        <is>
          <t>20400.00</t>
        </is>
      </c>
      <c r="F26" s="5" t="n">
        <v>-0.1052631578947368</v>
      </c>
      <c r="G26" t="inlineStr">
        <is>
          <t>22800.00</t>
        </is>
      </c>
      <c r="H26" s="8" t="n">
        <v>1.877360097830243</v>
      </c>
      <c r="I26" t="inlineStr">
        <is>
          <t>7923.93</t>
        </is>
      </c>
      <c r="J26" s="8" t="n">
        <v>2.441700364413442</v>
      </c>
      <c r="K26" t="inlineStr">
        <is>
          <t>2302.33</t>
        </is>
      </c>
      <c r="L26" s="8" t="n">
        <v>1.899879084061768</v>
      </c>
      <c r="M26" t="inlineStr">
        <is>
          <t>793.94</t>
        </is>
      </c>
      <c r="N26" t="inlineStr">
        <is>
          <t>475.10</t>
        </is>
      </c>
      <c r="O26" t="inlineStr">
        <is>
          <t>510.55</t>
        </is>
      </c>
      <c r="P26" t="inlineStr">
        <is>
          <t>337.83</t>
        </is>
      </c>
    </row>
    <row r="27">
      <c r="A27" t="inlineStr">
        <is>
          <t>投资支付的现金</t>
        </is>
      </c>
      <c r="B27" t="inlineStr">
        <is>
          <t>31000.00</t>
        </is>
      </c>
      <c r="C27" t="inlineStr">
        <is>
          <t>5000.00</t>
        </is>
      </c>
      <c r="D27" s="8" t="n">
        <v>-0.8893805309734514</v>
      </c>
      <c r="E27" t="inlineStr">
        <is>
          <t>45200.00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3424.57</t>
        </is>
      </c>
      <c r="D28" s="8" t="n">
        <v>21.58653211977312</v>
      </c>
      <c r="E28" t="inlineStr">
        <is>
          <t>151.62</t>
        </is>
      </c>
      <c r="F28" s="9" t="n">
        <v>-0.2506671938321637</v>
      </c>
      <c r="G28" t="inlineStr">
        <is>
          <t>202.34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88.60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35500.00</t>
        </is>
      </c>
      <c r="C29" t="inlineStr">
        <is>
          <t>22000.00</t>
        </is>
      </c>
      <c r="D29" s="8" t="n">
        <v>-0.665144596651446</v>
      </c>
      <c r="E29" t="inlineStr">
        <is>
          <t>65700.00</t>
        </is>
      </c>
      <c r="F29" s="8" t="n">
        <v>1.856521739130435</v>
      </c>
      <c r="G29" t="inlineStr">
        <is>
          <t>23000.00</t>
        </is>
      </c>
      <c r="H29" s="8" t="n">
        <v>1.902600098688403</v>
      </c>
      <c r="I29" t="inlineStr">
        <is>
          <t>7923.93</t>
        </is>
      </c>
      <c r="J29" s="8" t="n">
        <v>2.441700364413442</v>
      </c>
      <c r="K29" t="inlineStr">
        <is>
          <t>2302.33</t>
        </is>
      </c>
      <c r="L29" s="8" t="n">
        <v>1.608754277426519</v>
      </c>
      <c r="M29" t="inlineStr">
        <is>
          <t>882.54</t>
        </is>
      </c>
      <c r="N29" t="inlineStr">
        <is>
          <t>475.10</t>
        </is>
      </c>
      <c r="O29" t="inlineStr">
        <is>
          <t>510.55</t>
        </is>
      </c>
      <c r="P29" t="inlineStr">
        <is>
          <t>337.83</t>
        </is>
      </c>
    </row>
    <row r="30">
      <c r="A30" t="inlineStr">
        <is>
          <t>投资活动产生的现金流量净额</t>
        </is>
      </c>
      <c r="B30" t="inlineStr">
        <is>
          <t>-7485.21</t>
        </is>
      </c>
      <c r="C30" t="inlineStr">
        <is>
          <t>-10700.00</t>
        </is>
      </c>
      <c r="D30" s="8" t="n">
        <v>0.6503267973856209</v>
      </c>
      <c r="E30" t="inlineStr">
        <is>
          <t>-30600.00</t>
        </is>
      </c>
      <c r="F30" s="9" t="n">
        <v>-0.3721973094170404</v>
      </c>
      <c r="G30" t="inlineStr">
        <is>
          <t>-22300.00</t>
        </is>
      </c>
      <c r="H30" s="8" t="n">
        <v>-1.814260095684843</v>
      </c>
      <c r="I30" t="inlineStr">
        <is>
          <t>-7923.93</t>
        </is>
      </c>
      <c r="J30" s="8" t="n">
        <v>-2.441700364413442</v>
      </c>
      <c r="K30" t="inlineStr">
        <is>
          <t>-2302.33</t>
        </is>
      </c>
      <c r="L30" s="8" t="n">
        <v>-1.669244324900874</v>
      </c>
      <c r="M30" t="inlineStr">
        <is>
          <t>-862.54</t>
        </is>
      </c>
      <c r="N30" t="inlineStr">
        <is>
          <t>-475.10</t>
        </is>
      </c>
      <c r="O30" t="inlineStr">
        <is>
          <t>-510.55</t>
        </is>
      </c>
      <c r="P30" t="inlineStr">
        <is>
          <t>-335.51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23.13</t>
        </is>
      </c>
      <c r="C32" t="inlineStr">
        <is>
          <t>1455.95</t>
        </is>
      </c>
      <c r="D32" s="8" t="n">
        <v>-0.9942611351990539</v>
      </c>
      <c r="E32" t="inlineStr">
        <is>
          <t>253700.00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28800.00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1680.00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241.90</t>
        </is>
      </c>
      <c r="C33" t="inlineStr">
        <is>
          <t>15800.00</t>
        </is>
      </c>
      <c r="D33" s="8" t="n">
        <v>-0.5948717948717949</v>
      </c>
      <c r="E33" t="inlineStr">
        <is>
          <t>39000.00</t>
        </is>
      </c>
      <c r="F33" s="8" t="n">
        <v>1.635135135135135</v>
      </c>
      <c r="G33" t="inlineStr">
        <is>
          <t>14800.00</t>
        </is>
      </c>
      <c r="H33" s="8" t="n">
        <v>3.859724703162761</v>
      </c>
      <c r="I33" t="inlineStr">
        <is>
          <t>3045.44</t>
        </is>
      </c>
      <c r="J33" s="8" t="n">
        <v>-0.61932</v>
      </c>
      <c r="K33" t="inlineStr">
        <is>
          <t>8000.00</t>
        </is>
      </c>
      <c r="L33" s="8" t="n">
        <v>1.423860482590622</v>
      </c>
      <c r="M33" t="inlineStr">
        <is>
          <t>3300.52</t>
        </is>
      </c>
      <c r="N33" t="inlineStr">
        <is>
          <t>1174.01</t>
        </is>
      </c>
      <c r="O33" t="inlineStr">
        <is>
          <t>1600.00</t>
        </is>
      </c>
      <c r="P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28.25</t>
        </is>
      </c>
      <c r="C34" t="inlineStr">
        <is>
          <t>--</t>
        </is>
      </c>
      <c r="D34" t="inlineStr">
        <is>
          <t>--</t>
        </is>
      </c>
      <c r="E34" t="inlineStr">
        <is>
          <t>178.54</t>
        </is>
      </c>
      <c r="F34" s="8" t="n">
        <v>-0.9344720770450409</v>
      </c>
      <c r="G34" t="inlineStr">
        <is>
          <t>2724.64</t>
        </is>
      </c>
      <c r="H34" s="8" t="n">
        <v>-0.796668656716418</v>
      </c>
      <c r="I34" t="inlineStr">
        <is>
          <t>13400.00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293.28</t>
        </is>
      </c>
      <c r="C35" t="inlineStr">
        <is>
          <t>17200.00</t>
        </is>
      </c>
      <c r="D35" s="8" t="n">
        <v>-0.9412768863093206</v>
      </c>
      <c r="E35" t="inlineStr">
        <is>
          <t>292900.00</t>
        </is>
      </c>
      <c r="F35" s="8" t="n">
        <v>15.73714285714286</v>
      </c>
      <c r="G35" t="inlineStr">
        <is>
          <t>17500.00</t>
        </is>
      </c>
      <c r="H35" s="8" t="n">
        <v>-0.6136865342163356</v>
      </c>
      <c r="I35" t="inlineStr">
        <is>
          <t>45300.00</t>
        </is>
      </c>
      <c r="J35" s="8" t="n">
        <v>4.6625</v>
      </c>
      <c r="K35" t="inlineStr">
        <is>
          <t>8000.00</t>
        </is>
      </c>
      <c r="L35" s="9" t="n">
        <v>0.4868451376446885</v>
      </c>
      <c r="M35" t="inlineStr">
        <is>
          <t>5380.52</t>
        </is>
      </c>
      <c r="N35" t="inlineStr">
        <is>
          <t>1174.01</t>
        </is>
      </c>
      <c r="O35" t="inlineStr">
        <is>
          <t>1600.00</t>
        </is>
      </c>
      <c r="P35" t="inlineStr">
        <is>
          <t>--</t>
        </is>
      </c>
    </row>
    <row r="36">
      <c r="A36" t="inlineStr">
        <is>
          <t>偿还债务支付的现金</t>
        </is>
      </c>
      <c r="B36" t="inlineStr">
        <is>
          <t>5814.49</t>
        </is>
      </c>
      <c r="C36" t="inlineStr">
        <is>
          <t>22700.00</t>
        </is>
      </c>
      <c r="D36" s="9" t="n">
        <v>-0.3897849462365591</v>
      </c>
      <c r="E36" t="inlineStr">
        <is>
          <t>37200.00</t>
        </is>
      </c>
      <c r="F36" s="8" t="n">
        <v>11.44571726809815</v>
      </c>
      <c r="G36" t="inlineStr">
        <is>
          <t>2988.98</t>
        </is>
      </c>
      <c r="H36" s="8" t="n">
        <v>-0.5401569230769231</v>
      </c>
      <c r="I36" t="inlineStr">
        <is>
          <t>6500.00</t>
        </is>
      </c>
      <c r="J36" s="9" t="n">
        <v>0.3015514493275985</v>
      </c>
      <c r="K36" t="inlineStr">
        <is>
          <t>4994.04</t>
        </is>
      </c>
      <c r="L36" s="5" t="n">
        <v>0.006430706168520344</v>
      </c>
      <c r="M36" t="inlineStr">
        <is>
          <t>4962.13</t>
        </is>
      </c>
      <c r="N36" t="inlineStr">
        <is>
          <t>1124.01</t>
        </is>
      </c>
      <c r="O36" t="inlineStr">
        <is>
          <t>1100.00</t>
        </is>
      </c>
      <c r="P36" t="inlineStr">
        <is>
          <t>94.28</t>
        </is>
      </c>
    </row>
    <row r="37">
      <c r="A37" t="inlineStr">
        <is>
          <t>分配股利、利润或偿付利息支付的现金</t>
        </is>
      </c>
      <c r="B37" t="inlineStr">
        <is>
          <t>110.26</t>
        </is>
      </c>
      <c r="C37" t="inlineStr">
        <is>
          <t>339.66</t>
        </is>
      </c>
      <c r="D37" s="9" t="n">
        <v>-0.3708368836364983</v>
      </c>
      <c r="E37" t="inlineStr">
        <is>
          <t>539.86</t>
        </is>
      </c>
      <c r="F37" s="8" t="n">
        <v>2.834232954545454</v>
      </c>
      <c r="G37" t="inlineStr">
        <is>
          <t>140.80</t>
        </is>
      </c>
      <c r="H37" s="9" t="n">
        <v>-0.4105580441244191</v>
      </c>
      <c r="I37" t="inlineStr">
        <is>
          <t>238.87</t>
        </is>
      </c>
      <c r="J37" s="5" t="n">
        <v>0.07817648386368763</v>
      </c>
      <c r="K37" t="inlineStr">
        <is>
          <t>221.55</t>
        </is>
      </c>
      <c r="L37" s="8" t="n">
        <v>0.9896722047597667</v>
      </c>
      <c r="M37" t="inlineStr">
        <is>
          <t>111.35</t>
        </is>
      </c>
      <c r="N37" t="inlineStr">
        <is>
          <t>34.21</t>
        </is>
      </c>
      <c r="O37" t="inlineStr">
        <is>
          <t>8.04</t>
        </is>
      </c>
      <c r="P37" t="inlineStr">
        <is>
          <t>0.52</t>
        </is>
      </c>
    </row>
    <row r="38">
      <c r="A38" t="inlineStr">
        <is>
          <t>支付其他与筹资活动有关的现金</t>
        </is>
      </c>
      <c r="B38" t="inlineStr">
        <is>
          <t>1158.87</t>
        </is>
      </c>
      <c r="C38" t="inlineStr">
        <is>
          <t>1655.13</t>
        </is>
      </c>
      <c r="D38" s="8" t="n">
        <v>-0.5767894264476884</v>
      </c>
      <c r="E38" t="inlineStr">
        <is>
          <t>3910.89</t>
        </is>
      </c>
      <c r="F38" s="9" t="n">
        <v>-0.3988591683087962</v>
      </c>
      <c r="G38" t="inlineStr">
        <is>
          <t>6505.78</t>
        </is>
      </c>
      <c r="H38" s="9" t="n">
        <v>-0.2830006105611653</v>
      </c>
      <c r="I38" t="inlineStr">
        <is>
          <t>9073.62</t>
        </is>
      </c>
      <c r="J38" s="8" t="n">
        <v>1.692868378097641</v>
      </c>
      <c r="K38" t="inlineStr">
        <is>
          <t>3369.50</t>
        </is>
      </c>
      <c r="L38" s="8" t="n">
        <v>3.813571428571429</v>
      </c>
      <c r="M38" t="inlineStr">
        <is>
          <t>700.00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7083.61</t>
        </is>
      </c>
      <c r="C39" t="inlineStr">
        <is>
          <t>24700.00</t>
        </is>
      </c>
      <c r="D39" s="9" t="n">
        <v>-0.407673860911271</v>
      </c>
      <c r="E39" t="inlineStr">
        <is>
          <t>41700.00</t>
        </is>
      </c>
      <c r="F39" s="8" t="n">
        <v>3.327719406033485</v>
      </c>
      <c r="G39" t="inlineStr">
        <is>
          <t>9635.56</t>
        </is>
      </c>
      <c r="H39" s="9" t="n">
        <v>-0.3901544303797468</v>
      </c>
      <c r="I39" t="inlineStr">
        <is>
          <t>15800.00</t>
        </is>
      </c>
      <c r="J39" s="8" t="n">
        <v>0.8404000423990896</v>
      </c>
      <c r="K39" t="inlineStr">
        <is>
          <t>8585.09</t>
        </is>
      </c>
      <c r="L39" s="9" t="n">
        <v>0.4869870511372691</v>
      </c>
      <c r="M39" t="inlineStr">
        <is>
          <t>5773.48</t>
        </is>
      </c>
      <c r="N39" t="inlineStr">
        <is>
          <t>1158.22</t>
        </is>
      </c>
      <c r="O39" t="inlineStr">
        <is>
          <t>1108.04</t>
        </is>
      </c>
      <c r="P39" t="inlineStr">
        <is>
          <t>94.80</t>
        </is>
      </c>
    </row>
    <row r="40">
      <c r="A40" t="inlineStr">
        <is>
          <t>筹资活动产生的现金流量净额</t>
        </is>
      </c>
      <c r="B40" t="inlineStr">
        <is>
          <t>-6790.34</t>
        </is>
      </c>
      <c r="C40" t="inlineStr">
        <is>
          <t>-7410.36</t>
        </is>
      </c>
      <c r="D40" s="8" t="n">
        <v>-1.029499840764331</v>
      </c>
      <c r="E40" t="inlineStr">
        <is>
          <t>251200.00</t>
        </is>
      </c>
      <c r="F40" s="8" t="n">
        <v>31.0114588789108</v>
      </c>
      <c r="G40" t="inlineStr">
        <is>
          <t>7847.19</t>
        </is>
      </c>
      <c r="H40" s="8" t="n">
        <v>-0.7339935593220339</v>
      </c>
      <c r="I40" t="inlineStr">
        <is>
          <t>29500.00</t>
        </is>
      </c>
      <c r="J40" s="8" t="n">
        <v>51.41959356680169</v>
      </c>
      <c r="K40" t="inlineStr">
        <is>
          <t>-585.09</t>
        </is>
      </c>
      <c r="L40" s="9" t="n">
        <v>-0.4889301710097722</v>
      </c>
      <c r="M40" t="inlineStr">
        <is>
          <t>-392.96</t>
        </is>
      </c>
      <c r="N40" t="inlineStr">
        <is>
          <t>15.79</t>
        </is>
      </c>
      <c r="O40" t="inlineStr">
        <is>
          <t>491.96</t>
        </is>
      </c>
      <c r="P40" t="inlineStr">
        <is>
          <t>-94.80</t>
        </is>
      </c>
    </row>
    <row r="41">
      <c r="A41" t="inlineStr">
        <is>
          <t>四、汇率变动对现金及现金等价物的影响</t>
        </is>
      </c>
      <c r="B41" t="inlineStr">
        <is>
          <t>349.38</t>
        </is>
      </c>
      <c r="C41" t="inlineStr">
        <is>
          <t>905.44</t>
        </is>
      </c>
      <c r="D41" s="8" t="n">
        <v>-0.7461314372071767</v>
      </c>
      <c r="E41" t="inlineStr">
        <is>
          <t>3566.57</t>
        </is>
      </c>
      <c r="F41" s="8" t="n">
        <v>6.016696205024334</v>
      </c>
      <c r="G41" t="inlineStr">
        <is>
          <t>-710.94</t>
        </is>
      </c>
      <c r="H41" s="8" t="n">
        <v>0.7977359306497179</v>
      </c>
      <c r="I41" t="inlineStr">
        <is>
          <t>-3514.91</t>
        </is>
      </c>
      <c r="J41" s="8" t="n">
        <v>-2905.884297520661</v>
      </c>
      <c r="K41" t="inlineStr">
        <is>
          <t>1.21</t>
        </is>
      </c>
      <c r="L41" s="8" t="n">
        <v>-0.995146409947854</v>
      </c>
      <c r="M41" t="inlineStr">
        <is>
          <t>249.30</t>
        </is>
      </c>
      <c r="N41" t="inlineStr">
        <is>
          <t>292.93</t>
        </is>
      </c>
      <c r="O41" t="inlineStr">
        <is>
          <t>-1.59</t>
        </is>
      </c>
      <c r="P41" t="inlineStr">
        <is>
          <t>-97.39</t>
        </is>
      </c>
    </row>
    <row r="42">
      <c r="A42" t="inlineStr">
        <is>
          <t>五、现金及现金等价物净增加额</t>
        </is>
      </c>
      <c r="B42" t="inlineStr">
        <is>
          <t>-34700.00</t>
        </is>
      </c>
      <c r="C42" t="inlineStr">
        <is>
          <t>57200.00</t>
        </is>
      </c>
      <c r="D42" s="8" t="n">
        <v>-0.7343241987923828</v>
      </c>
      <c r="E42" t="inlineStr">
        <is>
          <t>215300.00</t>
        </is>
      </c>
      <c r="F42" s="8" t="n">
        <v>19.09243697478992</v>
      </c>
      <c r="G42" t="inlineStr">
        <is>
          <t>-11900.00</t>
        </is>
      </c>
      <c r="H42" s="8" t="n">
        <v>-1.321621621621622</v>
      </c>
      <c r="I42" t="inlineStr">
        <is>
          <t>37000.00</t>
        </is>
      </c>
      <c r="J42" s="8" t="n">
        <v>6.91338902648205</v>
      </c>
      <c r="K42" t="inlineStr">
        <is>
          <t>4675.62</t>
        </is>
      </c>
      <c r="L42" s="8" t="n">
        <v>2.37668861224634</v>
      </c>
      <c r="M42" t="inlineStr">
        <is>
          <t>-3396.28</t>
        </is>
      </c>
      <c r="N42" t="inlineStr">
        <is>
          <t>4446.26</t>
        </is>
      </c>
      <c r="O42" t="inlineStr">
        <is>
          <t>3248.03</t>
        </is>
      </c>
      <c r="P42" t="inlineStr">
        <is>
          <t>1201.77</t>
        </is>
      </c>
    </row>
    <row r="43">
      <c r="A43" t="inlineStr">
        <is>
          <t>加：期初现金及现金等价物余额</t>
        </is>
      </c>
      <c r="B43" t="inlineStr">
        <is>
          <t>309700.00</t>
        </is>
      </c>
      <c r="C43" t="inlineStr">
        <is>
          <t>252500.00</t>
        </is>
      </c>
      <c r="D43" s="8" t="n">
        <v>5.787634408602151</v>
      </c>
      <c r="E43" t="inlineStr">
        <is>
          <t>37200.00</t>
        </is>
      </c>
      <c r="F43" s="5" t="n">
        <v>-0.2423625254582485</v>
      </c>
      <c r="G43" t="inlineStr">
        <is>
          <t>49100.00</t>
        </is>
      </c>
      <c r="H43" s="8" t="n">
        <v>3.057851239669422</v>
      </c>
      <c r="I43" t="inlineStr">
        <is>
          <t>12100.00</t>
        </is>
      </c>
      <c r="J43" s="8" t="n">
        <v>0.6333737402098819</v>
      </c>
      <c r="K43" t="inlineStr">
        <is>
          <t>7407.98</t>
        </is>
      </c>
      <c r="L43" s="9" t="n">
        <v>-0.314075925925926</v>
      </c>
      <c r="M43" t="inlineStr">
        <is>
          <t>10800.00</t>
        </is>
      </c>
      <c r="N43" t="inlineStr">
        <is>
          <t>5114.30</t>
        </is>
      </c>
      <c r="O43" t="inlineStr">
        <is>
          <t>1866.27</t>
        </is>
      </c>
      <c r="P43" t="inlineStr">
        <is>
          <t>664.50</t>
        </is>
      </c>
    </row>
    <row r="44">
      <c r="A44" t="inlineStr">
        <is>
          <t>六、期末现金及现金等价物余额</t>
        </is>
      </c>
      <c r="B44" t="inlineStr">
        <is>
          <t>275000.00</t>
        </is>
      </c>
      <c r="C44" t="inlineStr">
        <is>
          <t>309700.00</t>
        </is>
      </c>
      <c r="D44" s="5" t="n">
        <v>0.2265346534653465</v>
      </c>
      <c r="E44" t="inlineStr">
        <is>
          <t>252500.00</t>
        </is>
      </c>
      <c r="F44" s="8" t="n">
        <v>5.787634408602151</v>
      </c>
      <c r="G44" t="inlineStr">
        <is>
          <t>37200.00</t>
        </is>
      </c>
      <c r="H44" s="5" t="n">
        <v>-0.2423625254582485</v>
      </c>
      <c r="I44" t="inlineStr">
        <is>
          <t>49100.00</t>
        </is>
      </c>
      <c r="J44" s="8" t="n">
        <v>3.057851239669422</v>
      </c>
      <c r="K44" t="inlineStr">
        <is>
          <t>12100.00</t>
        </is>
      </c>
      <c r="L44" s="8" t="n">
        <v>0.6333737402098819</v>
      </c>
      <c r="M44" t="inlineStr">
        <is>
          <t>7407.98</t>
        </is>
      </c>
      <c r="N44" t="inlineStr">
        <is>
          <t>9560.56</t>
        </is>
      </c>
      <c r="O44" t="inlineStr">
        <is>
          <t>5114.30</t>
        </is>
      </c>
      <c r="P44" t="inlineStr">
        <is>
          <t>1866.27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1126.86</t>
        </is>
      </c>
      <c r="C47" t="inlineStr">
        <is>
          <t>11200.00</t>
        </is>
      </c>
      <c r="D47" s="8" t="n">
        <v>1.097731827461557</v>
      </c>
      <c r="E47" t="inlineStr">
        <is>
          <t>5339.10</t>
        </is>
      </c>
      <c r="F47" s="8" t="n">
        <v>1.780383066048491</v>
      </c>
      <c r="G47" t="inlineStr">
        <is>
          <t>-6841.64</t>
        </is>
      </c>
      <c r="H47" s="5" t="n">
        <v>0.1198096980410168</v>
      </c>
      <c r="I47" t="inlineStr">
        <is>
          <t>-7772.91</t>
        </is>
      </c>
      <c r="J47" s="8" t="n">
        <v>-1.591479657666008</v>
      </c>
      <c r="K47" t="inlineStr">
        <is>
          <t>-2999.41</t>
        </is>
      </c>
      <c r="L47" s="5" t="n">
        <v>0.1141416707030374</v>
      </c>
      <c r="M47" t="inlineStr">
        <is>
          <t>-3385.88</t>
        </is>
      </c>
      <c r="N47" t="inlineStr">
        <is>
          <t>4725.22</t>
        </is>
      </c>
      <c r="O47" t="inlineStr">
        <is>
          <t>5181.25</t>
        </is>
      </c>
      <c r="P47" t="inlineStr">
        <is>
          <t>1434.76</t>
        </is>
      </c>
    </row>
    <row r="48">
      <c r="A48" t="inlineStr">
        <is>
          <t>加：资产减值准备</t>
        </is>
      </c>
      <c r="B48" t="inlineStr">
        <is>
          <t>460.34</t>
        </is>
      </c>
      <c r="C48" t="inlineStr">
        <is>
          <t>5150.34</t>
        </is>
      </c>
      <c r="D48" s="8" t="n">
        <v>0.5196374354934366</v>
      </c>
      <c r="E48" t="inlineStr">
        <is>
          <t>3389.19</t>
        </is>
      </c>
      <c r="F48" s="8" t="n">
        <v>32.07353076006235</v>
      </c>
      <c r="G48" t="inlineStr">
        <is>
          <t>-109.07</t>
        </is>
      </c>
      <c r="H48" s="8" t="n">
        <v>-1.221786164545122</v>
      </c>
      <c r="I48" t="inlineStr">
        <is>
          <t>491.78</t>
        </is>
      </c>
      <c r="J48" s="8" t="n">
        <v>4.063668078744081</v>
      </c>
      <c r="K48" t="inlineStr">
        <is>
          <t>-160.52</t>
        </is>
      </c>
      <c r="L48" s="8" t="n">
        <v>-1.242100659095365</v>
      </c>
      <c r="M48" t="inlineStr">
        <is>
          <t>663.03</t>
        </is>
      </c>
      <c r="N48" t="inlineStr">
        <is>
          <t>-5.21</t>
        </is>
      </c>
      <c r="O48" t="inlineStr">
        <is>
          <t>47.07</t>
        </is>
      </c>
      <c r="P48" t="inlineStr">
        <is>
          <t>2.90</t>
        </is>
      </c>
    </row>
    <row r="49">
      <c r="A49" t="inlineStr">
        <is>
          <t>固定资产折旧、油气资产折耗、生产性生物资产折旧</t>
        </is>
      </c>
      <c r="B49" t="inlineStr">
        <is>
          <t>5103.07</t>
        </is>
      </c>
      <c r="C49" t="inlineStr">
        <is>
          <t>9033.30</t>
        </is>
      </c>
      <c r="D49" s="9" t="n">
        <v>0.4186683837328914</v>
      </c>
      <c r="E49" t="inlineStr">
        <is>
          <t>6367.45</t>
        </is>
      </c>
      <c r="F49" s="8" t="n">
        <v>0.9701817191691601</v>
      </c>
      <c r="G49" t="inlineStr">
        <is>
          <t>3231.91</t>
        </is>
      </c>
      <c r="H49" s="8" t="n">
        <v>2.162802759700543</v>
      </c>
      <c r="I49" t="inlineStr">
        <is>
          <t>1021.85</t>
        </is>
      </c>
      <c r="J49" s="8" t="n">
        <v>1.081076127245326</v>
      </c>
      <c r="K49" t="inlineStr">
        <is>
          <t>491.02</t>
        </is>
      </c>
      <c r="L49" s="8" t="n">
        <v>0.5377051233871978</v>
      </c>
      <c r="M49" t="inlineStr">
        <is>
          <t>319.32</t>
        </is>
      </c>
      <c r="N49" t="inlineStr">
        <is>
          <t>254.18</t>
        </is>
      </c>
      <c r="O49" t="inlineStr">
        <is>
          <t>164.29</t>
        </is>
      </c>
      <c r="P49" t="inlineStr">
        <is>
          <t>92.50</t>
        </is>
      </c>
    </row>
    <row r="50">
      <c r="A50" t="inlineStr">
        <is>
          <t>无形资产摊销</t>
        </is>
      </c>
      <c r="B50" t="inlineStr">
        <is>
          <t>240.25</t>
        </is>
      </c>
      <c r="C50" t="inlineStr">
        <is>
          <t>481.95</t>
        </is>
      </c>
      <c r="D50" s="9" t="n">
        <v>0.2527618205921344</v>
      </c>
      <c r="E50" t="inlineStr">
        <is>
          <t>384.71</t>
        </is>
      </c>
      <c r="F50" s="8" t="n">
        <v>0.9350636285901111</v>
      </c>
      <c r="G50" t="inlineStr">
        <is>
          <t>198.81</t>
        </is>
      </c>
      <c r="H50" s="8" t="n">
        <v>2.703614008941878</v>
      </c>
      <c r="I50" t="inlineStr">
        <is>
          <t>53.68</t>
        </is>
      </c>
      <c r="J50" s="8" t="n">
        <v>3.270485282418456</v>
      </c>
      <c r="K50" t="inlineStr">
        <is>
          <t>12.57</t>
        </is>
      </c>
      <c r="L50" s="9" t="n">
        <v>0.2722672064777327</v>
      </c>
      <c r="M50" t="inlineStr">
        <is>
          <t>9.88</t>
        </is>
      </c>
      <c r="N50" t="inlineStr">
        <is>
          <t>5.58</t>
        </is>
      </c>
      <c r="O50" t="inlineStr">
        <is>
          <t>4.82</t>
        </is>
      </c>
      <c r="P50" t="inlineStr">
        <is>
          <t>5.86</t>
        </is>
      </c>
    </row>
    <row r="51">
      <c r="A51" t="inlineStr">
        <is>
          <t>长期待摊费用摊销</t>
        </is>
      </c>
      <c r="B51" t="inlineStr">
        <is>
          <t>951.06</t>
        </is>
      </c>
      <c r="C51" t="inlineStr">
        <is>
          <t>2136.61</t>
        </is>
      </c>
      <c r="D51" s="5" t="n">
        <v>0.2222959560190615</v>
      </c>
      <c r="E51" t="inlineStr">
        <is>
          <t>1748.03</t>
        </is>
      </c>
      <c r="F51" s="8" t="n">
        <v>0.839005607397978</v>
      </c>
      <c r="G51" t="inlineStr">
        <is>
          <t>950.53</t>
        </is>
      </c>
      <c r="H51" s="8" t="n">
        <v>1.978597392830283</v>
      </c>
      <c r="I51" t="inlineStr">
        <is>
          <t>319.12</t>
        </is>
      </c>
      <c r="J51" s="8" t="n">
        <v>1.90425919184565</v>
      </c>
      <c r="K51" t="inlineStr">
        <is>
          <t>109.88</t>
        </is>
      </c>
      <c r="L51" s="8" t="n">
        <v>1.068524096385542</v>
      </c>
      <c r="M51" t="inlineStr">
        <is>
          <t>53.12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0.23</t>
        </is>
      </c>
      <c r="C52" t="inlineStr">
        <is>
          <t>0.42</t>
        </is>
      </c>
      <c r="D52" s="8" t="n">
        <v>1.003842283414143</v>
      </c>
      <c r="E52" t="inlineStr">
        <is>
          <t>-109.31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-0.40</t>
        </is>
      </c>
      <c r="L52" t="inlineStr">
        <is>
          <t>--</t>
        </is>
      </c>
      <c r="M52" t="inlineStr">
        <is>
          <t>--</t>
        </is>
      </c>
      <c r="N52" t="inlineStr">
        <is>
          <t>0.13</t>
        </is>
      </c>
      <c r="O52" t="inlineStr">
        <is>
          <t>0.49</t>
        </is>
      </c>
      <c r="P52" t="inlineStr">
        <is>
          <t>-1.98</t>
        </is>
      </c>
    </row>
    <row r="53">
      <c r="A53" t="inlineStr">
        <is>
          <t>固定资产报废损失</t>
        </is>
      </c>
      <c r="B53" t="inlineStr">
        <is>
          <t>129.71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1.27</t>
        </is>
      </c>
      <c r="H53" s="8" t="n">
        <v>-0.7552986512524085</v>
      </c>
      <c r="I53" t="inlineStr">
        <is>
          <t>5.19</t>
        </is>
      </c>
      <c r="J53" s="8" t="n">
        <v>14.72727272727273</v>
      </c>
      <c r="K53" t="inlineStr">
        <is>
          <t>0.33</t>
        </is>
      </c>
      <c r="L53" s="9" t="n">
        <v>-0.3124999999999999</v>
      </c>
      <c r="M53" t="inlineStr">
        <is>
          <t>0.48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公允价值变动损失</t>
        </is>
      </c>
      <c r="B54" t="inlineStr">
        <is>
          <t>-5.61</t>
        </is>
      </c>
      <c r="C54" t="inlineStr">
        <is>
          <t>-19.00</t>
        </is>
      </c>
      <c r="D54" s="5" t="n">
        <v>0</v>
      </c>
      <c r="E54" t="inlineStr">
        <is>
          <t>-19.00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-125.75</t>
        </is>
      </c>
      <c r="C55" t="inlineStr">
        <is>
          <t>-408.71</t>
        </is>
      </c>
      <c r="D55" s="8" t="n">
        <v>0.7398590805226878</v>
      </c>
      <c r="E55" t="inlineStr">
        <is>
          <t>-1571.11</t>
        </is>
      </c>
      <c r="F55" s="8" t="n">
        <v>-2.607273657289002</v>
      </c>
      <c r="G55" t="inlineStr">
        <is>
          <t>977.50</t>
        </is>
      </c>
      <c r="H55" s="8" t="n">
        <v>-0.7477530018037918</v>
      </c>
      <c r="I55" t="inlineStr">
        <is>
          <t>3875.17</t>
        </is>
      </c>
      <c r="J55" s="8" t="n">
        <v>16.10740773441639</v>
      </c>
      <c r="K55" t="inlineStr">
        <is>
          <t>226.52</t>
        </is>
      </c>
      <c r="L55" s="8" t="n">
        <v>14.82062233068945</v>
      </c>
      <c r="M55" t="inlineStr">
        <is>
          <t>-16.39</t>
        </is>
      </c>
      <c r="N55" t="inlineStr">
        <is>
          <t>-134.88</t>
        </is>
      </c>
      <c r="O55" t="inlineStr">
        <is>
          <t>17.08</t>
        </is>
      </c>
      <c r="P55" t="inlineStr">
        <is>
          <t>1.29</t>
        </is>
      </c>
    </row>
    <row r="56">
      <c r="A56" t="inlineStr">
        <is>
          <t>投资损失</t>
        </is>
      </c>
      <c r="B56" t="inlineStr">
        <is>
          <t>-27.44</t>
        </is>
      </c>
      <c r="C56" t="inlineStr">
        <is>
          <t>2435.73</t>
        </is>
      </c>
      <c r="D56" s="8" t="n">
        <v>3.990313551206816</v>
      </c>
      <c r="E56" t="inlineStr">
        <is>
          <t>-814.54</t>
        </is>
      </c>
      <c r="F56" s="9" t="n">
        <v>-0.4064404731071398</v>
      </c>
      <c r="G56" t="inlineStr">
        <is>
          <t>-579.15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68.60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递延所得税资产减少</t>
        </is>
      </c>
      <c r="B57" t="inlineStr">
        <is>
          <t>340.81</t>
        </is>
      </c>
      <c r="C57" t="inlineStr">
        <is>
          <t>-575.01</t>
        </is>
      </c>
      <c r="D57" s="8" t="n">
        <v>-0.9540882213008904</v>
      </c>
      <c r="E57" t="inlineStr">
        <is>
          <t>-294.26</t>
        </is>
      </c>
      <c r="F57" s="8" t="n">
        <v>-1.643613298337708</v>
      </c>
      <c r="G57" t="inlineStr">
        <is>
          <t>457.20</t>
        </is>
      </c>
      <c r="H57" s="9" t="n">
        <v>-0.3308354311808442</v>
      </c>
      <c r="I57" t="inlineStr">
        <is>
          <t>683.24</t>
        </is>
      </c>
      <c r="J57" s="8" t="n">
        <v>2.153206069505629</v>
      </c>
      <c r="K57" t="inlineStr">
        <is>
          <t>-592.47</t>
        </is>
      </c>
      <c r="L57" s="5" t="n">
        <v>0.2440863507616933</v>
      </c>
      <c r="M57" t="inlineStr">
        <is>
          <t>-783.78</t>
        </is>
      </c>
      <c r="N57" t="inlineStr">
        <is>
          <t>2.86</t>
        </is>
      </c>
      <c r="O57" t="inlineStr">
        <is>
          <t>-3.90</t>
        </is>
      </c>
      <c r="P57" t="inlineStr">
        <is>
          <t>-0.05</t>
        </is>
      </c>
    </row>
    <row r="58">
      <c r="A58" t="inlineStr">
        <is>
          <t>递延所得税负债增加</t>
        </is>
      </c>
      <c r="B58" t="inlineStr">
        <is>
          <t>-124.01</t>
        </is>
      </c>
      <c r="C58" t="inlineStr">
        <is>
          <t>28.16</t>
        </is>
      </c>
      <c r="D58" s="8" t="n">
        <v>-0.8459855611463575</v>
      </c>
      <c r="E58" t="inlineStr">
        <is>
          <t>182.84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存货的减少</t>
        </is>
      </c>
      <c r="B59" t="inlineStr">
        <is>
          <t>-27000.00</t>
        </is>
      </c>
      <c r="C59" t="inlineStr">
        <is>
          <t>29000.00</t>
        </is>
      </c>
      <c r="D59" s="8" t="n">
        <v>3.832721188649437</v>
      </c>
      <c r="E59" t="inlineStr">
        <is>
          <t>6000.76</t>
        </is>
      </c>
      <c r="F59" s="8" t="n">
        <v>1.090783055975794</v>
      </c>
      <c r="G59" t="inlineStr">
        <is>
          <t>-66100.00</t>
        </is>
      </c>
      <c r="H59" s="8" t="n">
        <v>-1.742738589211618</v>
      </c>
      <c r="I59" t="inlineStr">
        <is>
          <t>-24100.00</t>
        </is>
      </c>
      <c r="J59" s="8" t="n">
        <v>-12.66275114517665</v>
      </c>
      <c r="K59" t="inlineStr">
        <is>
          <t>-1763.92</t>
        </is>
      </c>
      <c r="L59" s="8" t="n">
        <v>-6.798054818744474</v>
      </c>
      <c r="M59" t="inlineStr">
        <is>
          <t>-226.20</t>
        </is>
      </c>
      <c r="N59" t="inlineStr">
        <is>
          <t>1044.16</t>
        </is>
      </c>
      <c r="O59" t="inlineStr">
        <is>
          <t>826.84</t>
        </is>
      </c>
      <c r="P59" t="inlineStr">
        <is>
          <t>-1945.68</t>
        </is>
      </c>
    </row>
    <row r="60">
      <c r="A60" t="inlineStr">
        <is>
          <t>经营性应收项目的减少</t>
        </is>
      </c>
      <c r="B60" t="inlineStr">
        <is>
          <t>21100.00</t>
        </is>
      </c>
      <c r="C60" t="inlineStr">
        <is>
          <t>-39100.00</t>
        </is>
      </c>
      <c r="D60" s="8" t="n">
        <v>-4.688679245283019</v>
      </c>
      <c r="E60" t="inlineStr">
        <is>
          <t>10600.00</t>
        </is>
      </c>
      <c r="F60" s="8" t="n">
        <v>2.23892419303374</v>
      </c>
      <c r="G60" t="inlineStr">
        <is>
          <t>-8555.81</t>
        </is>
      </c>
      <c r="H60" s="9" t="n">
        <v>0.2624301724137931</v>
      </c>
      <c r="I60" t="inlineStr">
        <is>
          <t>-11600.00</t>
        </is>
      </c>
      <c r="J60" s="8" t="n">
        <v>-1.447319341417926</v>
      </c>
      <c r="K60" t="inlineStr">
        <is>
          <t>-4739.88</t>
        </is>
      </c>
      <c r="L60" s="8" t="n">
        <v>-4.601568317553911</v>
      </c>
      <c r="M60" t="inlineStr">
        <is>
          <t>1316.06</t>
        </is>
      </c>
      <c r="N60" t="inlineStr">
        <is>
          <t>1455.11</t>
        </is>
      </c>
      <c r="O60" t="inlineStr">
        <is>
          <t>-2765.48</t>
        </is>
      </c>
      <c r="P60" t="inlineStr">
        <is>
          <t>84.96</t>
        </is>
      </c>
    </row>
    <row r="61">
      <c r="A61" t="inlineStr">
        <is>
          <t>经营性应付项目的增加</t>
        </is>
      </c>
      <c r="B61" t="inlineStr">
        <is>
          <t>-26600.00</t>
        </is>
      </c>
      <c r="C61" t="inlineStr">
        <is>
          <t>46000.00</t>
        </is>
      </c>
      <c r="D61" s="8" t="n">
        <v>1.822898032200358</v>
      </c>
      <c r="E61" t="inlineStr">
        <is>
          <t>-55900.00</t>
        </is>
      </c>
      <c r="F61" s="8" t="n">
        <v>-3.713592233009709</v>
      </c>
      <c r="G61" t="inlineStr">
        <is>
          <t>20600.00</t>
        </is>
      </c>
      <c r="H61" s="9" t="n">
        <v>-0.4180790960451977</v>
      </c>
      <c r="I61" t="inlineStr">
        <is>
          <t>35400.00</t>
        </is>
      </c>
      <c r="J61" s="8" t="n">
        <v>1.702290076335878</v>
      </c>
      <c r="K61" t="inlineStr">
        <is>
          <t>13100.00</t>
        </is>
      </c>
      <c r="L61" s="8" t="n">
        <v>9.43849240857763</v>
      </c>
      <c r="M61" t="inlineStr">
        <is>
          <t>-1552.41</t>
        </is>
      </c>
      <c r="N61" t="inlineStr">
        <is>
          <t>-2734.51</t>
        </is>
      </c>
      <c r="O61" t="inlineStr">
        <is>
          <t>-204.24</t>
        </is>
      </c>
      <c r="P61" t="inlineStr">
        <is>
          <t>2054.90</t>
        </is>
      </c>
    </row>
    <row r="62">
      <c r="A62" t="inlineStr">
        <is>
          <t>其他</t>
        </is>
      </c>
      <c r="B62" t="inlineStr">
        <is>
          <t>3137.54</t>
        </is>
      </c>
      <c r="C62" t="inlineStr">
        <is>
          <t>8725.10</t>
        </is>
      </c>
      <c r="D62" s="9" t="n">
        <v>-0.4477784810126582</v>
      </c>
      <c r="E62" t="inlineStr">
        <is>
          <t>15800.00</t>
        </is>
      </c>
      <c r="F62" s="8" t="n">
        <v>-0.7322033898305085</v>
      </c>
      <c r="G62" t="inlineStr">
        <is>
          <t>59000.00</t>
        </is>
      </c>
      <c r="H62" s="8" t="n">
        <v>1.864077669902913</v>
      </c>
      <c r="I62" t="inlineStr">
        <is>
          <t>20600.00</t>
        </is>
      </c>
      <c r="J62" s="8" t="n">
        <v>4.341007791130298</v>
      </c>
      <c r="K62" t="inlineStr">
        <is>
          <t>3856.95</t>
        </is>
      </c>
      <c r="L62" s="8" t="n">
        <v>2.371194573853455</v>
      </c>
      <c r="M62" t="inlineStr">
        <is>
          <t>1144.09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-20800.00</t>
        </is>
      </c>
      <c r="C63" t="inlineStr">
        <is>
          <t>74400.00</t>
        </is>
      </c>
      <c r="D63" s="8" t="n">
        <v>9.393075712537156</v>
      </c>
      <c r="E63" t="inlineStr">
        <is>
          <t>-8864.45</t>
        </is>
      </c>
      <c r="F63" s="8" t="n">
        <v>-3.795774381359086</v>
      </c>
      <c r="G63" t="inlineStr">
        <is>
          <t>3170.66</t>
        </is>
      </c>
      <c r="H63" s="8" t="n">
        <v>-0.8331231578947369</v>
      </c>
      <c r="I63" t="inlineStr">
        <is>
          <t>19000.00</t>
        </is>
      </c>
      <c r="J63" s="8" t="n">
        <v>1.512615977063783</v>
      </c>
      <c r="K63" t="inlineStr">
        <is>
          <t>7561.84</t>
        </is>
      </c>
      <c r="L63" s="8" t="n">
        <v>4.163843888070693</v>
      </c>
      <c r="M63" t="inlineStr">
        <is>
          <t>-2390.08</t>
        </is>
      </c>
      <c r="N63" t="inlineStr">
        <is>
          <t>4612.64</t>
        </is>
      </c>
      <c r="O63" t="inlineStr">
        <is>
          <t>3268.21</t>
        </is>
      </c>
      <c r="P63" t="inlineStr">
        <is>
          <t>1729.48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275000.00</t>
        </is>
      </c>
      <c r="C66" t="inlineStr">
        <is>
          <t>309700.00</t>
        </is>
      </c>
      <c r="D66" s="5" t="n">
        <v>0.2265346534653465</v>
      </c>
      <c r="E66" t="inlineStr">
        <is>
          <t>252500.00</t>
        </is>
      </c>
      <c r="F66" s="8" t="n">
        <v>5.787634408602151</v>
      </c>
      <c r="G66" t="inlineStr">
        <is>
          <t>37200.00</t>
        </is>
      </c>
      <c r="H66" s="5" t="n">
        <v>-0.2423625254582485</v>
      </c>
      <c r="I66" t="inlineStr">
        <is>
          <t>49100.00</t>
        </is>
      </c>
      <c r="J66" s="8" t="n">
        <v>3.057851239669422</v>
      </c>
      <c r="K66" t="inlineStr">
        <is>
          <t>12100.00</t>
        </is>
      </c>
      <c r="L66" s="8" t="n">
        <v>0.6333737402098819</v>
      </c>
      <c r="M66" t="inlineStr">
        <is>
          <t>7407.98</t>
        </is>
      </c>
      <c r="N66" t="inlineStr">
        <is>
          <t>9560.56</t>
        </is>
      </c>
      <c r="O66" t="inlineStr">
        <is>
          <t>5114.30</t>
        </is>
      </c>
      <c r="P66" t="inlineStr">
        <is>
          <t>1866.27</t>
        </is>
      </c>
    </row>
    <row r="67">
      <c r="A67" t="inlineStr">
        <is>
          <t>减：现金的期初余额</t>
        </is>
      </c>
      <c r="B67" t="inlineStr">
        <is>
          <t>309700.00</t>
        </is>
      </c>
      <c r="C67" t="inlineStr">
        <is>
          <t>252500.00</t>
        </is>
      </c>
      <c r="D67" s="8" t="n">
        <v>5.787634408602151</v>
      </c>
      <c r="E67" t="inlineStr">
        <is>
          <t>37200.00</t>
        </is>
      </c>
      <c r="F67" s="5" t="n">
        <v>-0.2423625254582485</v>
      </c>
      <c r="G67" t="inlineStr">
        <is>
          <t>49100.00</t>
        </is>
      </c>
      <c r="H67" s="8" t="n">
        <v>3.057851239669422</v>
      </c>
      <c r="I67" t="inlineStr">
        <is>
          <t>12100.00</t>
        </is>
      </c>
      <c r="J67" s="8" t="n">
        <v>0.6333737402098819</v>
      </c>
      <c r="K67" t="inlineStr">
        <is>
          <t>7407.98</t>
        </is>
      </c>
      <c r="L67" s="9" t="n">
        <v>-0.314075925925926</v>
      </c>
      <c r="M67" t="inlineStr">
        <is>
          <t>10800.00</t>
        </is>
      </c>
      <c r="N67" t="inlineStr">
        <is>
          <t>5114.30</t>
        </is>
      </c>
      <c r="O67" t="inlineStr">
        <is>
          <t>1866.27</t>
        </is>
      </c>
      <c r="P67" t="inlineStr">
        <is>
          <t>664.50</t>
        </is>
      </c>
    </row>
    <row r="68">
      <c r="A68" t="inlineStr">
        <is>
          <t>间接法-现金及现金等价物净增加额</t>
        </is>
      </c>
      <c r="B68" t="inlineStr">
        <is>
          <t>-34700.00</t>
        </is>
      </c>
      <c r="C68" t="inlineStr">
        <is>
          <t>57200.00</t>
        </is>
      </c>
      <c r="D68" s="8" t="n">
        <v>-0.7343241987923828</v>
      </c>
      <c r="E68" t="inlineStr">
        <is>
          <t>215300.00</t>
        </is>
      </c>
      <c r="F68" s="8" t="n">
        <v>19.09243697478992</v>
      </c>
      <c r="G68" t="inlineStr">
        <is>
          <t>-11900.00</t>
        </is>
      </c>
      <c r="H68" s="8" t="n">
        <v>-1.321621621621622</v>
      </c>
      <c r="I68" t="inlineStr">
        <is>
          <t>37000.00</t>
        </is>
      </c>
      <c r="J68" s="8" t="n">
        <v>6.91338902648205</v>
      </c>
      <c r="K68" t="inlineStr">
        <is>
          <t>4675.62</t>
        </is>
      </c>
      <c r="L68" s="8" t="n">
        <v>2.37668861224634</v>
      </c>
      <c r="M68" t="inlineStr">
        <is>
          <t>-3396.28</t>
        </is>
      </c>
      <c r="N68" t="inlineStr">
        <is>
          <t>4446.26</t>
        </is>
      </c>
      <c r="O68" t="inlineStr">
        <is>
          <t>3248.03</t>
        </is>
      </c>
      <c r="P68" t="inlineStr">
        <is>
          <t>1201.77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5.795454545454546</v>
      </c>
      <c r="C2" s="2" t="inlineStr">
        <is>
          <t>-</t>
        </is>
      </c>
      <c r="D2" s="6" t="n">
        <v>-0.4425979159180738</v>
      </c>
      <c r="E2" s="3" t="n">
        <v>10.3972602739726</v>
      </c>
      <c r="F2" s="2" t="inlineStr">
        <is>
          <t>-</t>
        </is>
      </c>
      <c r="G2" s="7" t="n">
        <v>4.147868096590685</v>
      </c>
      <c r="H2" s="3" t="n">
        <v>2.019721577726218</v>
      </c>
      <c r="I2" s="2" t="inlineStr">
        <is>
          <t>-</t>
        </is>
      </c>
      <c r="J2" s="3" t="n">
        <v>0.1023256007697852</v>
      </c>
      <c r="K2" s="3" t="n">
        <v>1.832236842105263</v>
      </c>
      <c r="L2" s="2" t="inlineStr">
        <is>
          <t>-</t>
        </is>
      </c>
      <c r="M2" s="3" t="n">
        <v>0.2230653147042865</v>
      </c>
      <c r="N2" s="3" t="n">
        <v>1.498069498069498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4.92379679144385</v>
      </c>
      <c r="C3" s="2" t="inlineStr">
        <is>
          <t>-</t>
        </is>
      </c>
      <c r="D3" s="6" t="n">
        <v>-0.3602044041021696</v>
      </c>
      <c r="E3" s="3" t="n">
        <v>7.695890410958904</v>
      </c>
      <c r="F3" s="2" t="inlineStr">
        <is>
          <t>-</t>
        </is>
      </c>
      <c r="G3" s="7" t="n">
        <v>8.945813394672527</v>
      </c>
      <c r="H3" s="3" t="n">
        <v>0.7737819025522041</v>
      </c>
      <c r="I3" s="2" t="inlineStr">
        <is>
          <t>-</t>
        </is>
      </c>
      <c r="J3" s="6" t="n">
        <v>-0.3307832194143099</v>
      </c>
      <c r="K3" s="3" t="n">
        <v>1.15625</v>
      </c>
      <c r="L3" s="2" t="inlineStr">
        <is>
          <t>-</t>
        </is>
      </c>
      <c r="M3" s="6" t="n">
        <v>0.405956572769953</v>
      </c>
      <c r="N3" s="3" t="n">
        <v>0.8223938223938224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0.1628968665698278</v>
      </c>
      <c r="C4" s="3" t="n">
        <v>0.2407426977934021</v>
      </c>
      <c r="D4" s="7" t="n">
        <v>0.7512449395865711</v>
      </c>
      <c r="E4" s="3" t="n">
        <v>0.09301775147928994</v>
      </c>
      <c r="F4" s="3" t="n">
        <v>0.2450448995675152</v>
      </c>
      <c r="G4" s="7" t="n">
        <v>-0.7984450634789881</v>
      </c>
      <c r="H4" s="3" t="n">
        <v>0.4615007356547327</v>
      </c>
      <c r="I4" s="3" t="n">
        <v>0.2775474760428666</v>
      </c>
      <c r="J4" s="3" t="n">
        <v>-0.1346861206473762</v>
      </c>
      <c r="K4" s="3" t="n">
        <v>0.5333333333333333</v>
      </c>
      <c r="L4" s="3" t="n">
        <v>0.2923396512554836</v>
      </c>
      <c r="M4" s="3" t="n">
        <v>-0.1021879021879023</v>
      </c>
      <c r="N4" s="3" t="n">
        <v>0.5940366972477065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1.052974947807933</v>
      </c>
      <c r="C7" s="2" t="inlineStr">
        <is>
          <t>-</t>
        </is>
      </c>
      <c r="D7" s="7" t="n">
        <v>-0.6980116211793009</v>
      </c>
      <c r="E7" s="3" t="n">
        <v>3.48680618744313</v>
      </c>
      <c r="F7" s="2" t="inlineStr">
        <is>
          <t>-</t>
        </is>
      </c>
      <c r="G7" s="7" t="n">
        <v>0.7767165286334421</v>
      </c>
      <c r="H7" s="3" t="n">
        <v>1.9625</v>
      </c>
      <c r="I7" s="2" t="inlineStr">
        <is>
          <t>-</t>
        </is>
      </c>
      <c r="J7" s="6" t="n">
        <v>-0.3832142857142858</v>
      </c>
      <c r="K7" s="3" t="n">
        <v>3.181818181818182</v>
      </c>
      <c r="L7" s="2" t="inlineStr">
        <is>
          <t>-</t>
        </is>
      </c>
      <c r="M7" s="7" t="n">
        <v>2.019111570247935</v>
      </c>
      <c r="N7" s="3" t="n">
        <v>1.053892215568862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0.05297494780793319</v>
      </c>
      <c r="C8" s="2" t="inlineStr">
        <is>
          <t>-</t>
        </is>
      </c>
      <c r="D8" s="7" t="n">
        <v>-0.9786975969114824</v>
      </c>
      <c r="E8" s="3" t="n">
        <v>2.48680618744313</v>
      </c>
      <c r="F8" s="2" t="inlineStr">
        <is>
          <t>-</t>
        </is>
      </c>
      <c r="G8" s="7" t="n">
        <v>1.583694740200654</v>
      </c>
      <c r="H8" s="3" t="n">
        <v>0.9625</v>
      </c>
      <c r="I8" s="2" t="inlineStr">
        <is>
          <t>-</t>
        </is>
      </c>
      <c r="J8" s="7" t="n">
        <v>-0.5588541666666668</v>
      </c>
      <c r="K8" s="3" t="n">
        <v>2.181818181818182</v>
      </c>
      <c r="L8" s="2" t="inlineStr">
        <is>
          <t>-</t>
        </is>
      </c>
      <c r="M8" s="7" t="n">
        <v>39.48484848484849</v>
      </c>
      <c r="N8" s="3" t="n">
        <v>0.05389221556886228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0.2478202548625084</v>
      </c>
      <c r="C10" s="3" t="n">
        <v>0.3299138496567813</v>
      </c>
      <c r="D10" s="3" t="n">
        <v>-0.1922895397073801</v>
      </c>
      <c r="E10" s="3" t="n">
        <v>0.3068181818181818</v>
      </c>
      <c r="F10" s="3" t="n">
        <v>0.3789045197997389</v>
      </c>
      <c r="G10" s="3" t="n">
        <v>0.1042307692307691</v>
      </c>
      <c r="H10" s="3" t="n">
        <v>0.2778569392989456</v>
      </c>
      <c r="I10" s="3" t="n">
        <v>0.4062210238407776</v>
      </c>
      <c r="J10" s="7" t="n">
        <v>0.5522254942317636</v>
      </c>
      <c r="K10" s="3" t="n">
        <v>0.1790055248618785</v>
      </c>
      <c r="L10" s="3" t="n">
        <v>0.3587843224669143</v>
      </c>
      <c r="M10" s="3" t="n">
        <v>2.124946876347077e-05</v>
      </c>
      <c r="N10" s="3" t="n">
        <v>0.1790017211703959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0.03755868544600939</v>
      </c>
      <c r="C11" s="3" t="n">
        <v>0.02688584613624872</v>
      </c>
      <c r="D11" s="7" t="n">
        <v>0.6095273042360977</v>
      </c>
      <c r="E11" s="3" t="n">
        <v>0.02333522727272727</v>
      </c>
      <c r="F11" s="3" t="n">
        <v>0.1138732182683943</v>
      </c>
      <c r="G11" s="7" t="n">
        <v>-2.1968374907186</v>
      </c>
      <c r="H11" s="3" t="n">
        <v>-0.01949740666856654</v>
      </c>
      <c r="I11" s="3" t="n">
        <v>0.184348992493148</v>
      </c>
      <c r="J11" s="7" t="n">
        <v>-0.5459833438171104</v>
      </c>
      <c r="K11" s="3" t="n">
        <v>-0.04294425414364641</v>
      </c>
      <c r="L11" s="3" t="n">
        <v>0.05866938835033895</v>
      </c>
      <c r="M11" s="3" t="n">
        <v>-0.1681493474563809</v>
      </c>
      <c r="N11" s="3" t="n">
        <v>-0.0516249569707401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0.7521797451374916</v>
      </c>
      <c r="C12" s="3" t="n">
        <v>0.6700861503432188</v>
      </c>
      <c r="D12" s="3" t="n">
        <v>0.08511176347703704</v>
      </c>
      <c r="E12" s="3" t="n">
        <v>0.6931818181818182</v>
      </c>
      <c r="F12" s="3" t="n">
        <v>0.6210954802002613</v>
      </c>
      <c r="G12" s="3" t="n">
        <v>-0.04010457774269915</v>
      </c>
      <c r="H12" s="3" t="n">
        <v>0.7221430607010544</v>
      </c>
      <c r="I12" s="3" t="n">
        <v>0.5937789761592226</v>
      </c>
      <c r="J12" s="3" t="n">
        <v>-0.1204044819186349</v>
      </c>
      <c r="K12" s="3" t="n">
        <v>0.8209944751381215</v>
      </c>
      <c r="L12" s="3" t="n">
        <v>0.6412156775330861</v>
      </c>
      <c r="M12" s="3" t="n">
        <v>-4.633007864504631e-06</v>
      </c>
      <c r="N12" s="3" t="n">
        <v>0.8209982788296041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0.004642387659289067</v>
      </c>
      <c r="C13" s="3" t="n">
        <v>0.005280508252302025</v>
      </c>
      <c r="D13" s="7" t="n">
        <v>4.721710280356274</v>
      </c>
      <c r="E13" s="3" t="n">
        <v>0.0008113636363636363</v>
      </c>
      <c r="F13" s="3" t="n">
        <v>0.00502628201819212</v>
      </c>
      <c r="G13" s="7" t="n">
        <v>-0.5639673788192051</v>
      </c>
      <c r="H13" s="3" t="n">
        <v>0.001860786548874323</v>
      </c>
      <c r="I13" s="3" t="n">
        <v>0.004973330603578421</v>
      </c>
      <c r="J13" s="3" t="n">
        <v>-0.04282159505995843</v>
      </c>
      <c r="K13" s="3" t="n">
        <v>0.001944033149171271</v>
      </c>
      <c r="L13" s="3" t="n">
        <v>0.005776157109649021</v>
      </c>
      <c r="M13" s="7" t="n">
        <v>-0.5556714163381162</v>
      </c>
      <c r="N13" s="3" t="n">
        <v>0.004375215146299484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0.02476780185758514</v>
      </c>
      <c r="C14" s="3" t="n">
        <v>0.01789791831355317</v>
      </c>
      <c r="D14" s="6" t="n">
        <v>0.4529181962869516</v>
      </c>
      <c r="E14" s="3" t="n">
        <v>0.01704693486590039</v>
      </c>
      <c r="F14" s="3" t="n">
        <v>0.05734910079855705</v>
      </c>
      <c r="G14" s="7" t="n">
        <v>-1.403521831246977</v>
      </c>
      <c r="H14" s="3" t="n">
        <v>-0.04224538437789441</v>
      </c>
      <c r="I14" s="3" t="n">
        <v>0.126042675797427</v>
      </c>
      <c r="J14" s="7" t="n">
        <v>-0.5554210145091397</v>
      </c>
      <c r="K14" s="3" t="n">
        <v>-0.09502334963325183</v>
      </c>
      <c r="L14" s="2" t="inlineStr">
        <is>
          <t>-</t>
        </is>
      </c>
      <c r="M14" s="3" t="n">
        <v>0.1199120525488187</v>
      </c>
      <c r="N14" s="3" t="n">
        <v>-0.08484893917963225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0.02847336977246727</v>
      </c>
      <c r="C15" s="2" t="inlineStr">
        <is>
          <t>-</t>
        </is>
      </c>
      <c r="D15" s="6" t="n">
        <v>0.3148488167297494</v>
      </c>
      <c r="E15" s="3" t="n">
        <v>0.02165524234435206</v>
      </c>
      <c r="F15" s="2" t="inlineStr">
        <is>
          <t>-</t>
        </is>
      </c>
      <c r="G15" s="7" t="n">
        <v>-1.262554351363709</v>
      </c>
      <c r="H15" s="3" t="n">
        <v>-0.08247908378541291</v>
      </c>
      <c r="I15" s="2" t="inlineStr">
        <is>
          <t>-</t>
        </is>
      </c>
      <c r="J15" s="7" t="n">
        <v>-0.6095117165510479</v>
      </c>
      <c r="K15" s="3" t="n">
        <v>-0.2112203804347826</v>
      </c>
      <c r="L15" s="2" t="inlineStr">
        <is>
          <t>-</t>
        </is>
      </c>
      <c r="M15" s="3" t="n">
        <v>0.2077140252438051</v>
      </c>
      <c r="N15" s="3" t="n">
        <v>-0.1748927113702624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0.0110093896713615</v>
      </c>
      <c r="C16" s="3" t="n">
        <v>0.04164345877365781</v>
      </c>
      <c r="D16" s="3" t="n">
        <v>-0.2040835060200482</v>
      </c>
      <c r="E16" s="3" t="n">
        <v>0.01383234265734266</v>
      </c>
      <c r="F16" s="3" t="n">
        <v>0.03563397089220343</v>
      </c>
      <c r="G16" s="3" t="n">
        <v>0.1095064675056269</v>
      </c>
      <c r="H16" s="3" t="n">
        <v>0.01246711313764605</v>
      </c>
      <c r="I16" s="3" t="n">
        <v>0.03398837361438871</v>
      </c>
      <c r="J16" s="6" t="n">
        <v>0.3255095617445575</v>
      </c>
      <c r="K16" s="3" t="n">
        <v>0.009405524861878454</v>
      </c>
      <c r="L16" s="3" t="n">
        <v>0.04309188934582165</v>
      </c>
      <c r="M16" s="6" t="n">
        <v>-0.4125907034632876</v>
      </c>
      <c r="N16" s="3" t="n">
        <v>0.0160118760757315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0.04929577464788732</v>
      </c>
      <c r="C17" s="3" t="n">
        <v>0.07595832183926127</v>
      </c>
      <c r="D17" s="6" t="n">
        <v>-0.3205498048532157</v>
      </c>
      <c r="E17" s="3" t="n">
        <v>0.07255244755244755</v>
      </c>
      <c r="F17" s="3" t="n">
        <v>0.07014001258556166</v>
      </c>
      <c r="G17" s="6" t="n">
        <v>-0.4707140572525189</v>
      </c>
      <c r="H17" s="3" t="n">
        <v>0.1370760900541465</v>
      </c>
      <c r="I17" s="3" t="n">
        <v>0.06531153853178616</v>
      </c>
      <c r="J17" s="7" t="n">
        <v>0.7350190419440922</v>
      </c>
      <c r="K17" s="3" t="n">
        <v>0.07900552486187845</v>
      </c>
      <c r="L17" s="3" t="n">
        <v>0.09838790534022497</v>
      </c>
      <c r="M17" s="3" t="n">
        <v>0.09795512581030409</v>
      </c>
      <c r="N17" s="3" t="n">
        <v>0.07195697074010327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0.1519114688128773</v>
      </c>
      <c r="C18" s="3" t="n">
        <v>0.204421172408286</v>
      </c>
      <c r="D18" s="3" t="n">
        <v>-0.2476765354028934</v>
      </c>
      <c r="E18" s="3" t="n">
        <v>0.2019230769230769</v>
      </c>
      <c r="F18" s="3" t="n">
        <v>0.1729972139640596</v>
      </c>
      <c r="G18" s="7" t="n">
        <v>0.5172335694284304</v>
      </c>
      <c r="H18" s="3" t="n">
        <v>0.1330863493872898</v>
      </c>
      <c r="I18" s="3" t="n">
        <v>0.1383201313400749</v>
      </c>
      <c r="J18" s="3" t="n">
        <v>0.09493769268633927</v>
      </c>
      <c r="K18" s="3" t="n">
        <v>0.1215469613259668</v>
      </c>
      <c r="L18" s="3" t="n">
        <v>0.1750346783719716</v>
      </c>
      <c r="M18" s="3" t="n">
        <v>-0.2308453056425613</v>
      </c>
      <c r="N18" s="3" t="n">
        <v>0.158026678141136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-0.02521317907444668</v>
      </c>
      <c r="C19" s="3" t="n">
        <v>-0.01368551367631843</v>
      </c>
      <c r="D19" s="3" t="n">
        <v>0.2402661166126456</v>
      </c>
      <c r="E19" s="3" t="n">
        <v>-0.02032884615384615</v>
      </c>
      <c r="F19" s="3" t="n">
        <v>-0.009581865598525943</v>
      </c>
      <c r="G19" s="7" t="n">
        <v>-7.355141488680767</v>
      </c>
      <c r="H19" s="3" t="n">
        <v>0.003198803077799943</v>
      </c>
      <c r="I19" s="3" t="n">
        <v>0.0006612806231070663</v>
      </c>
      <c r="J19" s="7" t="n">
        <v>-0.8244302591830193</v>
      </c>
      <c r="K19" s="3" t="n">
        <v>0.01821955801104972</v>
      </c>
      <c r="L19" s="3" t="n">
        <v>0.01066219620674192</v>
      </c>
      <c r="M19" s="7" t="n">
        <v>14.82059961802404</v>
      </c>
      <c r="N19" s="3" t="n">
        <v>0.001151635111876076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0.04311798680728694</v>
      </c>
      <c r="C20" s="3" t="n">
        <v>0.07208086906177524</v>
      </c>
      <c r="D20" s="3" t="n">
        <v>0.0439602814540627</v>
      </c>
      <c r="E20" s="3" t="n">
        <v>0.04130232497660809</v>
      </c>
      <c r="F20" s="3" t="n">
        <v>0.1903870268041588</v>
      </c>
      <c r="G20" s="7" t="n">
        <v>8.212414200551242</v>
      </c>
      <c r="H20" s="3" t="n">
        <v>0.004483333475619962</v>
      </c>
      <c r="I20" s="3" t="n">
        <v>0.3027567815582608</v>
      </c>
      <c r="J20" s="7" t="n">
        <v>-1.118002782435716</v>
      </c>
      <c r="K20" s="3" t="n">
        <v>-0.03799345560400081</v>
      </c>
      <c r="L20" s="3" t="n">
        <v>0.1757098438490748</v>
      </c>
      <c r="M20" s="6" t="n">
        <v>-0.3442700709438726</v>
      </c>
      <c r="N20" s="3" t="n">
        <v>-0.05794070686797757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0.9285714285714286</v>
      </c>
      <c r="C21" s="3" t="n">
        <v>0.9955388334810009</v>
      </c>
      <c r="D21" s="3" t="n">
        <v>-0.1012811215856898</v>
      </c>
      <c r="E21" s="3" t="n">
        <v>1.033216783216783</v>
      </c>
      <c r="F21" s="3" t="n">
        <v>1.013122506154301</v>
      </c>
      <c r="G21" s="3" t="n">
        <v>0.01499375484537815</v>
      </c>
      <c r="H21" s="3" t="n">
        <v>1.017953833000855</v>
      </c>
      <c r="I21" s="3" t="n">
        <v>0.9869884474854448</v>
      </c>
      <c r="J21" s="3" t="n">
        <v>0.04037065936281635</v>
      </c>
      <c r="K21" s="3" t="n">
        <v>0.9784530386740331</v>
      </c>
      <c r="L21" s="3" t="n">
        <v>0.9985151944632232</v>
      </c>
      <c r="M21" s="3" t="n">
        <v>0.01878354026812402</v>
      </c>
      <c r="N21" s="3" t="n">
        <v>0.9604130808950087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0.2686890574214518</v>
      </c>
      <c r="C22" s="3" t="n">
        <v>0.06554506231734285</v>
      </c>
      <c r="D22" s="7" t="n">
        <v>-8.165486090443423</v>
      </c>
      <c r="E22" s="3" t="n">
        <v>-0.03749767343485618</v>
      </c>
      <c r="F22" s="3" t="n">
        <v>0.02369081760892603</v>
      </c>
      <c r="G22" s="7" t="n">
        <v>-5.224410359650871</v>
      </c>
      <c r="H22" s="3" t="n">
        <v>0.008876427771556551</v>
      </c>
      <c r="I22" s="3" t="n">
        <v>0.1281143116997633</v>
      </c>
      <c r="J22" s="7" t="n">
        <v>-0.9172623495609125</v>
      </c>
      <c r="K22" s="3" t="n">
        <v>0.1072840203274986</v>
      </c>
      <c r="L22" s="3" t="n">
        <v>0.1094040706656223</v>
      </c>
      <c r="M22" s="3" t="n">
        <v>-0.2083344352334323</v>
      </c>
      <c r="N22" s="3" t="n">
        <v>0.1355168458781362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4.140374331550802</v>
      </c>
      <c r="C23" s="2" t="inlineStr">
        <is>
          <t>-</t>
        </is>
      </c>
      <c r="D23" s="6" t="n">
        <v>-0.4014904431619632</v>
      </c>
      <c r="E23" s="3" t="n">
        <v>6.917808219178082</v>
      </c>
      <c r="F23" s="2" t="inlineStr">
        <is>
          <t>-</t>
        </is>
      </c>
      <c r="G23" s="7" t="n">
        <v>15.02997495949329</v>
      </c>
      <c r="H23" s="3" t="n">
        <v>0.431554524361949</v>
      </c>
      <c r="I23" s="2" t="inlineStr">
        <is>
          <t>-</t>
        </is>
      </c>
      <c r="J23" s="6" t="n">
        <v>-0.4656106908104582</v>
      </c>
      <c r="K23" s="3" t="n">
        <v>0.8075657894736842</v>
      </c>
      <c r="L23" s="2" t="inlineStr">
        <is>
          <t>-</t>
        </is>
      </c>
      <c r="M23" s="7" t="n">
        <v>0.7285912353197042</v>
      </c>
      <c r="N23" s="3" t="n">
        <v>0.4671814671814672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0.9946524064171123</v>
      </c>
      <c r="C24" s="2" t="inlineStr">
        <is>
          <t>-</t>
        </is>
      </c>
      <c r="D24" s="7" t="n">
        <v>-5.095551651171205</v>
      </c>
      <c r="E24" s="3" t="n">
        <v>-0.2428616438356165</v>
      </c>
      <c r="F24" s="2" t="inlineStr">
        <is>
          <t>-</t>
        </is>
      </c>
      <c r="G24" s="7" t="n">
        <v>-7.60262333351105</v>
      </c>
      <c r="H24" s="3" t="n">
        <v>0.03678259860788863</v>
      </c>
      <c r="I24" s="2" t="inlineStr">
        <is>
          <t>-</t>
        </is>
      </c>
      <c r="J24" s="7" t="n">
        <v>-0.8822956844547564</v>
      </c>
      <c r="K24" s="3" t="n">
        <v>0.3125</v>
      </c>
      <c r="L24" s="2" t="inlineStr">
        <is>
          <t>-</t>
        </is>
      </c>
      <c r="M24" s="3" t="n">
        <v>0.07034134549263124</v>
      </c>
      <c r="N24" s="3" t="n">
        <v>0.2919629343629344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0.9477707006369427</v>
      </c>
      <c r="C25" s="3" t="n">
        <v>0.1900244702720955</v>
      </c>
      <c r="D25" s="7" t="n">
        <v>-5.201883764365736</v>
      </c>
      <c r="E25" s="3" t="n">
        <v>-0.225558524173028</v>
      </c>
      <c r="F25" s="3" t="n">
        <v>0.1055496728422281</v>
      </c>
      <c r="G25" s="7" t="n">
        <v>-7.694207869869975</v>
      </c>
      <c r="H25" s="3" t="n">
        <v>0.03369458023379383</v>
      </c>
      <c r="I25" s="3" t="n">
        <v>0.3661212843989883</v>
      </c>
      <c r="J25" s="7" t="n">
        <v>-0.8865024665809049</v>
      </c>
      <c r="K25" s="3" t="n">
        <v>0.296875</v>
      </c>
      <c r="L25" s="3" t="n">
        <v>0.342324284097972</v>
      </c>
      <c r="M25" s="3" t="n">
        <v>0.01682427821799968</v>
      </c>
      <c r="N25" s="3" t="n">
        <v>0.2919629343629344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0.2494969818913481</v>
      </c>
      <c r="C26" s="3" t="n">
        <v>0.07086275299076721</v>
      </c>
      <c r="D26" s="7" t="n">
        <v>-7.439757622496654</v>
      </c>
      <c r="E26" s="3" t="n">
        <v>-0.03874322552447552</v>
      </c>
      <c r="F26" s="3" t="n">
        <v>0.03966599704247276</v>
      </c>
      <c r="G26" s="7" t="n">
        <v>-5.287750132949752</v>
      </c>
      <c r="H26" s="3" t="n">
        <v>0.009035793673411228</v>
      </c>
      <c r="I26" s="3" t="n">
        <v>0.1348118192395635</v>
      </c>
      <c r="J26" s="7" t="n">
        <v>-0.9139221760585562</v>
      </c>
      <c r="K26" s="3" t="n">
        <v>0.1049723756906077</v>
      </c>
      <c r="L26" s="3" t="n">
        <v>0.1222516297970847</v>
      </c>
      <c r="M26" s="3" t="n">
        <v>-0.1934641532187524</v>
      </c>
      <c r="N26" s="3" t="n">
        <v>0.1301521514629948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8.995475113122172</v>
      </c>
      <c r="C31" s="3" t="n">
        <v>8.258656208982176</v>
      </c>
      <c r="D31" s="6" t="n">
        <v>-0.3021429927538523</v>
      </c>
      <c r="E31" s="3" t="n">
        <v>12.89014084507042</v>
      </c>
      <c r="F31" s="3" t="n">
        <v>10.48061030542432</v>
      </c>
      <c r="G31" s="6" t="n">
        <v>-0.3828601704269505</v>
      </c>
      <c r="H31" s="3" t="n">
        <v>20.88690476190476</v>
      </c>
      <c r="I31" s="2" t="inlineStr">
        <is>
          <t>-</t>
        </is>
      </c>
      <c r="J31" s="3" t="n">
        <v>0.03662227621020759</v>
      </c>
      <c r="K31" s="3" t="n">
        <v>20.14900242956894</v>
      </c>
      <c r="L31" s="2" t="inlineStr">
        <is>
          <t>-</t>
        </is>
      </c>
      <c r="M31" s="3" t="n">
        <v>-0.04877634605866161</v>
      </c>
      <c r="N31" s="3" t="n">
        <v>21.18219237513991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40.02012072434608</v>
      </c>
      <c r="C32" s="2" t="n">
        <v>93.46055579223513</v>
      </c>
      <c r="D32" s="6" t="n">
        <v>0.4329583132598407</v>
      </c>
      <c r="E32" s="2" t="n">
        <v>27.92832167832168</v>
      </c>
      <c r="F32" s="2" t="n">
        <v>77.02698510750965</v>
      </c>
      <c r="G32" s="7" t="n">
        <v>0.6203783195970702</v>
      </c>
      <c r="H32" s="2" t="n">
        <v>17.23567968082074</v>
      </c>
      <c r="I32" s="2" t="inlineStr">
        <is>
          <t>-</t>
        </is>
      </c>
      <c r="J32" s="3" t="n">
        <v>-0.03532846732186348</v>
      </c>
      <c r="K32" s="2" t="n">
        <v>17.86688950276243</v>
      </c>
      <c r="L32" s="2" t="inlineStr">
        <is>
          <t>-</t>
        </is>
      </c>
      <c r="M32" s="3" t="n">
        <v>0.05127747386911569</v>
      </c>
      <c r="N32" s="2" t="n">
        <v>16.99540791738382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3.501831501831502</v>
      </c>
      <c r="C33" s="2" t="inlineStr">
        <is>
          <t>-</t>
        </is>
      </c>
      <c r="D33" s="7" t="n">
        <v>0.6145418294030645</v>
      </c>
      <c r="E33" s="3" t="n">
        <v>2.168932038834952</v>
      </c>
      <c r="F33" s="2" t="inlineStr">
        <is>
          <t>-</t>
        </is>
      </c>
      <c r="G33" s="7" t="n">
        <v>-0.5453325694988843</v>
      </c>
      <c r="H33" s="3" t="n">
        <v>4.770370370370371</v>
      </c>
      <c r="I33" s="2" t="inlineStr">
        <is>
          <t>-</t>
        </is>
      </c>
      <c r="J33" s="6" t="n">
        <v>-0.2678268630075859</v>
      </c>
      <c r="K33" s="3" t="n">
        <v>6.515358361774744</v>
      </c>
      <c r="L33" s="2" t="inlineStr">
        <is>
          <t>-</t>
        </is>
      </c>
      <c r="M33" s="7" t="n">
        <v>0.7311338642396662</v>
      </c>
      <c r="N33" s="3" t="n">
        <v>3.763636363636364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102.8033472803347</v>
      </c>
      <c r="C34" s="2" t="inlineStr">
        <is>
          <t>-</t>
        </is>
      </c>
      <c r="D34" s="6" t="n">
        <v>-0.3806292399561279</v>
      </c>
      <c r="E34" s="2" t="n">
        <v>165.9803043867502</v>
      </c>
      <c r="F34" s="2" t="inlineStr">
        <is>
          <t>-</t>
        </is>
      </c>
      <c r="G34" s="7" t="n">
        <v>1.199409794754468</v>
      </c>
      <c r="H34" s="2" t="n">
        <v>75.46583850931677</v>
      </c>
      <c r="I34" s="2" t="inlineStr">
        <is>
          <t>-</t>
        </is>
      </c>
      <c r="J34" s="6" t="n">
        <v>0.3657971721111652</v>
      </c>
      <c r="K34" s="2" t="n">
        <v>55.25405971712939</v>
      </c>
      <c r="L34" s="2" t="inlineStr">
        <is>
          <t>-</t>
        </is>
      </c>
      <c r="M34" s="6" t="n">
        <v>-0.4223439211391019</v>
      </c>
      <c r="N34" s="2" t="n">
        <v>95.65217391304348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0.7335793357933579</v>
      </c>
      <c r="C35" s="2" t="inlineStr">
        <is>
          <t>-</t>
        </is>
      </c>
      <c r="D35" s="3" t="n">
        <v>-0.1125229014527908</v>
      </c>
      <c r="E35" s="3" t="n">
        <v>0.8265895953757225</v>
      </c>
      <c r="F35" s="2" t="inlineStr">
        <is>
          <t>-</t>
        </is>
      </c>
      <c r="G35" s="7" t="n">
        <v>-0.6637342127674996</v>
      </c>
      <c r="H35" s="3" t="n">
        <v>2.458143607705779</v>
      </c>
      <c r="I35" s="2" t="inlineStr">
        <is>
          <t>-</t>
        </is>
      </c>
      <c r="J35" s="3" t="n">
        <v>0.01992588363924892</v>
      </c>
      <c r="K35" s="3" t="n">
        <v>2.410119840213049</v>
      </c>
      <c r="L35" s="2" t="inlineStr">
        <is>
          <t>-</t>
        </is>
      </c>
      <c r="M35" s="6" t="n">
        <v>0.3212102738517318</v>
      </c>
      <c r="N35" s="3" t="n">
        <v>1.824175824175824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490.7444668008048</v>
      </c>
      <c r="C36" s="2" t="inlineStr">
        <is>
          <t>-</t>
        </is>
      </c>
      <c r="D36" s="3" t="n">
        <v>0.1267896395715332</v>
      </c>
      <c r="E36" s="2" t="n">
        <v>435.5244755244755</v>
      </c>
      <c r="F36" s="2" t="inlineStr">
        <is>
          <t>-</t>
        </is>
      </c>
      <c r="G36" s="7" t="n">
        <v>1.973838070860838</v>
      </c>
      <c r="H36" s="2" t="n">
        <v>146.4519806212596</v>
      </c>
      <c r="I36" s="2" t="inlineStr">
        <is>
          <t>-</t>
        </is>
      </c>
      <c r="J36" s="3" t="n">
        <v>-0.01953659962834827</v>
      </c>
      <c r="K36" s="2" t="n">
        <v>149.3701657458564</v>
      </c>
      <c r="L36" s="2" t="inlineStr">
        <is>
          <t>-</t>
        </is>
      </c>
      <c r="M36" s="3" t="n">
        <v>-0.2431182077590916</v>
      </c>
      <c r="N36" s="2" t="n">
        <v>197.3493975903615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0.6594427244582043</v>
      </c>
      <c r="C37" s="3" t="n">
        <v>0.3839695420396931</v>
      </c>
      <c r="D37" s="3" t="n">
        <v>-0.09730130550563997</v>
      </c>
      <c r="E37" s="3" t="n">
        <v>0.7305236270753512</v>
      </c>
      <c r="F37" s="3" t="n">
        <v>0.4747146225332603</v>
      </c>
      <c r="G37" s="7" t="n">
        <v>-0.6628432561845164</v>
      </c>
      <c r="H37" s="3" t="n">
        <v>2.166718122877431</v>
      </c>
      <c r="I37" s="3" t="n">
        <v>0.6878806110788409</v>
      </c>
      <c r="J37" s="3" t="n">
        <v>-0.02078705827970265</v>
      </c>
      <c r="K37" s="3" t="n">
        <v>2.212713936430318</v>
      </c>
      <c r="L37" s="2" t="inlineStr">
        <is>
          <t>-</t>
        </is>
      </c>
      <c r="M37" s="6" t="n">
        <v>0.3462898046955554</v>
      </c>
      <c r="N37" s="3" t="n">
        <v>1.643564356435643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545.9154929577466</v>
      </c>
      <c r="C38" s="2" t="n">
        <v>1330.647784721128</v>
      </c>
      <c r="D38" s="3" t="n">
        <v>0.107789349978115</v>
      </c>
      <c r="E38" s="2" t="n">
        <v>492.7972027972028</v>
      </c>
      <c r="F38" s="2" t="n">
        <v>1022.07726047851</v>
      </c>
      <c r="G38" s="7" t="n">
        <v>1.965979528344456</v>
      </c>
      <c r="H38" s="2" t="n">
        <v>166.1499002564833</v>
      </c>
      <c r="I38" s="2" t="n">
        <v>734.3810025477734</v>
      </c>
      <c r="J38" s="3" t="n">
        <v>0.02122833287229955</v>
      </c>
      <c r="K38" s="2" t="n">
        <v>162.6961325966851</v>
      </c>
      <c r="L38" s="2" t="inlineStr">
        <is>
          <t>-</t>
        </is>
      </c>
      <c r="M38" s="6" t="n">
        <v>-0.2572178764837811</v>
      </c>
      <c r="N38" s="2" t="n">
        <v>219.0361445783133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1.194595934556272</v>
      </c>
      <c r="C44" s="3" t="n">
        <v>1.430235762279873</v>
      </c>
      <c r="D44" s="3" t="n">
        <v>0.08347730679754706</v>
      </c>
      <c r="E44" s="3" t="n">
        <v>1.102557411273486</v>
      </c>
      <c r="F44" s="3" t="n">
        <v>1.439806196552025</v>
      </c>
      <c r="G44" s="6" t="n">
        <v>-0.4062736451308054</v>
      </c>
      <c r="H44" s="3" t="n">
        <v>1.857012750455373</v>
      </c>
      <c r="I44" s="3" t="n">
        <v>1.521589106167357</v>
      </c>
      <c r="J44" s="3" t="n">
        <v>-0.1333940497874926</v>
      </c>
      <c r="K44" s="3" t="n">
        <v>2.142857142857143</v>
      </c>
      <c r="L44" s="3" t="n">
        <v>1.594831863235764</v>
      </c>
      <c r="M44" s="3" t="n">
        <v>-0.1300786369593709</v>
      </c>
      <c r="N44" s="3" t="n">
        <v>2.463276836158192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0.03755868544600939</v>
      </c>
      <c r="C45" s="3" t="n">
        <v>0.02688584613624872</v>
      </c>
      <c r="D45" s="7" t="n">
        <v>0.6095273042360977</v>
      </c>
      <c r="E45" s="3" t="n">
        <v>0.02333522727272727</v>
      </c>
      <c r="F45" s="3" t="n">
        <v>0.1138732182683943</v>
      </c>
      <c r="G45" s="7" t="n">
        <v>-2.1968374907186</v>
      </c>
      <c r="H45" s="3" t="n">
        <v>-0.01949740666856654</v>
      </c>
      <c r="I45" s="3" t="n">
        <v>0.184348992493148</v>
      </c>
      <c r="J45" s="7" t="n">
        <v>-0.5459833438171104</v>
      </c>
      <c r="K45" s="3" t="n">
        <v>-0.04294425414364641</v>
      </c>
      <c r="L45" s="3" t="n">
        <v>0.05866938835033895</v>
      </c>
      <c r="M45" s="3" t="n">
        <v>-0.1681493474563809</v>
      </c>
      <c r="N45" s="3" t="n">
        <v>-0.0516249569707401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0.6594427244582043</v>
      </c>
      <c r="C46" s="3" t="n">
        <v>0.3839695420396931</v>
      </c>
      <c r="D46" s="3" t="n">
        <v>-0.09730130550563997</v>
      </c>
      <c r="E46" s="3" t="n">
        <v>0.7305236270753512</v>
      </c>
      <c r="F46" s="3" t="n">
        <v>0.4747146225332603</v>
      </c>
      <c r="G46" s="7" t="n">
        <v>-0.6628432561845164</v>
      </c>
      <c r="H46" s="3" t="n">
        <v>2.166718122877431</v>
      </c>
      <c r="I46" s="3" t="n">
        <v>0.6878806110788409</v>
      </c>
      <c r="J46" s="3" t="n">
        <v>-0.02078705827970265</v>
      </c>
      <c r="K46" s="3" t="n">
        <v>2.212713936430318</v>
      </c>
      <c r="L46" s="2" t="inlineStr">
        <is>
          <t>-</t>
        </is>
      </c>
      <c r="M46" s="6" t="n">
        <v>0.3462898046955554</v>
      </c>
      <c r="N46" s="3" t="n">
        <v>1.643564356435643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0.02958751540696648</v>
      </c>
      <c r="C47" s="3" t="n">
        <v>0.0204064453294818</v>
      </c>
      <c r="D47" s="7" t="n">
        <v>0.5742038943101357</v>
      </c>
      <c r="E47" s="3" t="n">
        <v>0.01879522437589486</v>
      </c>
      <c r="F47" s="3" t="n">
        <v>0.07644856394226769</v>
      </c>
      <c r="G47" s="7" t="n">
        <v>-1.23958154597641</v>
      </c>
      <c r="H47" s="3" t="n">
        <v>-0.07845021743763816</v>
      </c>
      <c r="I47" s="3" t="n">
        <v>0.1725875497223893</v>
      </c>
      <c r="J47" s="7" t="n">
        <v>-0.6147252058341802</v>
      </c>
      <c r="K47" s="3" t="n">
        <v>-0.2036214634998253</v>
      </c>
      <c r="L47" s="2" t="inlineStr">
        <is>
          <t>-</t>
        </is>
      </c>
      <c r="M47" s="3" t="n">
        <v>-0.0257645807611033</v>
      </c>
      <c r="N47" s="3" t="n">
        <v>-0.2090064264537834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0.9946524064171123</v>
      </c>
      <c r="C63" s="2" t="inlineStr">
        <is>
          <t>-</t>
        </is>
      </c>
      <c r="D63" s="7" t="n">
        <v>-5.095551651171205</v>
      </c>
      <c r="E63" s="3" t="n">
        <v>-0.2428616438356165</v>
      </c>
      <c r="F63" s="2" t="inlineStr">
        <is>
          <t>-</t>
        </is>
      </c>
      <c r="G63" s="7" t="n">
        <v>-7.60262333351105</v>
      </c>
      <c r="H63" s="3" t="n">
        <v>0.03678259860788863</v>
      </c>
      <c r="I63" s="2" t="inlineStr">
        <is>
          <t>-</t>
        </is>
      </c>
      <c r="J63" s="7" t="n">
        <v>-0.8822956844547564</v>
      </c>
      <c r="K63" s="3" t="n">
        <v>0.3125</v>
      </c>
      <c r="L63" s="2" t="inlineStr">
        <is>
          <t>-</t>
        </is>
      </c>
      <c r="M63" s="3" t="n">
        <v>0.07034134549263124</v>
      </c>
      <c r="N63" s="3" t="n">
        <v>0.2919629343629344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0.9477707006369427</v>
      </c>
      <c r="C64" s="3" t="n">
        <v>0.1900244702720955</v>
      </c>
      <c r="D64" s="7" t="n">
        <v>-5.201883764365736</v>
      </c>
      <c r="E64" s="3" t="n">
        <v>-0.225558524173028</v>
      </c>
      <c r="F64" s="3" t="n">
        <v>0.1055496728422281</v>
      </c>
      <c r="G64" s="7" t="n">
        <v>-7.694207869869975</v>
      </c>
      <c r="H64" s="3" t="n">
        <v>0.03369458023379383</v>
      </c>
      <c r="I64" s="3" t="n">
        <v>0.3661212843989883</v>
      </c>
      <c r="J64" s="7" t="n">
        <v>-0.8865024665809049</v>
      </c>
      <c r="K64" s="3" t="n">
        <v>0.296875</v>
      </c>
      <c r="L64" s="3" t="n">
        <v>0.342324284097972</v>
      </c>
      <c r="M64" s="3" t="n">
        <v>0.01682427821799968</v>
      </c>
      <c r="N64" s="3" t="n">
        <v>0.2919629343629344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0.2494969818913481</v>
      </c>
      <c r="C67" s="3" t="n">
        <v>0.07086275299076721</v>
      </c>
      <c r="D67" s="7" t="n">
        <v>-7.439757622496654</v>
      </c>
      <c r="E67" s="3" t="n">
        <v>-0.03874322552447552</v>
      </c>
      <c r="F67" s="3" t="n">
        <v>0.03966599704247276</v>
      </c>
      <c r="G67" s="7" t="n">
        <v>-5.287750132949752</v>
      </c>
      <c r="H67" s="3" t="n">
        <v>0.009035793673411228</v>
      </c>
      <c r="I67" s="3" t="n">
        <v>0.1348118192395635</v>
      </c>
      <c r="J67" s="7" t="n">
        <v>-0.9139221760585562</v>
      </c>
      <c r="K67" s="3" t="n">
        <v>0.1049723756906077</v>
      </c>
      <c r="L67" s="3" t="n">
        <v>0.1222516297970847</v>
      </c>
      <c r="M67" s="3" t="n">
        <v>-0.1934641532187524</v>
      </c>
      <c r="N67" s="3" t="n">
        <v>0.1301521514629948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0.1543888773604482</v>
      </c>
      <c r="C69" s="3" t="n">
        <v>0.02573298968751329</v>
      </c>
      <c r="D69" s="7" t="n">
        <v>-8.358527679076465</v>
      </c>
      <c r="E69" s="3" t="n">
        <v>-0.02098094674556213</v>
      </c>
      <c r="F69" s="3" t="n">
        <v>0.01493718772121413</v>
      </c>
      <c r="G69" s="7" t="n">
        <v>-2.349250642270101</v>
      </c>
      <c r="H69" s="3" t="n">
        <v>0.01555007356547327</v>
      </c>
      <c r="I69" s="3" t="n">
        <v>0.06541196132109582</v>
      </c>
      <c r="J69" s="7" t="n">
        <v>-0.9017890090601688</v>
      </c>
      <c r="K69" s="3" t="n">
        <v>0.1583333333333333</v>
      </c>
      <c r="L69" s="3" t="n">
        <v>0.05456493828562634</v>
      </c>
      <c r="M69" s="3" t="n">
        <v>-0.08708286166682551</v>
      </c>
      <c r="N69" s="3" t="n">
        <v>0.1734366972477064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0.004642387659289067</v>
      </c>
      <c r="C76" s="3" t="n">
        <v>0.005280508252302025</v>
      </c>
      <c r="D76" s="7" t="n">
        <v>4.721710280356274</v>
      </c>
      <c r="E76" s="3" t="n">
        <v>0.0008113636363636363</v>
      </c>
      <c r="F76" s="3" t="n">
        <v>0.00502628201819212</v>
      </c>
      <c r="G76" s="7" t="n">
        <v>-0.5639673788192051</v>
      </c>
      <c r="H76" s="3" t="n">
        <v>0.001860786548874323</v>
      </c>
      <c r="I76" s="3" t="n">
        <v>0.004973330603578421</v>
      </c>
      <c r="J76" s="3" t="n">
        <v>-0.04282159505995843</v>
      </c>
      <c r="K76" s="3" t="n">
        <v>0.001944033149171271</v>
      </c>
      <c r="L76" s="3" t="n">
        <v>0.005776157109649021</v>
      </c>
      <c r="M76" s="7" t="n">
        <v>-0.5556714163381162</v>
      </c>
      <c r="N76" s="3" t="n">
        <v>0.004375215146299484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0.09661854838709677</v>
      </c>
      <c r="C77" s="2" t="inlineStr">
        <is>
          <t>-</t>
        </is>
      </c>
      <c r="D77" s="7" t="n">
        <v>-0.7723187877849714</v>
      </c>
      <c r="E77" s="3" t="n">
        <v>0.4243588983347799</v>
      </c>
      <c r="F77" s="2" t="inlineStr">
        <is>
          <t>-</t>
        </is>
      </c>
      <c r="G77" s="7" t="n">
        <v>-0.9203562476328762</v>
      </c>
      <c r="H77" s="3" t="n">
        <v>5.328213271251527</v>
      </c>
      <c r="I77" s="2" t="inlineStr">
        <is>
          <t>-</t>
        </is>
      </c>
      <c r="J77" s="7" t="n">
        <v>-56.28844005443741</v>
      </c>
      <c r="K77" s="3" t="n">
        <v>-0.09637119922365921</v>
      </c>
      <c r="L77" s="2" t="inlineStr">
        <is>
          <t>-</t>
        </is>
      </c>
      <c r="M77" s="7" t="n">
        <v>-1.584255376757434</v>
      </c>
      <c r="N77" s="3" t="n">
        <v>0.1649470472287493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298200</v>
      </c>
      <c r="C2" s="2" t="n">
        <v>228800</v>
      </c>
      <c r="D2" s="2" t="n">
        <v>350900</v>
      </c>
      <c r="E2" s="2" t="n">
        <v>181000</v>
      </c>
      <c r="F2" s="2" t="n">
        <v>58100</v>
      </c>
      <c r="G2" s="2" t="n">
        <v>223400</v>
      </c>
    </row>
    <row r="3">
      <c r="A3" t="inlineStr">
        <is>
          <t>二、营业总成本(万元)</t>
        </is>
      </c>
      <c r="B3" s="2" t="n">
        <v>286800</v>
      </c>
      <c r="C3" s="2" t="n">
        <v>223400</v>
      </c>
      <c r="D3" s="2" t="n">
        <v>354200</v>
      </c>
      <c r="E3" s="2" t="n">
        <v>190900</v>
      </c>
      <c r="F3" s="2" t="n">
        <v>62100</v>
      </c>
      <c r="G3" s="2" t="n">
        <v>223480</v>
      </c>
    </row>
    <row r="4">
      <c r="A4" t="inlineStr">
        <is>
          <t>营业税金及附加(万元)</t>
        </is>
      </c>
      <c r="B4" s="2" t="n">
        <v>1384.36</v>
      </c>
      <c r="C4" s="2" t="n">
        <v>185.64</v>
      </c>
      <c r="D4" s="2" t="n">
        <v>652.95</v>
      </c>
      <c r="E4" s="2" t="n">
        <v>351.87</v>
      </c>
      <c r="F4" s="2" t="n">
        <v>254.2</v>
      </c>
      <c r="G4" s="2" t="n">
        <v>565.8039999999999</v>
      </c>
    </row>
    <row r="5">
      <c r="A5" t="inlineStr">
        <is>
          <t>销售费用(万元)</t>
        </is>
      </c>
      <c r="B5" s="2" t="n">
        <v>3283</v>
      </c>
      <c r="C5" s="2" t="n">
        <v>3164.84</v>
      </c>
      <c r="D5" s="2" t="n">
        <v>4374.71</v>
      </c>
      <c r="E5" s="2" t="n">
        <v>1702.4</v>
      </c>
      <c r="F5" s="2" t="n">
        <v>930.29</v>
      </c>
      <c r="G5" s="2" t="n">
        <v>2691.048</v>
      </c>
    </row>
    <row r="6">
      <c r="A6" t="inlineStr">
        <is>
          <t>管理费用(万元)</t>
        </is>
      </c>
      <c r="B6" s="2" t="n">
        <v>14700</v>
      </c>
      <c r="C6" s="2" t="n">
        <v>16600</v>
      </c>
      <c r="D6" s="2" t="n">
        <v>48100</v>
      </c>
      <c r="E6" s="2" t="n">
        <v>14300</v>
      </c>
      <c r="F6" s="2" t="n">
        <v>4180.7</v>
      </c>
      <c r="G6" s="2" t="n">
        <v>19576.14</v>
      </c>
    </row>
    <row r="7">
      <c r="A7" t="inlineStr">
        <is>
          <t>研发费用(万元)</t>
        </is>
      </c>
      <c r="B7" s="2" t="n">
        <v>45300</v>
      </c>
      <c r="C7" s="2" t="n">
        <v>46200</v>
      </c>
      <c r="D7" s="2" t="n">
        <v>46700</v>
      </c>
      <c r="E7" s="2" t="n">
        <v>22000</v>
      </c>
      <c r="F7" s="2" t="n">
        <v>9181.35</v>
      </c>
      <c r="G7" s="2" t="n">
        <v>33876.27</v>
      </c>
    </row>
    <row r="8">
      <c r="A8" t="inlineStr">
        <is>
          <t>毛利润=营业收入-营业成本-管销研费用-营业税金及附加</t>
        </is>
      </c>
      <c r="B8" s="2" t="n">
        <v>-53267.36</v>
      </c>
      <c r="C8" s="2" t="n">
        <v>-60750.48</v>
      </c>
      <c r="D8" s="2" t="n">
        <v>-103127.66</v>
      </c>
      <c r="E8" s="2" t="n">
        <v>-48254.27</v>
      </c>
      <c r="F8" s="2" t="n">
        <v>-18546.54</v>
      </c>
      <c r="G8" s="2" t="n">
        <v>-56789.262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0.9617706237424547</v>
      </c>
      <c r="C11" s="3" t="n">
        <v>0.9763986013986014</v>
      </c>
      <c r="D11" s="3" t="n">
        <v>1.009404388714733</v>
      </c>
      <c r="E11" s="3" t="n">
        <v>1.054696132596685</v>
      </c>
      <c r="F11" s="3" t="n">
        <v>1.068846815834768</v>
      </c>
      <c r="G11" s="3" t="n">
        <v>1.014223312457448</v>
      </c>
    </row>
    <row r="12">
      <c r="A12" t="inlineStr">
        <is>
          <t>销售费用/收入</t>
        </is>
      </c>
      <c r="B12" s="3" t="n">
        <v>0.0110093896713615</v>
      </c>
      <c r="C12" s="3" t="n">
        <v>0.01383234265734266</v>
      </c>
      <c r="D12" s="3" t="n">
        <v>0.01246711313764605</v>
      </c>
      <c r="E12" s="3" t="n">
        <v>0.009405524861878454</v>
      </c>
      <c r="F12" s="3" t="n">
        <v>0.0160118760757315</v>
      </c>
      <c r="G12" s="5" t="n">
        <v>0.01254524928079203</v>
      </c>
    </row>
    <row r="13">
      <c r="A13" t="inlineStr">
        <is>
          <t>管理费用/收入</t>
        </is>
      </c>
      <c r="B13" s="3" t="n">
        <v>0.04929577464788732</v>
      </c>
      <c r="C13" s="3" t="n">
        <v>0.07255244755244755</v>
      </c>
      <c r="D13" s="3" t="n">
        <v>0.1370760900541465</v>
      </c>
      <c r="E13" s="3" t="n">
        <v>0.07900552486187845</v>
      </c>
      <c r="F13" s="3" t="n">
        <v>0.07195697074010327</v>
      </c>
      <c r="G13" s="5" t="n">
        <v>0.08197736157129261</v>
      </c>
    </row>
    <row r="14">
      <c r="A14" t="inlineStr">
        <is>
          <t>研发费用/收入</t>
        </is>
      </c>
      <c r="B14" s="3" t="n">
        <v>0.1519114688128773</v>
      </c>
      <c r="C14" s="3" t="n">
        <v>0.2019230769230769</v>
      </c>
      <c r="D14" s="3" t="n">
        <v>0.1330863493872898</v>
      </c>
      <c r="E14" s="3" t="n">
        <v>0.1215469613259668</v>
      </c>
      <c r="F14" s="3" t="n">
        <v>0.158026678141136</v>
      </c>
      <c r="G14" s="5" t="n">
        <v>0.1532989069180694</v>
      </c>
    </row>
    <row r="15">
      <c r="A15" t="inlineStr">
        <is>
          <t>毛利润率=营业利润/收入</t>
        </is>
      </c>
      <c r="B15" s="3" t="n">
        <v>-0.1786296445338699</v>
      </c>
      <c r="C15" s="3" t="n">
        <v>-0.2655178321678321</v>
      </c>
      <c r="D15" s="3" t="n">
        <v>-0.2938947278426902</v>
      </c>
      <c r="E15" s="3" t="n">
        <v>-0.2665981767955801</v>
      </c>
      <c r="F15" s="3" t="n">
        <v>-0.3192175559380379</v>
      </c>
      <c r="G15" s="5" t="n">
        <v>-0.2647715874556021</v>
      </c>
    </row>
    <row r="16">
      <c r="A16" t="inlineStr">
        <is>
          <t>所得税/利润总额</t>
        </is>
      </c>
      <c r="B16" s="3" t="n">
        <v>0.09661854838709677</v>
      </c>
      <c r="C16" s="3" t="n">
        <v>0.4243588983347799</v>
      </c>
      <c r="D16" s="3" t="n">
        <v>5.328213271251527</v>
      </c>
      <c r="E16" s="3" t="n">
        <v>-0.09637119922365921</v>
      </c>
      <c r="F16" s="3" t="n">
        <v>0.1649470472287493</v>
      </c>
      <c r="G16" s="5" t="n">
        <v>1.183553313195699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2024-10-19T16:04:47Z</dcterms:created>
  <dcterms:modified xmlns:dcterms="http://purl.org/dc/terms/" xmlns:xsi="http://www.w3.org/2001/XMLSchema-instance" xsi:type="dcterms:W3CDTF">2024-10-19T18:46:11Z</dcterms:modified>
</cp:coreProperties>
</file>