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芯科技资产负债表" sheetId="1" state="visible" r:id="rId1"/>
    <sheet xmlns:r="http://schemas.openxmlformats.org/officeDocument/2006/relationships" name="国芯科技利润表" sheetId="2" state="visible" r:id="rId2"/>
    <sheet xmlns:r="http://schemas.openxmlformats.org/officeDocument/2006/relationships" name="国芯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243900.00</t>
        </is>
      </c>
      <c r="C3" s="5" t="n">
        <v>-0.1347995743171337</v>
      </c>
      <c r="D3" t="inlineStr">
        <is>
          <t>281900.00</t>
        </is>
      </c>
      <c r="E3" s="5" t="n">
        <v>0.005349500713266762</v>
      </c>
      <c r="F3" t="inlineStr">
        <is>
          <t>280400.00</t>
        </is>
      </c>
      <c r="G3" s="8" t="n">
        <v>4.953290870488322</v>
      </c>
      <c r="H3" t="inlineStr">
        <is>
          <t>47100.00</t>
        </is>
      </c>
      <c r="I3" s="5" t="n">
        <v>0.1030444964871194</v>
      </c>
      <c r="J3" t="inlineStr">
        <is>
          <t>42700.00</t>
        </is>
      </c>
      <c r="K3" s="5" t="n">
        <v>0.07828282828282829</v>
      </c>
      <c r="L3" t="inlineStr">
        <is>
          <t>39600.00</t>
        </is>
      </c>
      <c r="M3" t="inlineStr">
        <is>
          <t>28700.00</t>
        </is>
      </c>
    </row>
    <row r="4">
      <c r="A4" t="inlineStr">
        <is>
          <t>*资产合计</t>
        </is>
      </c>
      <c r="B4" t="inlineStr">
        <is>
          <t>297900.00</t>
        </is>
      </c>
      <c r="C4" s="5" t="n">
        <v>-0.03090435914118413</v>
      </c>
      <c r="D4" t="inlineStr">
        <is>
          <t>307400.00</t>
        </is>
      </c>
      <c r="E4" s="5" t="n">
        <v>0.03223640026863667</v>
      </c>
      <c r="F4" t="inlineStr">
        <is>
          <t>297800.00</t>
        </is>
      </c>
      <c r="G4" s="8" t="n">
        <v>4.188153310104529</v>
      </c>
      <c r="H4" t="inlineStr">
        <is>
          <t>57400.00</t>
        </is>
      </c>
      <c r="I4" s="5" t="n">
        <v>0.1526104417670683</v>
      </c>
      <c r="J4" t="inlineStr">
        <is>
          <t>49800.00</t>
        </is>
      </c>
      <c r="K4" s="5" t="n">
        <v>0.09210526315789473</v>
      </c>
      <c r="L4" t="inlineStr">
        <is>
          <t>45600.00</t>
        </is>
      </c>
      <c r="M4" t="inlineStr">
        <is>
          <t>32400.00</t>
        </is>
      </c>
    </row>
    <row r="5">
      <c r="A5" t="inlineStr">
        <is>
          <t>*负债合计</t>
        </is>
      </c>
      <c r="B5" t="inlineStr">
        <is>
          <t>53900.00</t>
        </is>
      </c>
      <c r="C5" s="8" t="n">
        <v>1.122047244094488</v>
      </c>
      <c r="D5" t="inlineStr">
        <is>
          <t>25400.00</t>
        </is>
      </c>
      <c r="E5" s="9" t="n">
        <v>0.4597701149425287</v>
      </c>
      <c r="F5" t="inlineStr">
        <is>
          <t>17400.00</t>
        </is>
      </c>
      <c r="G5" s="8" t="n">
        <v>0.7058823529411765</v>
      </c>
      <c r="H5" t="inlineStr">
        <is>
          <t>10200.00</t>
        </is>
      </c>
      <c r="I5" s="9" t="n">
        <v>0.4421139694187008</v>
      </c>
      <c r="J5" t="inlineStr">
        <is>
          <t>7072.95</t>
        </is>
      </c>
      <c r="K5" s="5" t="n">
        <v>0.1851656361534209</v>
      </c>
      <c r="L5" t="inlineStr">
        <is>
          <t>5967.90</t>
        </is>
      </c>
      <c r="M5" t="inlineStr">
        <is>
          <t>3629.52</t>
        </is>
      </c>
    </row>
    <row r="6">
      <c r="A6" t="inlineStr">
        <is>
          <t>*归属于母公司所有者权益合计</t>
        </is>
      </c>
      <c r="B6" t="inlineStr">
        <is>
          <t>243900.00</t>
        </is>
      </c>
      <c r="C6" s="5" t="n">
        <v>-0.1347995743171337</v>
      </c>
      <c r="D6" t="inlineStr">
        <is>
          <t>281900.00</t>
        </is>
      </c>
      <c r="E6" s="5" t="n">
        <v>0.005349500713266762</v>
      </c>
      <c r="F6" t="inlineStr">
        <is>
          <t>280400.00</t>
        </is>
      </c>
      <c r="G6" s="8" t="n">
        <v>4.953290870488322</v>
      </c>
      <c r="H6" t="inlineStr">
        <is>
          <t>47100.00</t>
        </is>
      </c>
      <c r="I6" s="5" t="n">
        <v>0.1030444964871194</v>
      </c>
      <c r="J6" t="inlineStr">
        <is>
          <t>42700.00</t>
        </is>
      </c>
      <c r="K6" s="5" t="n">
        <v>0.07828282828282829</v>
      </c>
      <c r="L6" t="inlineStr">
        <is>
          <t>39600.00</t>
        </is>
      </c>
      <c r="M6" t="inlineStr">
        <is>
          <t>28700.00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73400.00</t>
        </is>
      </c>
      <c r="C9" s="9" t="n">
        <v>-0.3958847736625514</v>
      </c>
      <c r="D9" t="inlineStr">
        <is>
          <t>121500.00</t>
        </is>
      </c>
      <c r="E9" s="9" t="n">
        <v>-0.4894957983193277</v>
      </c>
      <c r="F9" t="inlineStr">
        <is>
          <t>238000.00</t>
        </is>
      </c>
      <c r="G9" s="8" t="n">
        <v>24.99252114349619</v>
      </c>
      <c r="H9" t="inlineStr">
        <is>
          <t>9156.48</t>
        </is>
      </c>
      <c r="I9" s="8" t="n">
        <v>0.5792970461311321</v>
      </c>
      <c r="J9" t="inlineStr">
        <is>
          <t>5797.82</t>
        </is>
      </c>
      <c r="K9" s="5" t="n">
        <v>0.07510982296667561</v>
      </c>
      <c r="L9" t="inlineStr">
        <is>
          <t>5392.77</t>
        </is>
      </c>
      <c r="M9" t="inlineStr">
        <is>
          <t>4776.42</t>
        </is>
      </c>
    </row>
    <row r="10">
      <c r="A10" t="inlineStr">
        <is>
          <t>交易性金融资产</t>
        </is>
      </c>
      <c r="B10" t="inlineStr">
        <is>
          <t>38700.00</t>
        </is>
      </c>
      <c r="C10" s="9" t="n">
        <v>-0.4399421128798842</v>
      </c>
      <c r="D10" t="inlineStr">
        <is>
          <t>69100.00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21700.00</t>
        </is>
      </c>
      <c r="C11" s="9" t="n">
        <v>-0.3197492163009404</v>
      </c>
      <c r="D11" t="inlineStr">
        <is>
          <t>31900.00</t>
        </is>
      </c>
      <c r="E11" s="9" t="n">
        <v>0.4434389140271493</v>
      </c>
      <c r="F11" t="inlineStr">
        <is>
          <t>22100.00</t>
        </is>
      </c>
      <c r="G11" s="5" t="n">
        <v>0.1881720430107527</v>
      </c>
      <c r="H11" t="inlineStr">
        <is>
          <t>18600.00</t>
        </is>
      </c>
      <c r="I11" s="5" t="n">
        <v>-0.01587301587301587</v>
      </c>
      <c r="J11" t="inlineStr">
        <is>
          <t>18900.00</t>
        </is>
      </c>
      <c r="K11" s="5" t="n">
        <v>0.03278688524590164</v>
      </c>
      <c r="L11" t="inlineStr">
        <is>
          <t>18300.00</t>
        </is>
      </c>
      <c r="M11" t="inlineStr">
        <is>
          <t>11100.00</t>
        </is>
      </c>
    </row>
    <row r="12">
      <c r="A12" t="inlineStr">
        <is>
          <t>其中：应收票据</t>
        </is>
      </c>
      <c r="B12" t="inlineStr">
        <is>
          <t>3292.40</t>
        </is>
      </c>
      <c r="C12" s="9" t="n">
        <v>0.4498408099098584</v>
      </c>
      <c r="D12" t="inlineStr">
        <is>
          <t>2270.87</t>
        </is>
      </c>
      <c r="E12" s="9" t="n">
        <v>0.283434216698599</v>
      </c>
      <c r="F12" t="inlineStr">
        <is>
          <t>1769.37</t>
        </is>
      </c>
      <c r="G12" s="9" t="n">
        <v>0.3198442476819908</v>
      </c>
      <c r="H12" t="inlineStr">
        <is>
          <t>1340.59</t>
        </is>
      </c>
      <c r="I12" s="8" t="n">
        <v>2.791690236452087</v>
      </c>
      <c r="J12" t="inlineStr">
        <is>
          <t>353.56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18400.00</t>
        </is>
      </c>
      <c r="C13" s="9" t="n">
        <v>-0.3783783783783784</v>
      </c>
      <c r="D13" t="inlineStr">
        <is>
          <t>29600.00</t>
        </is>
      </c>
      <c r="E13" s="9" t="n">
        <v>0.458128078817734</v>
      </c>
      <c r="F13" t="inlineStr">
        <is>
          <t>20300.00</t>
        </is>
      </c>
      <c r="G13" s="5" t="n">
        <v>0.1802325581395349</v>
      </c>
      <c r="H13" t="inlineStr">
        <is>
          <t>17200.00</t>
        </is>
      </c>
      <c r="I13" s="5" t="n">
        <v>-0.07027027027027027</v>
      </c>
      <c r="J13" t="inlineStr">
        <is>
          <t>18500.00</t>
        </is>
      </c>
      <c r="K13" s="5" t="n">
        <v>0.01092896174863388</v>
      </c>
      <c r="L13" t="inlineStr">
        <is>
          <t>18300.00</t>
        </is>
      </c>
      <c r="M13" t="inlineStr">
        <is>
          <t>11100.00</t>
        </is>
      </c>
    </row>
    <row r="14">
      <c r="A14" t="inlineStr">
        <is>
          <t>预付款项</t>
        </is>
      </c>
      <c r="B14" t="inlineStr">
        <is>
          <t>38500.00</t>
        </is>
      </c>
      <c r="C14" s="8" t="n">
        <v>0.6313559322033898</v>
      </c>
      <c r="D14" t="inlineStr">
        <is>
          <t>23600.00</t>
        </is>
      </c>
      <c r="E14" s="8" t="n">
        <v>6.527046335986936</v>
      </c>
      <c r="F14" t="inlineStr">
        <is>
          <t>3135.36</t>
        </is>
      </c>
      <c r="G14" s="8" t="n">
        <v>0.8498899633604541</v>
      </c>
      <c r="H14" t="inlineStr">
        <is>
          <t>1694.89</t>
        </is>
      </c>
      <c r="I14" s="8" t="n">
        <v>1.090521122417515</v>
      </c>
      <c r="J14" t="inlineStr">
        <is>
          <t>810.75</t>
        </is>
      </c>
      <c r="K14" s="8" t="n">
        <v>0.8546265583895689</v>
      </c>
      <c r="L14" t="inlineStr">
        <is>
          <t>437.15</t>
        </is>
      </c>
      <c r="M14" t="inlineStr">
        <is>
          <t>814.53</t>
        </is>
      </c>
    </row>
    <row r="15">
      <c r="A15" t="inlineStr">
        <is>
          <t>其他应收款合计</t>
        </is>
      </c>
      <c r="B15" t="inlineStr">
        <is>
          <t>1954.09</t>
        </is>
      </c>
      <c r="C15" s="8" t="n">
        <v>1.179201516672242</v>
      </c>
      <c r="D15" t="inlineStr">
        <is>
          <t>896.70</t>
        </is>
      </c>
      <c r="E15" s="8" t="n">
        <v>2.494271685761047</v>
      </c>
      <c r="F15" t="inlineStr">
        <is>
          <t>256.62</t>
        </is>
      </c>
      <c r="G15" s="5" t="n">
        <v>-0.1039804469273742</v>
      </c>
      <c r="H15" t="inlineStr">
        <is>
          <t>286.40</t>
        </is>
      </c>
      <c r="I15" s="8" t="n">
        <v>0.5053085251760748</v>
      </c>
      <c r="J15" t="inlineStr">
        <is>
          <t>190.26</t>
        </is>
      </c>
      <c r="K15" s="8" t="n">
        <v>1.298936684388593</v>
      </c>
      <c r="L15" t="inlineStr">
        <is>
          <t>82.76</t>
        </is>
      </c>
      <c r="M15" t="inlineStr">
        <is>
          <t>79.95</t>
        </is>
      </c>
    </row>
    <row r="16">
      <c r="A16" t="inlineStr">
        <is>
          <t>其他应收款</t>
        </is>
      </c>
      <c r="B16" t="inlineStr">
        <is>
          <t>1954.09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256.62</t>
        </is>
      </c>
      <c r="G16" s="5" t="n">
        <v>-0.1039804469273742</v>
      </c>
      <c r="H16" t="inlineStr">
        <is>
          <t>286.40</t>
        </is>
      </c>
      <c r="I16" s="8" t="n">
        <v>0.5053085251760748</v>
      </c>
      <c r="J16" t="inlineStr">
        <is>
          <t>190.26</t>
        </is>
      </c>
      <c r="K16" s="8" t="n">
        <v>1.298936684388593</v>
      </c>
      <c r="L16" t="inlineStr">
        <is>
          <t>82.76</t>
        </is>
      </c>
      <c r="M16" t="inlineStr">
        <is>
          <t>79.95</t>
        </is>
      </c>
    </row>
    <row r="17">
      <c r="A17" t="inlineStr">
        <is>
          <t>存货</t>
        </is>
      </c>
      <c r="B17" t="inlineStr">
        <is>
          <t>47600.00</t>
        </is>
      </c>
      <c r="C17" s="8" t="n">
        <v>0.9588477366255144</v>
      </c>
      <c r="D17" t="inlineStr">
        <is>
          <t>24300.00</t>
        </is>
      </c>
      <c r="E17" s="8" t="n">
        <v>0.7482014388489209</v>
      </c>
      <c r="F17" t="inlineStr">
        <is>
          <t>13900.00</t>
        </is>
      </c>
      <c r="G17" s="5" t="n">
        <v>0.139344262295082</v>
      </c>
      <c r="H17" t="inlineStr">
        <is>
          <t>12200.00</t>
        </is>
      </c>
      <c r="I17" s="5" t="n">
        <v>0.1401869158878505</v>
      </c>
      <c r="J17" t="inlineStr">
        <is>
          <t>10700.00</t>
        </is>
      </c>
      <c r="K17" s="5" t="n">
        <v>0.2117903806494064</v>
      </c>
      <c r="L17" t="inlineStr">
        <is>
          <t>8829.91</t>
        </is>
      </c>
      <c r="M17" t="inlineStr">
        <is>
          <t>7729.43</t>
        </is>
      </c>
    </row>
    <row r="18">
      <c r="A18" t="inlineStr">
        <is>
          <t>其他流动资产</t>
        </is>
      </c>
      <c r="B18" t="inlineStr">
        <is>
          <t>3338.97</t>
        </is>
      </c>
      <c r="C18" s="8" t="n">
        <v>0.6663356256674884</v>
      </c>
      <c r="D18" t="inlineStr">
        <is>
          <t>2003.78</t>
        </is>
      </c>
      <c r="E18" s="8" t="n">
        <v>0.7671731825838484</v>
      </c>
      <c r="F18" t="inlineStr">
        <is>
          <t>1133.89</t>
        </is>
      </c>
      <c r="G18" s="8" t="n">
        <v>2.395591890515977</v>
      </c>
      <c r="H18" t="inlineStr">
        <is>
          <t>333.93</t>
        </is>
      </c>
      <c r="I18" s="8" t="n">
        <v>0.6765237473641932</v>
      </c>
      <c r="J18" t="inlineStr">
        <is>
          <t>199.18</t>
        </is>
      </c>
      <c r="K18" s="8" t="n">
        <v>8.311827956989248</v>
      </c>
      <c r="L18" t="inlineStr">
        <is>
          <t>21.39</t>
        </is>
      </c>
      <c r="M18" t="inlineStr">
        <is>
          <t>3.35</t>
        </is>
      </c>
    </row>
    <row r="19">
      <c r="A19" t="inlineStr">
        <is>
          <t>总现金</t>
        </is>
      </c>
      <c r="B19" t="inlineStr">
        <is>
          <t>112200.00</t>
        </is>
      </c>
      <c r="C19" s="9" t="n">
        <v>-0.4113326337880377</v>
      </c>
      <c r="D19" t="inlineStr">
        <is>
          <t>190600.00</t>
        </is>
      </c>
      <c r="E19" s="5" t="n">
        <v>-0.1991596638655462</v>
      </c>
      <c r="F19" t="inlineStr">
        <is>
          <t>238000.00</t>
        </is>
      </c>
      <c r="G19" s="8" t="n">
        <v>24.99252114349619</v>
      </c>
      <c r="H19" t="inlineStr">
        <is>
          <t>9156.48</t>
        </is>
      </c>
      <c r="I19" s="8" t="n">
        <v>0.5792970461311321</v>
      </c>
      <c r="J19" t="inlineStr">
        <is>
          <t>5797.82</t>
        </is>
      </c>
      <c r="K19" s="5" t="n">
        <v>0.07510982296667561</v>
      </c>
      <c r="L19" t="inlineStr">
        <is>
          <t>5392.77</t>
        </is>
      </c>
      <c r="M19" t="inlineStr">
        <is>
          <t>4776.42</t>
        </is>
      </c>
    </row>
    <row r="20">
      <c r="A20" t="inlineStr">
        <is>
          <t>流动资产合计</t>
        </is>
      </c>
      <c r="B20" t="inlineStr">
        <is>
          <t>231600.00</t>
        </is>
      </c>
      <c r="C20" s="5" t="n">
        <v>-0.1568984346559884</v>
      </c>
      <c r="D20" t="inlineStr">
        <is>
          <t>274700.00</t>
        </is>
      </c>
      <c r="E20" s="5" t="n">
        <v>-0.01752503576537911</v>
      </c>
      <c r="F20" t="inlineStr">
        <is>
          <t>279600.00</t>
        </is>
      </c>
      <c r="G20" s="8" t="n">
        <v>5.548009367681499</v>
      </c>
      <c r="H20" t="inlineStr">
        <is>
          <t>42700.00</t>
        </is>
      </c>
      <c r="I20" s="5" t="n">
        <v>0.1540540540540541</v>
      </c>
      <c r="J20" t="inlineStr">
        <is>
          <t>37000.00</t>
        </is>
      </c>
      <c r="K20" s="5" t="n">
        <v>0.1178247734138973</v>
      </c>
      <c r="L20" t="inlineStr">
        <is>
          <t>33100.00</t>
        </is>
      </c>
      <c r="M20" t="inlineStr">
        <is>
          <t>24500.00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270.00</t>
        </is>
      </c>
      <c r="M22" t="inlineStr">
        <is>
          <t>270.00</t>
        </is>
      </c>
    </row>
    <row r="23">
      <c r="A23" t="inlineStr">
        <is>
          <t>长期股权投资</t>
        </is>
      </c>
      <c r="B23" t="inlineStr">
        <is>
          <t>2189.39</t>
        </is>
      </c>
      <c r="C23" s="5" t="n">
        <v>-0.1867201575007895</v>
      </c>
      <c r="D23" t="inlineStr">
        <is>
          <t>2692.05</t>
        </is>
      </c>
      <c r="E23" s="5" t="n">
        <v>0.2113910038339003</v>
      </c>
      <c r="F23" t="inlineStr">
        <is>
          <t>2222.28</t>
        </is>
      </c>
      <c r="G23" s="5" t="n">
        <v>-0.1426058104093522</v>
      </c>
      <c r="H23" t="inlineStr">
        <is>
          <t>2591.90</t>
        </is>
      </c>
      <c r="I23" s="5" t="n">
        <v>0.2488616707060293</v>
      </c>
      <c r="J23" t="inlineStr">
        <is>
          <t>2075.41</t>
        </is>
      </c>
      <c r="K23" s="9" t="n">
        <v>0.2735702012763868</v>
      </c>
      <c r="L23" t="inlineStr">
        <is>
          <t>1629.60</t>
        </is>
      </c>
      <c r="M23" t="inlineStr">
        <is>
          <t>1657.92</t>
        </is>
      </c>
    </row>
    <row r="24">
      <c r="A24" t="inlineStr">
        <is>
          <t>其他非流动金融资产</t>
        </is>
      </c>
      <c r="B24" t="inlineStr">
        <is>
          <t>13800.00</t>
        </is>
      </c>
      <c r="C24" s="8" t="n">
        <v>1.563550033809138</v>
      </c>
      <c r="D24" t="inlineStr">
        <is>
          <t>5383.16</t>
        </is>
      </c>
      <c r="E24" s="8" t="n">
        <v>18.93762962962963</v>
      </c>
      <c r="F24" t="inlineStr">
        <is>
          <t>270.00</t>
        </is>
      </c>
      <c r="G24" s="5" t="n">
        <v>0</v>
      </c>
      <c r="H24" t="inlineStr">
        <is>
          <t>270.00</t>
        </is>
      </c>
      <c r="I24" s="5" t="n">
        <v>0</v>
      </c>
      <c r="J24" t="inlineStr">
        <is>
          <t>270.00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1416.22</t>
        </is>
      </c>
      <c r="C25" s="8" t="n">
        <v>0.8246965753601155</v>
      </c>
      <c r="D25" t="inlineStr">
        <is>
          <t>776.14</t>
        </is>
      </c>
      <c r="E25" s="5" t="n">
        <v>0.003516847249877204</v>
      </c>
      <c r="F25" t="inlineStr">
        <is>
          <t>773.42</t>
        </is>
      </c>
      <c r="G25" s="9" t="n">
        <v>0.4825563563870572</v>
      </c>
      <c r="H25" t="inlineStr">
        <is>
          <t>521.68</t>
        </is>
      </c>
      <c r="I25" s="5" t="n">
        <v>0.1360627177700348</v>
      </c>
      <c r="J25" t="inlineStr">
        <is>
          <t>459.20</t>
        </is>
      </c>
      <c r="K25" s="5" t="n">
        <v>0.1092323300642542</v>
      </c>
      <c r="L25" t="inlineStr">
        <is>
          <t>413.98</t>
        </is>
      </c>
      <c r="M25" t="inlineStr">
        <is>
          <t>285.55</t>
        </is>
      </c>
    </row>
    <row r="26">
      <c r="A26" t="inlineStr">
        <is>
          <t>其中：固定资产</t>
        </is>
      </c>
      <c r="B26" t="inlineStr">
        <is>
          <t>1416.22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773.42</t>
        </is>
      </c>
      <c r="G26" s="9" t="n">
        <v>0.4825563563870572</v>
      </c>
      <c r="H26" t="inlineStr">
        <is>
          <t>521.68</t>
        </is>
      </c>
      <c r="I26" s="5" t="n">
        <v>0.1360627177700348</v>
      </c>
      <c r="J26" t="inlineStr">
        <is>
          <t>459.20</t>
        </is>
      </c>
      <c r="K26" s="5" t="n">
        <v>0.1092323300642542</v>
      </c>
      <c r="L26" t="inlineStr">
        <is>
          <t>413.98</t>
        </is>
      </c>
      <c r="M26" t="inlineStr">
        <is>
          <t>285.55</t>
        </is>
      </c>
    </row>
    <row r="27">
      <c r="A27" t="inlineStr">
        <is>
          <t>在建工程合计</t>
        </is>
      </c>
      <c r="B27" t="inlineStr">
        <is>
          <t>575.86</t>
        </is>
      </c>
      <c r="C27" s="5" t="n">
        <v>0.0002779225290949595</v>
      </c>
      <c r="D27" t="inlineStr">
        <is>
          <t>575.70</t>
        </is>
      </c>
      <c r="E27" s="5" t="n">
        <v>0.1516764023365609</v>
      </c>
      <c r="F27" t="inlineStr">
        <is>
          <t>499.88</t>
        </is>
      </c>
      <c r="G27" s="8" t="n">
        <v>107.9063180827887</v>
      </c>
      <c r="H27" t="inlineStr">
        <is>
          <t>4.59</t>
        </is>
      </c>
      <c r="I27" s="5" t="n">
        <v>0</v>
      </c>
      <c r="J27" t="inlineStr">
        <is>
          <t>4.59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575.86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499.88</t>
        </is>
      </c>
      <c r="G28" s="8" t="n">
        <v>107.9063180827887</v>
      </c>
      <c r="H28" t="inlineStr">
        <is>
          <t>4.59</t>
        </is>
      </c>
      <c r="I28" s="5" t="n">
        <v>0</v>
      </c>
      <c r="J28" t="inlineStr">
        <is>
          <t>4.59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13100.00</t>
        </is>
      </c>
      <c r="C29" s="9" t="n">
        <v>0.31</v>
      </c>
      <c r="D29" t="inlineStr">
        <is>
          <t>10000.00</t>
        </is>
      </c>
      <c r="E29" s="5" t="n">
        <v>0.178451773628842</v>
      </c>
      <c r="F29" t="inlineStr">
        <is>
          <t>8485.71</t>
        </is>
      </c>
      <c r="G29" s="9" t="n">
        <v>0.2795118810492777</v>
      </c>
      <c r="H29" t="inlineStr">
        <is>
          <t>6631.99</t>
        </is>
      </c>
      <c r="I29" s="5" t="n">
        <v>0.1425561459000915</v>
      </c>
      <c r="J29" t="inlineStr">
        <is>
          <t>5804.52</t>
        </is>
      </c>
      <c r="K29" s="5" t="n">
        <v>-0.1213500086282844</v>
      </c>
      <c r="L29" t="inlineStr">
        <is>
          <t>6606.18</t>
        </is>
      </c>
      <c r="M29" t="inlineStr">
        <is>
          <t>3662.10</t>
        </is>
      </c>
    </row>
    <row r="30">
      <c r="A30" t="inlineStr">
        <is>
          <t>长期待摊费用</t>
        </is>
      </c>
      <c r="B30" t="inlineStr">
        <is>
          <t>7873.81</t>
        </is>
      </c>
      <c r="C30" s="5" t="n">
        <v>-0.001360891060226667</v>
      </c>
      <c r="D30" t="inlineStr">
        <is>
          <t>7884.54</t>
        </is>
      </c>
      <c r="E30" s="8" t="n">
        <v>1.954538300694741</v>
      </c>
      <c r="F30" t="inlineStr">
        <is>
          <t>2668.62</t>
        </is>
      </c>
      <c r="G30" s="9" t="n">
        <v>0.3305644610421662</v>
      </c>
      <c r="H30" t="inlineStr">
        <is>
          <t>2005.63</t>
        </is>
      </c>
      <c r="I30" s="5" t="n">
        <v>0.06320504664970314</v>
      </c>
      <c r="J30" t="inlineStr">
        <is>
          <t>1886.40</t>
        </is>
      </c>
      <c r="K30" s="5" t="n">
        <v>0.1598622725036891</v>
      </c>
      <c r="L30" t="inlineStr">
        <is>
          <t>1626.40</t>
        </is>
      </c>
      <c r="M30" t="inlineStr">
        <is>
          <t>826.90</t>
        </is>
      </c>
    </row>
    <row r="31">
      <c r="A31" t="inlineStr">
        <is>
          <t>递延所得税资产</t>
        </is>
      </c>
      <c r="B31" t="inlineStr">
        <is>
          <t>10000.00</t>
        </is>
      </c>
      <c r="C31" s="8" t="n">
        <v>2.560581514172894</v>
      </c>
      <c r="D31" t="inlineStr">
        <is>
          <t>2808.53</t>
        </is>
      </c>
      <c r="E31" s="8" t="n">
        <v>0.8490674110699261</v>
      </c>
      <c r="F31" t="inlineStr">
        <is>
          <t>1518.89</t>
        </is>
      </c>
      <c r="G31" s="9" t="n">
        <v>0.3367215827084875</v>
      </c>
      <c r="H31" t="inlineStr">
        <is>
          <t>1136.28</t>
        </is>
      </c>
      <c r="I31" s="5" t="n">
        <v>-0.06585113204755104</v>
      </c>
      <c r="J31" t="inlineStr">
        <is>
          <t>1216.38</t>
        </is>
      </c>
      <c r="K31" s="5" t="n">
        <v>-0.001223447494395774</v>
      </c>
      <c r="L31" t="inlineStr">
        <is>
          <t>1217.87</t>
        </is>
      </c>
      <c r="M31" t="inlineStr">
        <is>
          <t>925.14</t>
        </is>
      </c>
    </row>
    <row r="32">
      <c r="A32" t="inlineStr">
        <is>
          <t>其他非流动资产</t>
        </is>
      </c>
      <c r="B32" t="inlineStr">
        <is>
          <t>16000.00</t>
        </is>
      </c>
      <c r="C32" s="8" t="n">
        <v>11.7591706539075</v>
      </c>
      <c r="D32" t="inlineStr">
        <is>
          <t>1254.00</t>
        </is>
      </c>
      <c r="E32" s="9" t="n">
        <v>0.2956687055711688</v>
      </c>
      <c r="F32" t="inlineStr">
        <is>
          <t>967.84</t>
        </is>
      </c>
      <c r="G32" s="9" t="n">
        <v>-0.3721114297206472</v>
      </c>
      <c r="H32" t="inlineStr">
        <is>
          <t>1541.42</t>
        </is>
      </c>
      <c r="I32" s="9" t="n">
        <v>0.3943445381191881</v>
      </c>
      <c r="J32" t="inlineStr">
        <is>
          <t>1105.48</t>
        </is>
      </c>
      <c r="K32" s="8" t="n">
        <v>0.5363491070808145</v>
      </c>
      <c r="L32" t="inlineStr">
        <is>
          <t>719.55</t>
        </is>
      </c>
      <c r="M32" t="inlineStr">
        <is>
          <t>242.40</t>
        </is>
      </c>
    </row>
    <row r="33">
      <c r="A33" t="inlineStr">
        <is>
          <t>非流动资产合计</t>
        </is>
      </c>
      <c r="B33" t="inlineStr">
        <is>
          <t>66300.00</t>
        </is>
      </c>
      <c r="C33" s="8" t="n">
        <v>1.027522935779817</v>
      </c>
      <c r="D33" t="inlineStr">
        <is>
          <t>32700.00</t>
        </is>
      </c>
      <c r="E33" s="8" t="n">
        <v>0.7967032967032966</v>
      </c>
      <c r="F33" t="inlineStr">
        <is>
          <t>18200.00</t>
        </is>
      </c>
      <c r="G33" s="5" t="n">
        <v>0.2380952380952381</v>
      </c>
      <c r="H33" t="inlineStr">
        <is>
          <t>14700.00</t>
        </is>
      </c>
      <c r="I33" s="5" t="n">
        <v>0.1484375</v>
      </c>
      <c r="J33" t="inlineStr">
        <is>
          <t>12800.00</t>
        </is>
      </c>
      <c r="K33" s="5" t="n">
        <v>0.024</v>
      </c>
      <c r="L33" t="inlineStr">
        <is>
          <t>12500.00</t>
        </is>
      </c>
      <c r="M33" t="inlineStr">
        <is>
          <t>7870.03</t>
        </is>
      </c>
    </row>
    <row r="34">
      <c r="A34" t="inlineStr">
        <is>
          <t>资产合计</t>
        </is>
      </c>
      <c r="B34" t="inlineStr">
        <is>
          <t>297900.00</t>
        </is>
      </c>
      <c r="C34" s="5" t="n">
        <v>-0.03090435914118413</v>
      </c>
      <c r="D34" t="inlineStr">
        <is>
          <t>307400.00</t>
        </is>
      </c>
      <c r="E34" s="5" t="n">
        <v>0.03223640026863667</v>
      </c>
      <c r="F34" t="inlineStr">
        <is>
          <t>297800.00</t>
        </is>
      </c>
      <c r="G34" s="8" t="n">
        <v>4.188153310104529</v>
      </c>
      <c r="H34" t="inlineStr">
        <is>
          <t>57400.00</t>
        </is>
      </c>
      <c r="I34" s="5" t="n">
        <v>0.1526104417670683</v>
      </c>
      <c r="J34" t="inlineStr">
        <is>
          <t>49800.00</t>
        </is>
      </c>
      <c r="K34" s="5" t="n">
        <v>0.09210526315789473</v>
      </c>
      <c r="L34" t="inlineStr">
        <is>
          <t>45600.00</t>
        </is>
      </c>
      <c r="M34" t="inlineStr">
        <is>
          <t>32400.00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4491.67</t>
        </is>
      </c>
      <c r="C36" s="8" t="n">
        <v>15.47291597902226</v>
      </c>
      <c r="D36" t="inlineStr">
        <is>
          <t>272.67</t>
        </is>
      </c>
      <c r="E36" s="8" t="n">
        <v>-0.8909319999999999</v>
      </c>
      <c r="F36" t="inlineStr">
        <is>
          <t>2500.00</t>
        </is>
      </c>
      <c r="G36" s="5" t="n">
        <v>0</v>
      </c>
      <c r="H36" t="inlineStr">
        <is>
          <t>2500.00</t>
        </is>
      </c>
      <c r="I36" s="9" t="n">
        <v>0.25</v>
      </c>
      <c r="J36" t="inlineStr">
        <is>
          <t>2000.00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4762.28</t>
        </is>
      </c>
      <c r="C37" s="5" t="n">
        <v>-0.04558745428127667</v>
      </c>
      <c r="D37" t="inlineStr">
        <is>
          <t>4989.75</t>
        </is>
      </c>
      <c r="E37" s="5" t="n">
        <v>0.08680737062205963</v>
      </c>
      <c r="F37" t="inlineStr">
        <is>
          <t>4591.20</t>
        </is>
      </c>
      <c r="G37" s="8" t="n">
        <v>4.009984613873703</v>
      </c>
      <c r="H37" t="inlineStr">
        <is>
          <t>916.41</t>
        </is>
      </c>
      <c r="I37" s="9" t="n">
        <v>-0.4328163295620528</v>
      </c>
      <c r="J37" t="inlineStr">
        <is>
          <t>1615.72</t>
        </is>
      </c>
      <c r="K37" s="9" t="n">
        <v>-0.4229447773880869</v>
      </c>
      <c r="L37" t="inlineStr">
        <is>
          <t>2799.94</t>
        </is>
      </c>
      <c r="M37" t="inlineStr">
        <is>
          <t>595.12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应付账款</t>
        </is>
      </c>
      <c r="B39" t="inlineStr">
        <is>
          <t>4762.28</t>
        </is>
      </c>
      <c r="C39" s="5" t="n">
        <v>-0.04558745428127667</v>
      </c>
      <c r="D39" t="inlineStr">
        <is>
          <t>4989.75</t>
        </is>
      </c>
      <c r="E39" s="5" t="n">
        <v>0.08680737062205963</v>
      </c>
      <c r="F39" t="inlineStr">
        <is>
          <t>4591.20</t>
        </is>
      </c>
      <c r="G39" s="8" t="n">
        <v>4.009984613873703</v>
      </c>
      <c r="H39" t="inlineStr">
        <is>
          <t>916.41</t>
        </is>
      </c>
      <c r="I39" s="9" t="n">
        <v>-0.4328163295620528</v>
      </c>
      <c r="J39" t="inlineStr">
        <is>
          <t>1615.72</t>
        </is>
      </c>
      <c r="K39" s="9" t="n">
        <v>-0.4229447773880869</v>
      </c>
      <c r="L39" t="inlineStr">
        <is>
          <t>2799.94</t>
        </is>
      </c>
      <c r="M39" t="inlineStr">
        <is>
          <t>595.12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720.10</t>
        </is>
      </c>
      <c r="K40" s="9" t="n">
        <v>-0.4903029445073612</v>
      </c>
      <c r="L40" t="inlineStr">
        <is>
          <t>1412.80</t>
        </is>
      </c>
      <c r="M40" t="inlineStr">
        <is>
          <t>1641.78</t>
        </is>
      </c>
    </row>
    <row r="41">
      <c r="A41" t="inlineStr">
        <is>
          <t>合同负债</t>
        </is>
      </c>
      <c r="B41" t="inlineStr">
        <is>
          <t>35300.00</t>
        </is>
      </c>
      <c r="C41" s="8" t="n">
        <v>1.917355371900826</v>
      </c>
      <c r="D41" t="inlineStr">
        <is>
          <t>12100.00</t>
        </is>
      </c>
      <c r="E41" s="8" t="n">
        <v>2.079005761048796</v>
      </c>
      <c r="F41" t="inlineStr">
        <is>
          <t>3929.84</t>
        </is>
      </c>
      <c r="G41" s="8" t="n">
        <v>0.5375081182168875</v>
      </c>
      <c r="H41" t="inlineStr">
        <is>
          <t>2555.98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3286.09</t>
        </is>
      </c>
      <c r="C42" s="5" t="n">
        <v>0.1061668966910157</v>
      </c>
      <c r="D42" t="inlineStr">
        <is>
          <t>2970.70</t>
        </is>
      </c>
      <c r="E42" s="5" t="n">
        <v>0.1549571755704415</v>
      </c>
      <c r="F42" t="inlineStr">
        <is>
          <t>2572.13</t>
        </is>
      </c>
      <c r="G42" s="9" t="n">
        <v>0.3282845235820557</v>
      </c>
      <c r="H42" t="inlineStr">
        <is>
          <t>1936.43</t>
        </is>
      </c>
      <c r="I42" s="8" t="n">
        <v>0.7134577437993858</v>
      </c>
      <c r="J42" t="inlineStr">
        <is>
          <t>1130.13</t>
        </is>
      </c>
      <c r="K42" s="9" t="n">
        <v>0.3376219108039013</v>
      </c>
      <c r="L42" t="inlineStr">
        <is>
          <t>844.88</t>
        </is>
      </c>
      <c r="M42" t="inlineStr">
        <is>
          <t>665.24</t>
        </is>
      </c>
    </row>
    <row r="43">
      <c r="A43" t="inlineStr">
        <is>
          <t>应交税费</t>
        </is>
      </c>
      <c r="B43" t="inlineStr">
        <is>
          <t>213.93</t>
        </is>
      </c>
      <c r="C43" s="8" t="n">
        <v>-0.7557737313773617</v>
      </c>
      <c r="D43" t="inlineStr">
        <is>
          <t>875.95</t>
        </is>
      </c>
      <c r="E43" s="5" t="n">
        <v>0.007661424840962259</v>
      </c>
      <c r="F43" t="inlineStr">
        <is>
          <t>869.29</t>
        </is>
      </c>
      <c r="G43" s="5" t="n">
        <v>-0.004751328082066416</v>
      </c>
      <c r="H43" t="inlineStr">
        <is>
          <t>873.44</t>
        </is>
      </c>
      <c r="I43" s="5" t="n">
        <v>0.08751789827554016</v>
      </c>
      <c r="J43" t="inlineStr">
        <is>
          <t>803.15</t>
        </is>
      </c>
      <c r="K43" s="8" t="n">
        <v>0.634844382925886</v>
      </c>
      <c r="L43" t="inlineStr">
        <is>
          <t>491.27</t>
        </is>
      </c>
      <c r="M43" t="inlineStr">
        <is>
          <t>253.16</t>
        </is>
      </c>
    </row>
    <row r="44">
      <c r="A44" t="inlineStr">
        <is>
          <t>其他应付款合计</t>
        </is>
      </c>
      <c r="B44" t="inlineStr">
        <is>
          <t>1369.93</t>
        </is>
      </c>
      <c r="C44" s="8" t="n">
        <v>7.903165009423539</v>
      </c>
      <c r="D44" t="inlineStr">
        <is>
          <t>153.87</t>
        </is>
      </c>
      <c r="E44" s="9" t="n">
        <v>0.4737094148070109</v>
      </c>
      <c r="F44" t="inlineStr">
        <is>
          <t>104.41</t>
        </is>
      </c>
      <c r="G44" s="8" t="n">
        <v>1.853511888494124</v>
      </c>
      <c r="H44" t="inlineStr">
        <is>
          <t>36.59</t>
        </is>
      </c>
      <c r="I44" s="5" t="n">
        <v>-0.1360094451003541</v>
      </c>
      <c r="J44" t="inlineStr">
        <is>
          <t>42.35</t>
        </is>
      </c>
      <c r="K44" s="8" t="n">
        <v>9.667506297229219</v>
      </c>
      <c r="L44" t="inlineStr">
        <is>
          <t>3.97</t>
        </is>
      </c>
      <c r="M44" t="inlineStr">
        <is>
          <t>5.07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1369.93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104.41</t>
        </is>
      </c>
      <c r="G46" s="8" t="n">
        <v>1.853511888494124</v>
      </c>
      <c r="H46" t="inlineStr">
        <is>
          <t>36.59</t>
        </is>
      </c>
      <c r="I46" s="5" t="n">
        <v>-0.1360094451003541</v>
      </c>
      <c r="J46" t="inlineStr">
        <is>
          <t>42.35</t>
        </is>
      </c>
      <c r="K46" s="8" t="n">
        <v>9.667506297229219</v>
      </c>
      <c r="L46" t="inlineStr">
        <is>
          <t>3.97</t>
        </is>
      </c>
      <c r="M46" t="inlineStr">
        <is>
          <t>5.07</t>
        </is>
      </c>
    </row>
    <row r="47">
      <c r="A47" t="inlineStr">
        <is>
          <t>一年内到期的非流动负债</t>
        </is>
      </c>
      <c r="B47" t="inlineStr">
        <is>
          <t>540.28</t>
        </is>
      </c>
      <c r="C47" s="5" t="n">
        <v>0.09701522842639589</v>
      </c>
      <c r="D47" t="inlineStr">
        <is>
          <t>492.50</t>
        </is>
      </c>
      <c r="E47" s="9" t="n">
        <v>0.3986311873455826</v>
      </c>
      <c r="F47" t="inlineStr">
        <is>
          <t>352.13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1655.46</t>
        </is>
      </c>
      <c r="C48" s="9" t="n">
        <v>0.2541553659903938</v>
      </c>
      <c r="D48" t="inlineStr">
        <is>
          <t>1319.98</t>
        </is>
      </c>
      <c r="E48" s="8" t="n">
        <v>10.01176274297155</v>
      </c>
      <c r="F48" t="inlineStr">
        <is>
          <t>119.87</t>
        </is>
      </c>
      <c r="G48" s="9" t="n">
        <v>-0.4355074170002354</v>
      </c>
      <c r="H48" t="inlineStr">
        <is>
          <t>212.35</t>
        </is>
      </c>
      <c r="I48" s="8" t="n">
        <v>28.78260869565218</v>
      </c>
      <c r="J48" t="inlineStr">
        <is>
          <t>7.13</t>
        </is>
      </c>
      <c r="K48" s="8" t="n">
        <v>1.680451127819549</v>
      </c>
      <c r="L48" t="inlineStr">
        <is>
          <t>2.66</t>
        </is>
      </c>
      <c r="M48" t="inlineStr">
        <is>
          <t>7.62</t>
        </is>
      </c>
    </row>
    <row r="49">
      <c r="A49" t="inlineStr">
        <is>
          <t>流动负债合计</t>
        </is>
      </c>
      <c r="B49" t="inlineStr">
        <is>
          <t>51600.00</t>
        </is>
      </c>
      <c r="C49" s="8" t="n">
        <v>1.224137931034483</v>
      </c>
      <c r="D49" t="inlineStr">
        <is>
          <t>23200.00</t>
        </is>
      </c>
      <c r="E49" s="8" t="n">
        <v>0.5466666666666666</v>
      </c>
      <c r="F49" t="inlineStr">
        <is>
          <t>15000.00</t>
        </is>
      </c>
      <c r="G49" s="8" t="n">
        <v>0.6609088493223491</v>
      </c>
      <c r="H49" t="inlineStr">
        <is>
          <t>9031.20</t>
        </is>
      </c>
      <c r="I49" s="9" t="n">
        <v>0.4293062217994838</v>
      </c>
      <c r="J49" t="inlineStr">
        <is>
          <t>6318.59</t>
        </is>
      </c>
      <c r="K49" s="5" t="n">
        <v>0.1373534790622659</v>
      </c>
      <c r="L49" t="inlineStr">
        <is>
          <t>5555.52</t>
        </is>
      </c>
      <c r="M49" t="inlineStr">
        <is>
          <t>3168.00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递延所得税负债</t>
        </is>
      </c>
      <c r="B51" t="inlineStr">
        <is>
          <t>293.87</t>
        </is>
      </c>
      <c r="C51" s="8" t="n">
        <v>12.72582905184493</v>
      </c>
      <c r="D51" t="inlineStr">
        <is>
          <t>21.41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1099.98</t>
        </is>
      </c>
      <c r="C52" s="5" t="n">
        <v>-0.2260366020981825</v>
      </c>
      <c r="D52" t="inlineStr">
        <is>
          <t>1421.23</t>
        </is>
      </c>
      <c r="E52" s="9" t="n">
        <v>-0.2514917709019092</v>
      </c>
      <c r="F52" t="inlineStr">
        <is>
          <t>1898.75</t>
        </is>
      </c>
      <c r="G52" s="8" t="n">
        <v>0.5776900706273369</v>
      </c>
      <c r="H52" t="inlineStr">
        <is>
          <t>1203.50</t>
        </is>
      </c>
      <c r="I52" s="8" t="n">
        <v>0.5953921204729837</v>
      </c>
      <c r="J52" t="inlineStr">
        <is>
          <t>754.36</t>
        </is>
      </c>
      <c r="K52" s="8" t="n">
        <v>0.8292836704010864</v>
      </c>
      <c r="L52" t="inlineStr">
        <is>
          <t>412.38</t>
        </is>
      </c>
      <c r="M52" t="inlineStr">
        <is>
          <t>461.52</t>
        </is>
      </c>
    </row>
    <row r="53">
      <c r="A53" t="inlineStr">
        <is>
          <t>非流动负债合计</t>
        </is>
      </c>
      <c r="B53" t="inlineStr">
        <is>
          <t>2323.98</t>
        </is>
      </c>
      <c r="C53" s="5" t="n">
        <v>0.02284700735452686</v>
      </c>
      <c r="D53" t="inlineStr">
        <is>
          <t>2272.07</t>
        </is>
      </c>
      <c r="E53" s="5" t="n">
        <v>-0.023080726647318</v>
      </c>
      <c r="F53" t="inlineStr">
        <is>
          <t>2325.75</t>
        </is>
      </c>
      <c r="G53" s="8" t="n">
        <v>0.9324885749896136</v>
      </c>
      <c r="H53" t="inlineStr">
        <is>
          <t>1203.50</t>
        </is>
      </c>
      <c r="I53" s="8" t="n">
        <v>0.5953921204729837</v>
      </c>
      <c r="J53" t="inlineStr">
        <is>
          <t>754.36</t>
        </is>
      </c>
      <c r="K53" s="8" t="n">
        <v>0.8292836704010864</v>
      </c>
      <c r="L53" t="inlineStr">
        <is>
          <t>412.38</t>
        </is>
      </c>
      <c r="M53" t="inlineStr">
        <is>
          <t>461.52</t>
        </is>
      </c>
    </row>
    <row r="54">
      <c r="A54" t="inlineStr">
        <is>
          <t>负债合计</t>
        </is>
      </c>
      <c r="B54" t="inlineStr">
        <is>
          <t>53900.00</t>
        </is>
      </c>
      <c r="C54" s="8" t="n">
        <v>1.122047244094488</v>
      </c>
      <c r="D54" t="inlineStr">
        <is>
          <t>25400.00</t>
        </is>
      </c>
      <c r="E54" s="9" t="n">
        <v>0.4597701149425287</v>
      </c>
      <c r="F54" t="inlineStr">
        <is>
          <t>17400.00</t>
        </is>
      </c>
      <c r="G54" s="8" t="n">
        <v>0.7058823529411765</v>
      </c>
      <c r="H54" t="inlineStr">
        <is>
          <t>10200.00</t>
        </is>
      </c>
      <c r="I54" s="9" t="n">
        <v>0.4421139694187008</v>
      </c>
      <c r="J54" t="inlineStr">
        <is>
          <t>7072.95</t>
        </is>
      </c>
      <c r="K54" s="5" t="n">
        <v>0.1851656361534209</v>
      </c>
      <c r="L54" t="inlineStr">
        <is>
          <t>5967.90</t>
        </is>
      </c>
      <c r="M54" t="inlineStr">
        <is>
          <t>3629.52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实收资本（或股本）</t>
        </is>
      </c>
      <c r="B56" t="inlineStr">
        <is>
          <t>33600.00</t>
        </is>
      </c>
      <c r="C56" s="9" t="n">
        <v>0.4</v>
      </c>
      <c r="D56" t="inlineStr">
        <is>
          <t>24000.00</t>
        </is>
      </c>
      <c r="E56" s="5" t="n">
        <v>0</v>
      </c>
      <c r="F56" t="inlineStr">
        <is>
          <t>24000.00</t>
        </is>
      </c>
      <c r="G56" s="9" t="n">
        <v>0.3333333333333333</v>
      </c>
      <c r="H56" t="inlineStr">
        <is>
          <t>18000.00</t>
        </is>
      </c>
      <c r="I56" s="5" t="n">
        <v>0</v>
      </c>
      <c r="J56" t="inlineStr">
        <is>
          <t>18000.00</t>
        </is>
      </c>
      <c r="K56" s="5" t="n">
        <v>0.01694915254237288</v>
      </c>
      <c r="L56" t="inlineStr">
        <is>
          <t>17700.00</t>
        </is>
      </c>
      <c r="M56" t="inlineStr">
        <is>
          <t>16200.00</t>
        </is>
      </c>
    </row>
    <row r="57">
      <c r="A57" t="inlineStr">
        <is>
          <t>资本公积</t>
        </is>
      </c>
      <c r="B57" t="inlineStr">
        <is>
          <t>232000.00</t>
        </is>
      </c>
      <c r="C57" s="5" t="n">
        <v>-0.03973509933774835</v>
      </c>
      <c r="D57" t="inlineStr">
        <is>
          <t>241600.00</t>
        </is>
      </c>
      <c r="E57" s="5" t="n">
        <v>0</v>
      </c>
      <c r="F57" t="inlineStr">
        <is>
          <t>241600.00</t>
        </is>
      </c>
      <c r="G57" s="8" t="n">
        <v>10.28971962616822</v>
      </c>
      <c r="H57" t="inlineStr">
        <is>
          <t>21400.00</t>
        </is>
      </c>
      <c r="I57" s="5" t="n">
        <v>0</v>
      </c>
      <c r="J57" t="inlineStr">
        <is>
          <t>21400.00</t>
        </is>
      </c>
      <c r="K57" s="5" t="n">
        <v>-0.104602510460251</v>
      </c>
      <c r="L57" t="inlineStr">
        <is>
          <t>23900.00</t>
        </is>
      </c>
      <c r="M57" t="inlineStr">
        <is>
          <t>14900.00</t>
        </is>
      </c>
    </row>
    <row r="58">
      <c r="A58" t="inlineStr">
        <is>
          <t>减：库存股</t>
        </is>
      </c>
      <c r="B58" t="inlineStr">
        <is>
          <t>15200.00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盈余公积</t>
        </is>
      </c>
      <c r="B59" t="inlineStr">
        <is>
          <t>1884.45</t>
        </is>
      </c>
      <c r="C59" s="5" t="n">
        <v>0</v>
      </c>
      <c r="D59" t="inlineStr">
        <is>
          <t>1884.45</t>
        </is>
      </c>
      <c r="E59" s="8" t="n">
        <v>0.5269461077844311</v>
      </c>
      <c r="F59" t="inlineStr">
        <is>
          <t>1234.13</t>
        </is>
      </c>
      <c r="G59" s="8" t="n">
        <v>0.5667314113061914</v>
      </c>
      <c r="H59" t="inlineStr">
        <is>
          <t>787.71</t>
        </is>
      </c>
      <c r="I59" s="8" t="n">
        <v>1.909900258588844</v>
      </c>
      <c r="J59" t="inlineStr">
        <is>
          <t>270.70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未分配利润</t>
        </is>
      </c>
      <c r="B60" t="inlineStr">
        <is>
          <t>-8389.91</t>
        </is>
      </c>
      <c r="C60" s="8" t="n">
        <v>-1.582632638888889</v>
      </c>
      <c r="D60" t="inlineStr">
        <is>
          <t>14400.00</t>
        </is>
      </c>
      <c r="E60" s="5" t="n">
        <v>0.05882352941176471</v>
      </c>
      <c r="F60" t="inlineStr">
        <is>
          <t>13600.00</t>
        </is>
      </c>
      <c r="G60" s="8" t="n">
        <v>0.9448798178677252</v>
      </c>
      <c r="H60" t="inlineStr">
        <is>
          <t>6992.72</t>
        </is>
      </c>
      <c r="I60" s="8" t="n">
        <v>1.275816729696481</v>
      </c>
      <c r="J60" t="inlineStr">
        <is>
          <t>3072.62</t>
        </is>
      </c>
      <c r="K60" s="8" t="n">
        <v>2.516294907224635</v>
      </c>
      <c r="L60" t="inlineStr">
        <is>
          <t>-2026.40</t>
        </is>
      </c>
      <c r="M60" t="inlineStr">
        <is>
          <t>-2346.06</t>
        </is>
      </c>
    </row>
    <row r="61">
      <c r="A61" t="inlineStr">
        <is>
          <t>归属于母公司所有者权益合计</t>
        </is>
      </c>
      <c r="B61" t="inlineStr">
        <is>
          <t>243900.00</t>
        </is>
      </c>
      <c r="C61" s="5" t="n">
        <v>-0.1347995743171337</v>
      </c>
      <c r="D61" t="inlineStr">
        <is>
          <t>281900.00</t>
        </is>
      </c>
      <c r="E61" s="5" t="n">
        <v>0.005349500713266762</v>
      </c>
      <c r="F61" t="inlineStr">
        <is>
          <t>280400.00</t>
        </is>
      </c>
      <c r="G61" s="8" t="n">
        <v>4.953290870488322</v>
      </c>
      <c r="H61" t="inlineStr">
        <is>
          <t>47100.00</t>
        </is>
      </c>
      <c r="I61" s="5" t="n">
        <v>0.1030444964871194</v>
      </c>
      <c r="J61" t="inlineStr">
        <is>
          <t>42700.00</t>
        </is>
      </c>
      <c r="K61" s="5" t="n">
        <v>0.07828282828282829</v>
      </c>
      <c r="L61" t="inlineStr">
        <is>
          <t>39600.00</t>
        </is>
      </c>
      <c r="M61" t="inlineStr">
        <is>
          <t>28700.00</t>
        </is>
      </c>
    </row>
    <row r="62">
      <c r="A62" t="inlineStr">
        <is>
          <t>所有者权益（或股东权益）合计</t>
        </is>
      </c>
      <c r="B62" t="inlineStr">
        <is>
          <t>243900.00</t>
        </is>
      </c>
      <c r="C62" s="5" t="n">
        <v>-0.1347995743171337</v>
      </c>
      <c r="D62" t="inlineStr">
        <is>
          <t>281900.00</t>
        </is>
      </c>
      <c r="E62" s="5" t="n">
        <v>0.005349500713266762</v>
      </c>
      <c r="F62" t="inlineStr">
        <is>
          <t>280400.00</t>
        </is>
      </c>
      <c r="G62" s="8" t="n">
        <v>4.953290870488322</v>
      </c>
      <c r="H62" t="inlineStr">
        <is>
          <t>47100.00</t>
        </is>
      </c>
      <c r="I62" s="5" t="n">
        <v>0.1030444964871194</v>
      </c>
      <c r="J62" t="inlineStr">
        <is>
          <t>42700.00</t>
        </is>
      </c>
      <c r="K62" s="5" t="n">
        <v>0.07828282828282829</v>
      </c>
      <c r="L62" t="inlineStr">
        <is>
          <t>39600.00</t>
        </is>
      </c>
      <c r="M62" t="inlineStr">
        <is>
          <t>28700.00</t>
        </is>
      </c>
    </row>
    <row r="63">
      <c r="A63" t="inlineStr">
        <is>
          <t>负债和所有者权益（或股东权益）合计</t>
        </is>
      </c>
      <c r="B63" t="inlineStr">
        <is>
          <t>297900.00</t>
        </is>
      </c>
      <c r="C63" s="5" t="n">
        <v>-0.03090435914118413</v>
      </c>
      <c r="D63" t="inlineStr">
        <is>
          <t>307400.00</t>
        </is>
      </c>
      <c r="E63" s="5" t="n">
        <v>0.03223640026863667</v>
      </c>
      <c r="F63" t="inlineStr">
        <is>
          <t>297800.00</t>
        </is>
      </c>
      <c r="G63" s="8" t="n">
        <v>4.188153310104529</v>
      </c>
      <c r="H63" t="inlineStr">
        <is>
          <t>57400.00</t>
        </is>
      </c>
      <c r="I63" s="5" t="n">
        <v>0.1526104417670683</v>
      </c>
      <c r="J63" t="inlineStr">
        <is>
          <t>49800.00</t>
        </is>
      </c>
      <c r="K63" s="5" t="n">
        <v>0.09210526315789473</v>
      </c>
      <c r="L63" t="inlineStr">
        <is>
          <t>45600.00</t>
        </is>
      </c>
      <c r="M63" t="inlineStr">
        <is>
          <t>32400.00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-8255.99</t>
        </is>
      </c>
      <c r="C3" t="inlineStr">
        <is>
          <t>-16900.00</t>
        </is>
      </c>
      <c r="D3" s="8" t="n">
        <v>-3.254087701350719</v>
      </c>
      <c r="E3" t="inlineStr">
        <is>
          <t>7497.49</t>
        </is>
      </c>
      <c r="F3" s="5" t="n">
        <v>0.0679485389846249</v>
      </c>
      <c r="G3" t="inlineStr">
        <is>
          <t>7020.46</t>
        </is>
      </c>
      <c r="H3" s="8" t="n">
        <v>0.5347079218093501</v>
      </c>
      <c r="I3" t="inlineStr">
        <is>
          <t>4574.46</t>
        </is>
      </c>
      <c r="J3" s="9" t="n">
        <v>0.4691679192199484</v>
      </c>
      <c r="K3" t="inlineStr">
        <is>
          <t>3113.64</t>
        </is>
      </c>
      <c r="L3" s="8" t="n">
        <v>8.740474253894762</v>
      </c>
      <c r="M3" t="inlineStr">
        <is>
          <t>319.66</t>
        </is>
      </c>
      <c r="N3" t="inlineStr">
        <is>
          <t>-640.40</t>
        </is>
      </c>
    </row>
    <row r="4">
      <c r="A4" t="inlineStr">
        <is>
          <t>*营业总收入</t>
        </is>
      </c>
      <c r="B4" t="inlineStr">
        <is>
          <t>26100.00</t>
        </is>
      </c>
      <c r="C4" t="inlineStr">
        <is>
          <t>44900.00</t>
        </is>
      </c>
      <c r="D4" s="5" t="n">
        <v>-0.096579476861167</v>
      </c>
      <c r="E4" t="inlineStr">
        <is>
          <t>49700.00</t>
        </is>
      </c>
      <c r="F4" s="5" t="n">
        <v>0.2211302211302211</v>
      </c>
      <c r="G4" t="inlineStr">
        <is>
          <t>40700.00</t>
        </is>
      </c>
      <c r="H4" s="8" t="n">
        <v>0.5714285714285714</v>
      </c>
      <c r="I4" t="inlineStr">
        <is>
          <t>25900.00</t>
        </is>
      </c>
      <c r="J4" s="5" t="n">
        <v>0.1163793103448276</v>
      </c>
      <c r="K4" t="inlineStr">
        <is>
          <t>23200.00</t>
        </is>
      </c>
      <c r="L4" s="5" t="n">
        <v>0.1897435897435897</v>
      </c>
      <c r="M4" t="inlineStr">
        <is>
          <t>19500.00</t>
        </is>
      </c>
      <c r="N4" t="inlineStr">
        <is>
          <t>13100.00</t>
        </is>
      </c>
    </row>
    <row r="5">
      <c r="A5" t="inlineStr">
        <is>
          <t>*营业总成本</t>
        </is>
      </c>
      <c r="B5" t="inlineStr">
        <is>
          <t>39400.00</t>
        </is>
      </c>
      <c r="C5" t="inlineStr">
        <is>
          <t>74700.00</t>
        </is>
      </c>
      <c r="D5" s="9" t="n">
        <v>0.456140350877193</v>
      </c>
      <c r="E5" t="inlineStr">
        <is>
          <t>51300.00</t>
        </is>
      </c>
      <c r="F5" s="9" t="n">
        <v>0.4171270718232044</v>
      </c>
      <c r="G5" t="inlineStr">
        <is>
          <t>36200.00</t>
        </is>
      </c>
      <c r="H5" s="8" t="n">
        <v>0.5274261603375527</v>
      </c>
      <c r="I5" t="inlineStr">
        <is>
          <t>23700.00</t>
        </is>
      </c>
      <c r="J5" s="5" t="n">
        <v>0.0871559633027523</v>
      </c>
      <c r="K5" t="inlineStr">
        <is>
          <t>21800.00</t>
        </is>
      </c>
      <c r="L5" s="5" t="n">
        <v>0.09</v>
      </c>
      <c r="M5" t="inlineStr">
        <is>
          <t>20000.00</t>
        </is>
      </c>
      <c r="N5" t="inlineStr">
        <is>
          <t>15200.00</t>
        </is>
      </c>
    </row>
    <row r="6">
      <c r="A6" t="inlineStr">
        <is>
          <t>*归属于母公司所有者的净利润</t>
        </is>
      </c>
      <c r="B6" t="inlineStr">
        <is>
          <t>-8255.99</t>
        </is>
      </c>
      <c r="C6" t="inlineStr">
        <is>
          <t>-16900.00</t>
        </is>
      </c>
      <c r="D6" s="8" t="n">
        <v>-3.254087701350719</v>
      </c>
      <c r="E6" t="inlineStr">
        <is>
          <t>7497.49</t>
        </is>
      </c>
      <c r="F6" s="5" t="n">
        <v>0.0679485389846249</v>
      </c>
      <c r="G6" t="inlineStr">
        <is>
          <t>7020.46</t>
        </is>
      </c>
      <c r="H6" s="8" t="n">
        <v>0.5347079218093501</v>
      </c>
      <c r="I6" t="inlineStr">
        <is>
          <t>4574.46</t>
        </is>
      </c>
      <c r="J6" s="9" t="n">
        <v>0.4691679192199484</v>
      </c>
      <c r="K6" t="inlineStr">
        <is>
          <t>3113.64</t>
        </is>
      </c>
      <c r="L6" s="8" t="n">
        <v>8.740474253894762</v>
      </c>
      <c r="M6" t="inlineStr">
        <is>
          <t>319.66</t>
        </is>
      </c>
      <c r="N6" t="inlineStr">
        <is>
          <t>-640.40</t>
        </is>
      </c>
    </row>
    <row r="7">
      <c r="A7" t="inlineStr">
        <is>
          <t>*扣除非经常性损益后的净利润</t>
        </is>
      </c>
      <c r="B7" t="inlineStr">
        <is>
          <t>-9610.11</t>
        </is>
      </c>
      <c r="C7" t="inlineStr">
        <is>
          <t>-22400.00</t>
        </is>
      </c>
      <c r="D7" s="8" t="n">
        <v>-32.67465603303214</v>
      </c>
      <c r="E7" t="inlineStr">
        <is>
          <t>707.19</t>
        </is>
      </c>
      <c r="F7" s="8" t="n">
        <v>-0.8385447820826009</v>
      </c>
      <c r="G7" t="inlineStr">
        <is>
          <t>4380.10</t>
        </is>
      </c>
      <c r="H7" s="8" t="n">
        <v>0.8213458523745568</v>
      </c>
      <c r="I7" t="inlineStr">
        <is>
          <t>2404.87</t>
        </is>
      </c>
      <c r="J7" s="8" t="n">
        <v>0.6647191975688941</v>
      </c>
      <c r="K7" t="inlineStr">
        <is>
          <t>1444.61</t>
        </is>
      </c>
      <c r="L7" s="8" t="n">
        <v>4.167811404450168</v>
      </c>
      <c r="M7" t="inlineStr">
        <is>
          <t>279.54</t>
        </is>
      </c>
      <c r="N7" t="inlineStr">
        <is>
          <t>-1322.63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26100.00</t>
        </is>
      </c>
      <c r="C9" t="inlineStr">
        <is>
          <t>44900.00</t>
        </is>
      </c>
      <c r="D9" s="5" t="n">
        <v>-0.096579476861167</v>
      </c>
      <c r="E9" t="inlineStr">
        <is>
          <t>49700.00</t>
        </is>
      </c>
      <c r="F9" s="5" t="n">
        <v>0.2211302211302211</v>
      </c>
      <c r="G9" t="inlineStr">
        <is>
          <t>40700.00</t>
        </is>
      </c>
      <c r="H9" s="8" t="n">
        <v>0.5714285714285714</v>
      </c>
      <c r="I9" t="inlineStr">
        <is>
          <t>25900.00</t>
        </is>
      </c>
      <c r="J9" s="5" t="n">
        <v>0.1163793103448276</v>
      </c>
      <c r="K9" t="inlineStr">
        <is>
          <t>23200.00</t>
        </is>
      </c>
      <c r="L9" s="5" t="n">
        <v>0.1897435897435897</v>
      </c>
      <c r="M9" t="inlineStr">
        <is>
          <t>19500.00</t>
        </is>
      </c>
      <c r="N9" t="inlineStr">
        <is>
          <t>13100.00</t>
        </is>
      </c>
    </row>
    <row r="10">
      <c r="A10" t="inlineStr">
        <is>
          <t>其中：营业收入</t>
        </is>
      </c>
      <c r="B10" t="inlineStr">
        <is>
          <t>26100.00</t>
        </is>
      </c>
      <c r="C10" t="inlineStr">
        <is>
          <t>44900.00</t>
        </is>
      </c>
      <c r="D10" s="5" t="n">
        <v>-0.096579476861167</v>
      </c>
      <c r="E10" t="inlineStr">
        <is>
          <t>49700.00</t>
        </is>
      </c>
      <c r="F10" s="5" t="n">
        <v>0.2211302211302211</v>
      </c>
      <c r="G10" t="inlineStr">
        <is>
          <t>40700.00</t>
        </is>
      </c>
      <c r="H10" s="8" t="n">
        <v>0.5714285714285714</v>
      </c>
      <c r="I10" t="inlineStr">
        <is>
          <t>25900.00</t>
        </is>
      </c>
      <c r="J10" s="5" t="n">
        <v>0.1163793103448276</v>
      </c>
      <c r="K10" t="inlineStr">
        <is>
          <t>23200.00</t>
        </is>
      </c>
      <c r="L10" s="5" t="n">
        <v>0.1897435897435897</v>
      </c>
      <c r="M10" t="inlineStr">
        <is>
          <t>19500.00</t>
        </is>
      </c>
      <c r="N10" t="inlineStr">
        <is>
          <t>13100.00</t>
        </is>
      </c>
    </row>
    <row r="11">
      <c r="A11" t="inlineStr">
        <is>
          <t>二、营业总成本</t>
        </is>
      </c>
      <c r="B11" t="inlineStr">
        <is>
          <t>39400.00</t>
        </is>
      </c>
      <c r="C11" t="inlineStr">
        <is>
          <t>74700.00</t>
        </is>
      </c>
      <c r="D11" s="9" t="n">
        <v>0.456140350877193</v>
      </c>
      <c r="E11" t="inlineStr">
        <is>
          <t>51300.00</t>
        </is>
      </c>
      <c r="F11" s="9" t="n">
        <v>0.4171270718232044</v>
      </c>
      <c r="G11" t="inlineStr">
        <is>
          <t>36200.00</t>
        </is>
      </c>
      <c r="H11" s="8" t="n">
        <v>0.5274261603375527</v>
      </c>
      <c r="I11" t="inlineStr">
        <is>
          <t>23700.00</t>
        </is>
      </c>
      <c r="J11" s="5" t="n">
        <v>0.0871559633027523</v>
      </c>
      <c r="K11" t="inlineStr">
        <is>
          <t>21800.00</t>
        </is>
      </c>
      <c r="L11" s="5" t="n">
        <v>0.09</v>
      </c>
      <c r="M11" t="inlineStr">
        <is>
          <t>20000.00</t>
        </is>
      </c>
      <c r="N11" t="inlineStr">
        <is>
          <t>15200.00</t>
        </is>
      </c>
    </row>
    <row r="12">
      <c r="A12" t="inlineStr">
        <is>
          <t>其中：营业成本</t>
        </is>
      </c>
      <c r="B12" t="inlineStr">
        <is>
          <t>20900.00</t>
        </is>
      </c>
      <c r="C12" t="inlineStr">
        <is>
          <t>35300.00</t>
        </is>
      </c>
      <c r="D12" s="9" t="n">
        <v>0.2652329749103943</v>
      </c>
      <c r="E12" t="inlineStr">
        <is>
          <t>27900.00</t>
        </is>
      </c>
      <c r="F12" s="9" t="n">
        <v>0.453125</v>
      </c>
      <c r="G12" t="inlineStr">
        <is>
          <t>19200.00</t>
        </is>
      </c>
      <c r="H12" s="8" t="n">
        <v>1.191978500344209</v>
      </c>
      <c r="I12" t="inlineStr">
        <is>
          <t>8759.21</t>
        </is>
      </c>
      <c r="J12" s="5" t="n">
        <v>-0.09266807612745645</v>
      </c>
      <c r="K12" t="inlineStr">
        <is>
          <t>9653.81</t>
        </is>
      </c>
      <c r="L12" s="5" t="n">
        <v>0.1766424443052259</v>
      </c>
      <c r="M12" t="inlineStr">
        <is>
          <t>8204.54</t>
        </is>
      </c>
      <c r="N12" t="inlineStr">
        <is>
          <t>4423.15</t>
        </is>
      </c>
    </row>
    <row r="13">
      <c r="A13" t="inlineStr">
        <is>
          <t>营业税金及附加</t>
        </is>
      </c>
      <c r="B13" t="inlineStr">
        <is>
          <t>44.93</t>
        </is>
      </c>
      <c r="C13" t="inlineStr">
        <is>
          <t>120.57</t>
        </is>
      </c>
      <c r="D13" s="9" t="n">
        <v>-0.3447638715287213</v>
      </c>
      <c r="E13" t="inlineStr">
        <is>
          <t>184.01</t>
        </is>
      </c>
      <c r="F13" s="5" t="n">
        <v>-0.227433033839953</v>
      </c>
      <c r="G13" t="inlineStr">
        <is>
          <t>238.18</t>
        </is>
      </c>
      <c r="H13" s="9" t="n">
        <v>0.477451770981949</v>
      </c>
      <c r="I13" t="inlineStr">
        <is>
          <t>161.21</t>
        </is>
      </c>
      <c r="J13" s="9" t="n">
        <v>0.2715728032812747</v>
      </c>
      <c r="K13" t="inlineStr">
        <is>
          <t>126.78</t>
        </is>
      </c>
      <c r="L13" s="9" t="n">
        <v>0.2573638797976793</v>
      </c>
      <c r="M13" t="inlineStr">
        <is>
          <t>100.83</t>
        </is>
      </c>
      <c r="N13" t="inlineStr">
        <is>
          <t>86.54</t>
        </is>
      </c>
    </row>
    <row r="14">
      <c r="A14" t="inlineStr">
        <is>
          <t>销售费用</t>
        </is>
      </c>
      <c r="B14" t="inlineStr">
        <is>
          <t>2299.90</t>
        </is>
      </c>
      <c r="C14" t="inlineStr">
        <is>
          <t>5538.67</t>
        </is>
      </c>
      <c r="D14" s="9" t="n">
        <v>0.4863326534993559</v>
      </c>
      <c r="E14" t="inlineStr">
        <is>
          <t>3726.40</t>
        </is>
      </c>
      <c r="F14" s="5" t="n">
        <v>-0.01740840940613117</v>
      </c>
      <c r="G14" t="inlineStr">
        <is>
          <t>3792.42</t>
        </is>
      </c>
      <c r="H14" s="5" t="n">
        <v>0.2143321432573926</v>
      </c>
      <c r="I14" t="inlineStr">
        <is>
          <t>3123.05</t>
        </is>
      </c>
      <c r="J14" s="9" t="n">
        <v>0.3516537259688212</v>
      </c>
      <c r="K14" t="inlineStr">
        <is>
          <t>2310.54</t>
        </is>
      </c>
      <c r="L14" s="5" t="n">
        <v>0.06482386122734891</v>
      </c>
      <c r="M14" t="inlineStr">
        <is>
          <t>2169.88</t>
        </is>
      </c>
      <c r="N14" t="inlineStr">
        <is>
          <t>1934.96</t>
        </is>
      </c>
    </row>
    <row r="15">
      <c r="A15" t="inlineStr">
        <is>
          <t>管理费用</t>
        </is>
      </c>
      <c r="B15" t="inlineStr">
        <is>
          <t>2263.43</t>
        </is>
      </c>
      <c r="C15" t="inlineStr">
        <is>
          <t>5000.99</t>
        </is>
      </c>
      <c r="D15" s="9" t="n">
        <v>0.3218242850346248</v>
      </c>
      <c r="E15" t="inlineStr">
        <is>
          <t>3783.40</t>
        </is>
      </c>
      <c r="F15" s="5" t="n">
        <v>0.09619920147882875</v>
      </c>
      <c r="G15" t="inlineStr">
        <is>
          <t>3451.38</t>
        </is>
      </c>
      <c r="H15" s="9" t="n">
        <v>0.3604124540305319</v>
      </c>
      <c r="I15" t="inlineStr">
        <is>
          <t>2537.01</t>
        </is>
      </c>
      <c r="J15" s="5" t="n">
        <v>0.004967379291495015</v>
      </c>
      <c r="K15" t="inlineStr">
        <is>
          <t>2524.47</t>
        </is>
      </c>
      <c r="L15" s="9" t="n">
        <v>0.2852080946926307</v>
      </c>
      <c r="M15" t="inlineStr">
        <is>
          <t>1964.25</t>
        </is>
      </c>
      <c r="N15" t="inlineStr">
        <is>
          <t>1774.35</t>
        </is>
      </c>
    </row>
    <row r="16">
      <c r="A16" t="inlineStr">
        <is>
          <t>研发费用</t>
        </is>
      </c>
      <c r="B16" t="inlineStr">
        <is>
          <t>14400.00</t>
        </is>
      </c>
      <c r="C16" t="inlineStr">
        <is>
          <t>28300.00</t>
        </is>
      </c>
      <c r="D16" s="8" t="n">
        <v>0.8618421052631579</v>
      </c>
      <c r="E16" t="inlineStr">
        <is>
          <t>15200.00</t>
        </is>
      </c>
      <c r="F16" s="8" t="n">
        <v>0.6988460141384224</v>
      </c>
      <c r="G16" t="inlineStr">
        <is>
          <t>8947.25</t>
        </is>
      </c>
      <c r="H16" s="5" t="n">
        <v>0.06613244362358128</v>
      </c>
      <c r="I16" t="inlineStr">
        <is>
          <t>8392.25</t>
        </is>
      </c>
      <c r="J16" s="9" t="n">
        <v>0.2637236876382533</v>
      </c>
      <c r="K16" t="inlineStr">
        <is>
          <t>6640.89</t>
        </is>
      </c>
      <c r="L16" s="5" t="n">
        <v>0.03026462151382059</v>
      </c>
      <c r="M16" t="inlineStr">
        <is>
          <t>6445.81</t>
        </is>
      </c>
      <c r="N16" t="inlineStr">
        <is>
          <t>4781.69</t>
        </is>
      </c>
    </row>
    <row r="17">
      <c r="A17" t="inlineStr">
        <is>
          <t>财务费用</t>
        </is>
      </c>
      <c r="B17" t="inlineStr">
        <is>
          <t>-255.13</t>
        </is>
      </c>
      <c r="C17" t="inlineStr">
        <is>
          <t>-1156.22</t>
        </is>
      </c>
      <c r="D17" s="9" t="n">
        <v>0.3356088423060789</v>
      </c>
      <c r="E17" t="inlineStr">
        <is>
          <t>-1740.27</t>
        </is>
      </c>
      <c r="F17" s="8" t="n">
        <v>-13.39243751335185</v>
      </c>
      <c r="G17" t="inlineStr">
        <is>
          <t>140.43</t>
        </is>
      </c>
      <c r="H17" s="5" t="n">
        <v>-0.0289053315814951</v>
      </c>
      <c r="I17" t="inlineStr">
        <is>
          <t>144.61</t>
        </is>
      </c>
      <c r="J17" s="8" t="n">
        <v>1.111403124543729</v>
      </c>
      <c r="K17" t="inlineStr">
        <is>
          <t>68.49</t>
        </is>
      </c>
      <c r="L17" s="8" t="n">
        <v>1.608149276466108</v>
      </c>
      <c r="M17" t="inlineStr">
        <is>
          <t>26.26</t>
        </is>
      </c>
      <c r="N17" t="inlineStr">
        <is>
          <t>17.12</t>
        </is>
      </c>
    </row>
    <row r="18">
      <c r="A18" t="inlineStr">
        <is>
          <t>其中：利息费用</t>
        </is>
      </c>
      <c r="B18" t="inlineStr">
        <is>
          <t>217.86</t>
        </is>
      </c>
      <c r="C18" t="inlineStr">
        <is>
          <t>194.21</t>
        </is>
      </c>
      <c r="D18" s="8" t="n">
        <v>3.19007551240561</v>
      </c>
      <c r="E18" t="inlineStr">
        <is>
          <t>46.35</t>
        </is>
      </c>
      <c r="F18" s="8" t="n">
        <v>-0.568234746157429</v>
      </c>
      <c r="G18" t="inlineStr">
        <is>
          <t>107.35</t>
        </is>
      </c>
      <c r="H18" s="5" t="n">
        <v>0.04172731683648712</v>
      </c>
      <c r="I18" t="inlineStr">
        <is>
          <t>103.05</t>
        </is>
      </c>
      <c r="J18" s="8" t="n">
        <v>1.602272727272727</v>
      </c>
      <c r="K18" t="inlineStr">
        <is>
          <t>39.60</t>
        </is>
      </c>
      <c r="L18" s="5" t="n">
        <v>0.1269208878770632</v>
      </c>
      <c r="M18" t="inlineStr">
        <is>
          <t>35.14</t>
        </is>
      </c>
      <c r="N18" t="inlineStr">
        <is>
          <t>16.18</t>
        </is>
      </c>
    </row>
    <row r="19">
      <c r="A19" t="inlineStr">
        <is>
          <t>利息收入</t>
        </is>
      </c>
      <c r="B19" t="inlineStr">
        <is>
          <t>528.42</t>
        </is>
      </c>
      <c r="C19" t="inlineStr">
        <is>
          <t>1290.48</t>
        </is>
      </c>
      <c r="D19" s="9" t="n">
        <v>-0.3463210041637541</v>
      </c>
      <c r="E19" t="inlineStr">
        <is>
          <t>1974.18</t>
        </is>
      </c>
      <c r="F19" s="8" t="n">
        <v>69.9881337648328</v>
      </c>
      <c r="G19" t="inlineStr">
        <is>
          <t>27.81</t>
        </is>
      </c>
      <c r="H19" s="8" t="n">
        <v>1.570240295748613</v>
      </c>
      <c r="I19" t="inlineStr">
        <is>
          <t>10.82</t>
        </is>
      </c>
      <c r="J19" s="9" t="n">
        <v>0.3491271820448879</v>
      </c>
      <c r="K19" t="inlineStr">
        <is>
          <t>8.02</t>
        </is>
      </c>
      <c r="L19" s="9" t="n">
        <v>0.3875432525951556</v>
      </c>
      <c r="M19" t="inlineStr">
        <is>
          <t>5.78</t>
        </is>
      </c>
      <c r="N19" t="inlineStr">
        <is>
          <t>17.98</t>
        </is>
      </c>
    </row>
    <row r="20">
      <c r="A20" t="inlineStr">
        <is>
          <t>资产减值损失</t>
        </is>
      </c>
      <c r="B20" t="inlineStr">
        <is>
          <t>-188.97</t>
        </is>
      </c>
      <c r="C20" t="inlineStr">
        <is>
          <t>990.59</t>
        </is>
      </c>
      <c r="D20" s="8" t="n">
        <v>0.5492977572022898</v>
      </c>
      <c r="E20" t="inlineStr">
        <is>
          <t>639.38</t>
        </is>
      </c>
      <c r="F20" s="8" t="n">
        <v>3.600187063817541</v>
      </c>
      <c r="G20" t="inlineStr">
        <is>
          <t>138.99</t>
        </is>
      </c>
      <c r="H20" s="8" t="n">
        <v>0.5397141907610503</v>
      </c>
      <c r="I20" t="inlineStr">
        <is>
          <t>90.27</t>
        </is>
      </c>
      <c r="J20" s="5" t="n">
        <v>-0.1571428571428571</v>
      </c>
      <c r="K20" t="inlineStr">
        <is>
          <t>107.10</t>
        </is>
      </c>
      <c r="L20" s="8" t="n">
        <v>-0.9021667641040632</v>
      </c>
      <c r="M20" t="inlineStr">
        <is>
          <t>1094.72</t>
        </is>
      </c>
      <c r="N20" t="inlineStr">
        <is>
          <t>2179.15</t>
        </is>
      </c>
    </row>
    <row r="21">
      <c r="A21" t="inlineStr">
        <is>
          <t>信用减值损失</t>
        </is>
      </c>
      <c r="B21" t="inlineStr">
        <is>
          <t>-62.73</t>
        </is>
      </c>
      <c r="C21" t="inlineStr">
        <is>
          <t>624.16</t>
        </is>
      </c>
      <c r="D21" s="8" t="n">
        <v>-0.5853308530427851</v>
      </c>
      <c r="E21" t="inlineStr">
        <is>
          <t>1505.20</t>
        </is>
      </c>
      <c r="F21" s="8" t="n">
        <v>3.8137132623365</v>
      </c>
      <c r="G21" t="inlineStr">
        <is>
          <t>312.69</t>
        </is>
      </c>
      <c r="H21" s="9" t="n">
        <v>-0.3362133016324538</v>
      </c>
      <c r="I21" t="inlineStr">
        <is>
          <t>471.07</t>
        </is>
      </c>
      <c r="J21" s="9" t="n">
        <v>0.3731417244796828</v>
      </c>
      <c r="K21" t="inlineStr">
        <is>
          <t>343.06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496.16</t>
        </is>
      </c>
      <c r="C22" t="inlineStr">
        <is>
          <t>210.66</t>
        </is>
      </c>
      <c r="D22" s="8" t="n">
        <v>0.9920567375886524</v>
      </c>
      <c r="E22" t="inlineStr">
        <is>
          <t>105.75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329.75</t>
        </is>
      </c>
      <c r="C23" t="inlineStr">
        <is>
          <t>1946.91</t>
        </is>
      </c>
      <c r="D23" s="9" t="n">
        <v>-0.4572135114640021</v>
      </c>
      <c r="E23" t="inlineStr">
        <is>
          <t>3586.88</t>
        </is>
      </c>
      <c r="F23" s="8" t="n">
        <v>10.9274307381473</v>
      </c>
      <c r="G23" t="inlineStr">
        <is>
          <t>-361.31</t>
        </is>
      </c>
      <c r="H23" s="8" t="n">
        <v>-0.9717856363239467</v>
      </c>
      <c r="I23" t="inlineStr">
        <is>
          <t>-183.24</t>
        </is>
      </c>
      <c r="J23" s="5" t="n">
        <v>-0.1895611529472865</v>
      </c>
      <c r="K23" t="inlineStr">
        <is>
          <t>-154.04</t>
        </is>
      </c>
      <c r="L23" s="8" t="n">
        <v>-7.571672354948805</v>
      </c>
      <c r="M23" t="inlineStr">
        <is>
          <t>23.44</t>
        </is>
      </c>
      <c r="N23" t="inlineStr">
        <is>
          <t>-3.56</t>
        </is>
      </c>
    </row>
    <row r="24">
      <c r="A24" t="inlineStr">
        <is>
          <t>其中：联营企业和合营企业的投资收益</t>
        </is>
      </c>
      <c r="B24" t="inlineStr">
        <is>
          <t>-142.59</t>
        </is>
      </c>
      <c r="C24" t="inlineStr">
        <is>
          <t>-497.22</t>
        </is>
      </c>
      <c r="D24" s="8" t="n">
        <v>-1.159760229345843</v>
      </c>
      <c r="E24" t="inlineStr">
        <is>
          <t>-230.22</t>
        </is>
      </c>
      <c r="F24" s="9" t="n">
        <v>0.3771609447285123</v>
      </c>
      <c r="G24" t="inlineStr">
        <is>
          <t>-369.63</t>
        </is>
      </c>
      <c r="H24" s="8" t="n">
        <v>-1.014222658165768</v>
      </c>
      <c r="I24" t="inlineStr">
        <is>
          <t>-183.51</t>
        </is>
      </c>
      <c r="J24" s="5" t="n">
        <v>-0.1901550035670277</v>
      </c>
      <c r="K24" t="inlineStr">
        <is>
          <t>-154.19</t>
        </is>
      </c>
      <c r="L24" s="8" t="n">
        <v>-4.44264031062478</v>
      </c>
      <c r="M24" t="inlineStr">
        <is>
          <t>-28.33</t>
        </is>
      </c>
      <c r="N24" t="inlineStr">
        <is>
          <t>-3.56</t>
        </is>
      </c>
    </row>
    <row r="25">
      <c r="A25" t="inlineStr">
        <is>
          <t>资产处置收益</t>
        </is>
      </c>
      <c r="B25" t="inlineStr">
        <is>
          <t>3.79</t>
        </is>
      </c>
      <c r="C25" t="inlineStr">
        <is>
          <t>-6.25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1.15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618.38</t>
        </is>
      </c>
      <c r="C26" t="inlineStr">
        <is>
          <t>3788.42</t>
        </is>
      </c>
      <c r="D26" s="5" t="n">
        <v>0.2318422584305833</v>
      </c>
      <c r="E26" t="inlineStr">
        <is>
          <t>3075.41</t>
        </is>
      </c>
      <c r="F26" s="5" t="n">
        <v>0.01475571569510567</v>
      </c>
      <c r="G26" t="inlineStr">
        <is>
          <t>3030.69</t>
        </is>
      </c>
      <c r="H26" s="9" t="n">
        <v>0.3379761867972257</v>
      </c>
      <c r="I26" t="inlineStr">
        <is>
          <t>2265.13</t>
        </is>
      </c>
      <c r="J26" s="8" t="n">
        <v>1.569893693059984</v>
      </c>
      <c r="K26" t="inlineStr">
        <is>
          <t>881.41</t>
        </is>
      </c>
      <c r="L26" s="8" t="n">
        <v>0.8946497280797919</v>
      </c>
      <c r="M26" t="inlineStr">
        <is>
          <t>465.21</t>
        </is>
      </c>
      <c r="N26" t="inlineStr">
        <is>
          <t>710.79</t>
        </is>
      </c>
    </row>
    <row r="27">
      <c r="A27" t="inlineStr">
        <is>
          <t>三、营业利润</t>
        </is>
      </c>
      <c r="B27" t="inlineStr">
        <is>
          <t>-11800.00</t>
        </is>
      </c>
      <c r="C27" t="inlineStr">
        <is>
          <t>-23800.00</t>
        </is>
      </c>
      <c r="D27" s="8" t="n">
        <v>-5.53705804193538</v>
      </c>
      <c r="E27" t="inlineStr">
        <is>
          <t>5245.69</t>
        </is>
      </c>
      <c r="F27" s="9" t="n">
        <v>-0.2733364086068873</v>
      </c>
      <c r="G27" t="inlineStr">
        <is>
          <t>7218.87</t>
        </is>
      </c>
      <c r="H27" s="8" t="n">
        <v>0.6581076238951874</v>
      </c>
      <c r="I27" t="inlineStr">
        <is>
          <t>4353.68</t>
        </is>
      </c>
      <c r="J27" s="8" t="n">
        <v>1.064079345362829</v>
      </c>
      <c r="K27" t="inlineStr">
        <is>
          <t>2109.26</t>
        </is>
      </c>
      <c r="L27" s="8" t="n">
        <v>53.58688606332586</v>
      </c>
      <c r="M27" t="inlineStr">
        <is>
          <t>-40.11</t>
        </is>
      </c>
      <c r="N27" t="inlineStr">
        <is>
          <t>-1401.40</t>
        </is>
      </c>
    </row>
    <row r="28">
      <c r="A28" t="inlineStr">
        <is>
          <t>加：营业外收入</t>
        </is>
      </c>
      <c r="B28" t="inlineStr">
        <is>
          <t>0.30</t>
        </is>
      </c>
      <c r="C28" t="inlineStr">
        <is>
          <t>20.32</t>
        </is>
      </c>
      <c r="D28" s="8" t="n">
        <v>-0.9817272759972664</v>
      </c>
      <c r="E28" t="inlineStr">
        <is>
          <t>1112.04</t>
        </is>
      </c>
      <c r="F28" s="8" t="n">
        <v>15.48199199644286</v>
      </c>
      <c r="G28" t="inlineStr">
        <is>
          <t>67.47</t>
        </is>
      </c>
      <c r="H28" s="8" t="n">
        <v>-0.8056627685926609</v>
      </c>
      <c r="I28" t="inlineStr">
        <is>
          <t>347.18</t>
        </is>
      </c>
      <c r="J28" s="8" t="n">
        <v>-0.7134911203538654</v>
      </c>
      <c r="K28" t="inlineStr">
        <is>
          <t>1211.76</t>
        </is>
      </c>
      <c r="L28" s="8" t="n">
        <v>13.13955659276546</v>
      </c>
      <c r="M28" t="inlineStr">
        <is>
          <t>85.70</t>
        </is>
      </c>
      <c r="N28" t="inlineStr">
        <is>
          <t>482.04</t>
        </is>
      </c>
    </row>
    <row r="29">
      <c r="A29" t="inlineStr">
        <is>
          <t>减：营业外支出</t>
        </is>
      </c>
      <c r="B29" t="inlineStr">
        <is>
          <t>0.56</t>
        </is>
      </c>
      <c r="C29" t="inlineStr">
        <is>
          <t>1.95</t>
        </is>
      </c>
      <c r="D29" s="8" t="n">
        <v>-0.9398333847577908</v>
      </c>
      <c r="E29" t="inlineStr">
        <is>
          <t>32.41</t>
        </is>
      </c>
      <c r="F29" s="8" t="n">
        <v>16.61413043478261</v>
      </c>
      <c r="G29" t="inlineStr">
        <is>
          <t>1.84</t>
        </is>
      </c>
      <c r="H29" s="8" t="n">
        <v>-0.9165911151405258</v>
      </c>
      <c r="I29" t="inlineStr">
        <is>
          <t>22.06</t>
        </is>
      </c>
      <c r="J29" s="8" t="n">
        <v>1.003633060853769</v>
      </c>
      <c r="K29" t="inlineStr">
        <is>
          <t>11.01</t>
        </is>
      </c>
      <c r="L29" s="9" t="n">
        <v>-0.4102838778789503</v>
      </c>
      <c r="M29" t="inlineStr">
        <is>
          <t>18.67</t>
        </is>
      </c>
      <c r="N29" t="inlineStr">
        <is>
          <t>0.12</t>
        </is>
      </c>
    </row>
    <row r="30">
      <c r="A30" t="inlineStr">
        <is>
          <t>四、利润总额</t>
        </is>
      </c>
      <c r="B30" t="inlineStr">
        <is>
          <t>-11800.00</t>
        </is>
      </c>
      <c r="C30" t="inlineStr">
        <is>
          <t>-23800.00</t>
        </is>
      </c>
      <c r="D30" s="8" t="n">
        <v>-4.76265548620465</v>
      </c>
      <c r="E30" t="inlineStr">
        <is>
          <t>6325.32</t>
        </is>
      </c>
      <c r="F30" s="5" t="n">
        <v>-0.1316741025465029</v>
      </c>
      <c r="G30" t="inlineStr">
        <is>
          <t>7284.50</t>
        </is>
      </c>
      <c r="H30" s="8" t="n">
        <v>0.556916303325639</v>
      </c>
      <c r="I30" t="inlineStr">
        <is>
          <t>4678.80</t>
        </is>
      </c>
      <c r="J30" s="9" t="n">
        <v>0.4135304727176051</v>
      </c>
      <c r="K30" t="inlineStr">
        <is>
          <t>3310.01</t>
        </is>
      </c>
      <c r="L30" s="8" t="n">
        <v>121.9116227255849</v>
      </c>
      <c r="M30" t="inlineStr">
        <is>
          <t>26.93</t>
        </is>
      </c>
      <c r="N30" t="inlineStr">
        <is>
          <t>-919.47</t>
        </is>
      </c>
    </row>
    <row r="31">
      <c r="A31" t="inlineStr">
        <is>
          <t>减：所得税费用</t>
        </is>
      </c>
      <c r="B31" t="inlineStr">
        <is>
          <t>-3527.62</t>
        </is>
      </c>
      <c r="C31" t="inlineStr">
        <is>
          <t>-6941.60</t>
        </is>
      </c>
      <c r="D31" s="8" t="n">
        <v>-4.922007899878004</v>
      </c>
      <c r="E31" t="inlineStr">
        <is>
          <t>-1172.17</t>
        </is>
      </c>
      <c r="F31" s="8" t="n">
        <v>-5.439365247689744</v>
      </c>
      <c r="G31" t="inlineStr">
        <is>
          <t>264.04</t>
        </is>
      </c>
      <c r="H31" s="8" t="n">
        <v>1.530573126317807</v>
      </c>
      <c r="I31" t="inlineStr">
        <is>
          <t>104.34</t>
        </is>
      </c>
      <c r="J31" s="9" t="n">
        <v>-0.4686561083668585</v>
      </c>
      <c r="K31" t="inlineStr">
        <is>
          <t>196.37</t>
        </is>
      </c>
      <c r="L31" s="8" t="n">
        <v>1.670822942643392</v>
      </c>
      <c r="M31" t="inlineStr">
        <is>
          <t>-292.73</t>
        </is>
      </c>
      <c r="N31" t="inlineStr">
        <is>
          <t>-279.07</t>
        </is>
      </c>
    </row>
    <row r="32">
      <c r="A32" t="inlineStr">
        <is>
          <t>五、净利润</t>
        </is>
      </c>
      <c r="B32" t="inlineStr">
        <is>
          <t>-8255.99</t>
        </is>
      </c>
      <c r="C32" t="inlineStr">
        <is>
          <t>-16900.00</t>
        </is>
      </c>
      <c r="D32" s="8" t="n">
        <v>-3.254087701350719</v>
      </c>
      <c r="E32" t="inlineStr">
        <is>
          <t>7497.49</t>
        </is>
      </c>
      <c r="F32" s="5" t="n">
        <v>0.0679485389846249</v>
      </c>
      <c r="G32" t="inlineStr">
        <is>
          <t>7020.46</t>
        </is>
      </c>
      <c r="H32" s="8" t="n">
        <v>0.5347079218093501</v>
      </c>
      <c r="I32" t="inlineStr">
        <is>
          <t>4574.46</t>
        </is>
      </c>
      <c r="J32" s="9" t="n">
        <v>0.4691679192199484</v>
      </c>
      <c r="K32" t="inlineStr">
        <is>
          <t>3113.64</t>
        </is>
      </c>
      <c r="L32" s="8" t="n">
        <v>8.740474253894762</v>
      </c>
      <c r="M32" t="inlineStr">
        <is>
          <t>319.66</t>
        </is>
      </c>
      <c r="N32" t="inlineStr">
        <is>
          <t>-640.40</t>
        </is>
      </c>
    </row>
    <row r="33">
      <c r="A33" t="inlineStr">
        <is>
          <t>（一）持续经营净利润</t>
        </is>
      </c>
      <c r="B33" t="inlineStr">
        <is>
          <t>-8255.99</t>
        </is>
      </c>
      <c r="C33" t="inlineStr">
        <is>
          <t>-16900.00</t>
        </is>
      </c>
      <c r="D33" s="8" t="n">
        <v>-3.254087701350719</v>
      </c>
      <c r="E33" t="inlineStr">
        <is>
          <t>7497.49</t>
        </is>
      </c>
      <c r="F33" s="5" t="n">
        <v>0.0679485389846249</v>
      </c>
      <c r="G33" t="inlineStr">
        <is>
          <t>7020.46</t>
        </is>
      </c>
      <c r="H33" s="8" t="n">
        <v>0.5347079218093501</v>
      </c>
      <c r="I33" t="inlineStr">
        <is>
          <t>4574.46</t>
        </is>
      </c>
      <c r="J33" s="9" t="n">
        <v>0.4691679192199484</v>
      </c>
      <c r="K33" t="inlineStr">
        <is>
          <t>3113.64</t>
        </is>
      </c>
      <c r="L33" s="8" t="n">
        <v>8.740474253894762</v>
      </c>
      <c r="M33" t="inlineStr">
        <is>
          <t>319.66</t>
        </is>
      </c>
      <c r="N33" t="inlineStr">
        <is>
          <t>-640.40</t>
        </is>
      </c>
    </row>
    <row r="34">
      <c r="A34" t="inlineStr">
        <is>
          <t>归属于母公司所有者的净利润</t>
        </is>
      </c>
      <c r="B34" t="inlineStr">
        <is>
          <t>-8255.99</t>
        </is>
      </c>
      <c r="C34" t="inlineStr">
        <is>
          <t>-16900.00</t>
        </is>
      </c>
      <c r="D34" s="8" t="n">
        <v>-3.254087701350719</v>
      </c>
      <c r="E34" t="inlineStr">
        <is>
          <t>7497.49</t>
        </is>
      </c>
      <c r="F34" s="5" t="n">
        <v>0.0679485389846249</v>
      </c>
      <c r="G34" t="inlineStr">
        <is>
          <t>7020.46</t>
        </is>
      </c>
      <c r="H34" s="8" t="n">
        <v>0.5347079218093501</v>
      </c>
      <c r="I34" t="inlineStr">
        <is>
          <t>4574.46</t>
        </is>
      </c>
      <c r="J34" s="9" t="n">
        <v>0.4691679192199484</v>
      </c>
      <c r="K34" t="inlineStr">
        <is>
          <t>3113.64</t>
        </is>
      </c>
      <c r="L34" s="8" t="n">
        <v>8.740474253894762</v>
      </c>
      <c r="M34" t="inlineStr">
        <is>
          <t>319.66</t>
        </is>
      </c>
      <c r="N34" t="inlineStr">
        <is>
          <t>-640.40</t>
        </is>
      </c>
    </row>
    <row r="35">
      <c r="A35" t="inlineStr">
        <is>
          <t>扣除非经常性损益后的净利润</t>
        </is>
      </c>
      <c r="B35" t="inlineStr">
        <is>
          <t>-9610.11</t>
        </is>
      </c>
      <c r="C35" t="inlineStr">
        <is>
          <t>-22400.00</t>
        </is>
      </c>
      <c r="D35" s="8" t="n">
        <v>-32.67465603303214</v>
      </c>
      <c r="E35" t="inlineStr">
        <is>
          <t>707.19</t>
        </is>
      </c>
      <c r="F35" s="8" t="n">
        <v>-0.8385447820826009</v>
      </c>
      <c r="G35" t="inlineStr">
        <is>
          <t>4380.10</t>
        </is>
      </c>
      <c r="H35" s="8" t="n">
        <v>0.8213458523745568</v>
      </c>
      <c r="I35" t="inlineStr">
        <is>
          <t>2404.87</t>
        </is>
      </c>
      <c r="J35" s="8" t="n">
        <v>0.6647191975688941</v>
      </c>
      <c r="K35" t="inlineStr">
        <is>
          <t>1444.61</t>
        </is>
      </c>
      <c r="L35" s="8" t="n">
        <v>4.167811404450168</v>
      </c>
      <c r="M35" t="inlineStr">
        <is>
          <t>279.54</t>
        </is>
      </c>
      <c r="N35" t="inlineStr">
        <is>
          <t>-1322.63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-8255.99</t>
        </is>
      </c>
      <c r="C40" t="inlineStr">
        <is>
          <t>-16900.00</t>
        </is>
      </c>
      <c r="D40" s="8" t="n">
        <v>-3.254087701350719</v>
      </c>
      <c r="E40" t="inlineStr">
        <is>
          <t>7497.49</t>
        </is>
      </c>
      <c r="F40" s="5" t="n">
        <v>0.0679485389846249</v>
      </c>
      <c r="G40" t="inlineStr">
        <is>
          <t>7020.46</t>
        </is>
      </c>
      <c r="H40" s="8" t="n">
        <v>0.5347079218093501</v>
      </c>
      <c r="I40" t="inlineStr">
        <is>
          <t>4574.46</t>
        </is>
      </c>
      <c r="J40" s="9" t="n">
        <v>0.4691679192199484</v>
      </c>
      <c r="K40" t="inlineStr">
        <is>
          <t>3113.64</t>
        </is>
      </c>
      <c r="L40" s="8" t="n">
        <v>8.740474253894762</v>
      </c>
      <c r="M40" t="inlineStr">
        <is>
          <t>319.66</t>
        </is>
      </c>
      <c r="N40" t="inlineStr">
        <is>
          <t>-640.40</t>
        </is>
      </c>
    </row>
    <row r="41">
      <c r="A41" t="inlineStr">
        <is>
          <t>归属于母公司股东的综合收益总额</t>
        </is>
      </c>
      <c r="B41" t="inlineStr">
        <is>
          <t>-8255.99</t>
        </is>
      </c>
      <c r="C41" t="inlineStr">
        <is>
          <t>-16900.00</t>
        </is>
      </c>
      <c r="D41" s="8" t="n">
        <v>-3.254087701350719</v>
      </c>
      <c r="E41" t="inlineStr">
        <is>
          <t>7497.49</t>
        </is>
      </c>
      <c r="F41" s="5" t="n">
        <v>0.0679485389846249</v>
      </c>
      <c r="G41" t="inlineStr">
        <is>
          <t>7020.46</t>
        </is>
      </c>
      <c r="H41" s="8" t="n">
        <v>0.5347079218093501</v>
      </c>
      <c r="I41" t="inlineStr">
        <is>
          <t>4574.46</t>
        </is>
      </c>
      <c r="J41" s="9" t="n">
        <v>0.4691679192199484</v>
      </c>
      <c r="K41" t="inlineStr">
        <is>
          <t>3113.64</t>
        </is>
      </c>
      <c r="L41" s="8" t="n">
        <v>8.740474253894762</v>
      </c>
      <c r="M41" t="inlineStr">
        <is>
          <t>319.66</t>
        </is>
      </c>
      <c r="N41" t="inlineStr">
        <is>
          <t>-640.40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-54100.00</t>
        </is>
      </c>
      <c r="C3" t="inlineStr">
        <is>
          <t>-49400.00</t>
        </is>
      </c>
      <c r="D3" s="8" t="n">
        <v>0.5759656652360515</v>
      </c>
      <c r="E3" t="inlineStr">
        <is>
          <t>-116500.00</t>
        </is>
      </c>
      <c r="F3" s="8" t="n">
        <v>-1.508955875928353</v>
      </c>
      <c r="G3" t="inlineStr">
        <is>
          <t>228900.00</t>
        </is>
      </c>
      <c r="H3" s="8" t="n">
        <v>67.15217973834804</v>
      </c>
      <c r="I3" t="inlineStr">
        <is>
          <t>3358.66</t>
        </is>
      </c>
      <c r="J3" s="8" t="n">
        <v>7.29175924554387</v>
      </c>
      <c r="K3" t="inlineStr">
        <is>
          <t>405.06</t>
        </is>
      </c>
      <c r="L3" s="9" t="n">
        <v>-0.271933135616069</v>
      </c>
      <c r="M3" t="inlineStr">
        <is>
          <t>556.35</t>
        </is>
      </c>
      <c r="N3" t="inlineStr">
        <is>
          <t>2920.61</t>
        </is>
      </c>
    </row>
    <row r="4">
      <c r="A4" t="inlineStr">
        <is>
          <t>*经营活动产生的现金流量净额</t>
        </is>
      </c>
      <c r="B4" t="inlineStr">
        <is>
          <t>-1974.29</t>
        </is>
      </c>
      <c r="C4" t="inlineStr">
        <is>
          <t>-28600.00</t>
        </is>
      </c>
      <c r="D4" s="5" t="n">
        <v>-0.1259842519685039</v>
      </c>
      <c r="E4" t="inlineStr">
        <is>
          <t>-25400.00</t>
        </is>
      </c>
      <c r="F4" s="8" t="n">
        <v>-4.026901287267232</v>
      </c>
      <c r="G4" t="inlineStr">
        <is>
          <t>8391.42</t>
        </is>
      </c>
      <c r="H4" s="5" t="n">
        <v>0.06061682316227727</v>
      </c>
      <c r="I4" t="inlineStr">
        <is>
          <t>7911.83</t>
        </is>
      </c>
      <c r="J4" s="8" t="n">
        <v>3.714614307421863</v>
      </c>
      <c r="K4" t="inlineStr">
        <is>
          <t>1678.15</t>
        </is>
      </c>
      <c r="L4" s="8" t="n">
        <v>1.349530113555891</v>
      </c>
      <c r="M4" t="inlineStr">
        <is>
          <t>-4801.16</t>
        </is>
      </c>
      <c r="N4" t="inlineStr">
        <is>
          <t>-5235.68</t>
        </is>
      </c>
    </row>
    <row r="5">
      <c r="A5" t="inlineStr">
        <is>
          <t>*投资活动产生的现金流量净额</t>
        </is>
      </c>
      <c r="B5" t="inlineStr">
        <is>
          <t>-52600.00</t>
        </is>
      </c>
      <c r="C5" t="inlineStr">
        <is>
          <t>-3411.52</t>
        </is>
      </c>
      <c r="D5" s="8" t="n">
        <v>0.9585980582524272</v>
      </c>
      <c r="E5" t="inlineStr">
        <is>
          <t>-82400.00</t>
        </is>
      </c>
      <c r="F5" s="8" t="n">
        <v>-12.17007133255869</v>
      </c>
      <c r="G5" t="inlineStr">
        <is>
          <t>-6256.61</t>
        </is>
      </c>
      <c r="H5" s="9" t="n">
        <v>-0.2746974009384084</v>
      </c>
      <c r="I5" t="inlineStr">
        <is>
          <t>-4908.31</t>
        </is>
      </c>
      <c r="J5" s="8" t="n">
        <v>-0.532831374214583</v>
      </c>
      <c r="K5" t="inlineStr">
        <is>
          <t>-3202.12</t>
        </is>
      </c>
      <c r="L5" s="9" t="n">
        <v>0.3060126698872367</v>
      </c>
      <c r="M5" t="inlineStr">
        <is>
          <t>-4614.09</t>
        </is>
      </c>
      <c r="N5" t="inlineStr">
        <is>
          <t>-4314.40</t>
        </is>
      </c>
    </row>
    <row r="6">
      <c r="A6" t="inlineStr">
        <is>
          <t>*筹资活动产生的现金流量净额</t>
        </is>
      </c>
      <c r="B6" t="inlineStr">
        <is>
          <t>546.31</t>
        </is>
      </c>
      <c r="C6" t="inlineStr">
        <is>
          <t>-17400.00</t>
        </is>
      </c>
      <c r="D6" s="8" t="n">
        <v>-1.014110347781296</v>
      </c>
      <c r="E6" t="inlineStr">
        <is>
          <t>-8639.05</t>
        </is>
      </c>
      <c r="F6" s="8" t="n">
        <v>-1.038107851786502</v>
      </c>
      <c r="G6" t="inlineStr">
        <is>
          <t>226700.00</t>
        </is>
      </c>
      <c r="H6" s="8" t="n">
        <v>570.1046731326363</v>
      </c>
      <c r="I6" t="inlineStr">
        <is>
          <t>396.95</t>
        </is>
      </c>
      <c r="J6" s="8" t="n">
        <v>-0.7975158130993675</v>
      </c>
      <c r="K6" t="inlineStr">
        <is>
          <t>1960.40</t>
        </is>
      </c>
      <c r="L6" s="8" t="n">
        <v>-0.8032686861631775</v>
      </c>
      <c r="M6" t="inlineStr">
        <is>
          <t>9964.86</t>
        </is>
      </c>
      <c r="N6" t="inlineStr">
        <is>
          <t>12500.00</t>
        </is>
      </c>
    </row>
    <row r="7">
      <c r="A7" t="inlineStr">
        <is>
          <t>*期末现金及现金等价物余额</t>
        </is>
      </c>
      <c r="B7" t="inlineStr">
        <is>
          <t>17900.00</t>
        </is>
      </c>
      <c r="C7" t="inlineStr">
        <is>
          <t>72000.00</t>
        </is>
      </c>
      <c r="D7" s="9" t="n">
        <v>-0.4074074074074074</v>
      </c>
      <c r="E7" t="inlineStr">
        <is>
          <t>121500.00</t>
        </is>
      </c>
      <c r="F7" s="9" t="n">
        <v>-0.4894957983193277</v>
      </c>
      <c r="G7" t="inlineStr">
        <is>
          <t>238000.00</t>
        </is>
      </c>
      <c r="H7" s="8" t="n">
        <v>25.16396672119325</v>
      </c>
      <c r="I7" t="inlineStr">
        <is>
          <t>9096.48</t>
        </is>
      </c>
      <c r="J7" s="8" t="n">
        <v>0.5853547165996842</v>
      </c>
      <c r="K7" t="inlineStr">
        <is>
          <t>5737.82</t>
        </is>
      </c>
      <c r="L7" s="5" t="n">
        <v>0.07595489773607322</v>
      </c>
      <c r="M7" t="inlineStr">
        <is>
          <t>5332.77</t>
        </is>
      </c>
      <c r="N7" t="inlineStr">
        <is>
          <t>4776.42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72600.00</t>
        </is>
      </c>
      <c r="C10" t="inlineStr">
        <is>
          <t>81899.99</t>
        </is>
      </c>
      <c r="D10" s="9" t="n">
        <v>0.4495573451327435</v>
      </c>
      <c r="E10" t="inlineStr">
        <is>
          <t>56500.00</t>
        </is>
      </c>
      <c r="F10" s="9" t="n">
        <v>0.3484486873508353</v>
      </c>
      <c r="G10" t="inlineStr">
        <is>
          <t>41900.00</t>
        </is>
      </c>
      <c r="H10" s="9" t="n">
        <v>0.4251700680272109</v>
      </c>
      <c r="I10" t="inlineStr">
        <is>
          <t>29400.00</t>
        </is>
      </c>
      <c r="J10" s="9" t="n">
        <v>0.2564102564102564</v>
      </c>
      <c r="K10" t="inlineStr">
        <is>
          <t>23400.00</t>
        </is>
      </c>
      <c r="L10" s="8" t="n">
        <v>0.625</v>
      </c>
      <c r="M10" t="inlineStr">
        <is>
          <t>14400.00</t>
        </is>
      </c>
      <c r="N10" t="inlineStr">
        <is>
          <t>9774.11</t>
        </is>
      </c>
    </row>
    <row r="11">
      <c r="A11" t="inlineStr">
        <is>
          <t>收到的税费与返还</t>
        </is>
      </c>
      <c r="B11" t="inlineStr">
        <is>
          <t>30.76</t>
        </is>
      </c>
      <c r="C11" t="inlineStr">
        <is>
          <t>1704.27</t>
        </is>
      </c>
      <c r="D11" s="8" t="n">
        <v>0.5639378561662063</v>
      </c>
      <c r="E11" t="inlineStr">
        <is>
          <t>1089.73</t>
        </is>
      </c>
      <c r="F11" s="8" t="n">
        <v>15.96077821011673</v>
      </c>
      <c r="G11" t="inlineStr">
        <is>
          <t>64.25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5153.32</t>
        </is>
      </c>
      <c r="C12" t="inlineStr">
        <is>
          <t>6069.90</t>
        </is>
      </c>
      <c r="D12" s="5" t="n">
        <v>0.04766162215901235</v>
      </c>
      <c r="E12" t="inlineStr">
        <is>
          <t>5793.76</t>
        </is>
      </c>
      <c r="F12" s="9" t="n">
        <v>0.4876049184915873</v>
      </c>
      <c r="G12" t="inlineStr">
        <is>
          <t>3894.69</t>
        </is>
      </c>
      <c r="H12" s="5" t="n">
        <v>0.2464962506120959</v>
      </c>
      <c r="I12" t="inlineStr">
        <is>
          <t>3124.51</t>
        </is>
      </c>
      <c r="J12" s="9" t="n">
        <v>0.2778450313683472</v>
      </c>
      <c r="K12" t="inlineStr">
        <is>
          <t>2445.14</t>
        </is>
      </c>
      <c r="L12" s="8" t="n">
        <v>3.804094543882743</v>
      </c>
      <c r="M12" t="inlineStr">
        <is>
          <t>508.97</t>
        </is>
      </c>
      <c r="N12" t="inlineStr">
        <is>
          <t>1208.90</t>
        </is>
      </c>
    </row>
    <row r="13">
      <c r="A13" t="inlineStr">
        <is>
          <t>经营活动现金流入小计</t>
        </is>
      </c>
      <c r="B13" t="inlineStr">
        <is>
          <t>77700.00</t>
        </is>
      </c>
      <c r="C13" t="inlineStr">
        <is>
          <t>89600.00</t>
        </is>
      </c>
      <c r="D13" s="9" t="n">
        <v>0.4132492113564669</v>
      </c>
      <c r="E13" t="inlineStr">
        <is>
          <t>63400.00</t>
        </is>
      </c>
      <c r="F13" s="9" t="n">
        <v>0.3812636165577342</v>
      </c>
      <c r="G13" t="inlineStr">
        <is>
          <t>45900.00</t>
        </is>
      </c>
      <c r="H13" s="9" t="n">
        <v>0.4123076923076923</v>
      </c>
      <c r="I13" t="inlineStr">
        <is>
          <t>32500.00</t>
        </is>
      </c>
      <c r="J13" s="9" t="n">
        <v>0.2596899224806202</v>
      </c>
      <c r="K13" t="inlineStr">
        <is>
          <t>25800.00</t>
        </is>
      </c>
      <c r="L13" s="8" t="n">
        <v>0.7315436241610739</v>
      </c>
      <c r="M13" t="inlineStr">
        <is>
          <t>14900.00</t>
        </is>
      </c>
      <c r="N13" t="inlineStr">
        <is>
          <t>11000.00</t>
        </is>
      </c>
    </row>
    <row r="14">
      <c r="A14" t="inlineStr">
        <is>
          <t>购买商品、接受劳务支付的现金</t>
        </is>
      </c>
      <c r="B14" t="inlineStr">
        <is>
          <t>62500.00</t>
        </is>
      </c>
      <c r="C14" t="inlineStr">
        <is>
          <t>83900.00</t>
        </is>
      </c>
      <c r="D14" s="9" t="n">
        <v>0.2789634146341464</v>
      </c>
      <c r="E14" t="inlineStr">
        <is>
          <t>65600.00</t>
        </is>
      </c>
      <c r="F14" s="8" t="n">
        <v>2.138755980861244</v>
      </c>
      <c r="G14" t="inlineStr">
        <is>
          <t>20900.00</t>
        </is>
      </c>
      <c r="H14" s="8" t="n">
        <v>0.6854838709677419</v>
      </c>
      <c r="I14" t="inlineStr">
        <is>
          <t>12400.00</t>
        </is>
      </c>
      <c r="J14" s="5" t="n">
        <v>-0.07462686567164178</v>
      </c>
      <c r="K14" t="inlineStr">
        <is>
          <t>13400.00</t>
        </is>
      </c>
      <c r="L14" s="9" t="n">
        <v>0.2884615384615384</v>
      </c>
      <c r="M14" t="inlineStr">
        <is>
          <t>10400.00</t>
        </is>
      </c>
      <c r="N14" t="inlineStr">
        <is>
          <t>7771.74</t>
        </is>
      </c>
    </row>
    <row r="15">
      <c r="A15" t="inlineStr">
        <is>
          <t>支付给职工以及为职工支付的现金</t>
        </is>
      </c>
      <c r="B15" t="inlineStr">
        <is>
          <t>14400.00</t>
        </is>
      </c>
      <c r="C15" t="inlineStr">
        <is>
          <t>23300.00</t>
        </is>
      </c>
      <c r="D15" s="9" t="n">
        <v>0.4840764331210191</v>
      </c>
      <c r="E15" t="inlineStr">
        <is>
          <t>15700.00</t>
        </is>
      </c>
      <c r="F15" s="9" t="n">
        <v>0.3771929824561404</v>
      </c>
      <c r="G15" t="inlineStr">
        <is>
          <t>11400.00</t>
        </is>
      </c>
      <c r="H15" s="9" t="n">
        <v>0.3839435836612106</v>
      </c>
      <c r="I15" t="inlineStr">
        <is>
          <t>8237.33</t>
        </is>
      </c>
      <c r="J15" s="5" t="n">
        <v>0.09292183341338313</v>
      </c>
      <c r="K15" t="inlineStr">
        <is>
          <t>7536.98</t>
        </is>
      </c>
      <c r="L15" s="5" t="n">
        <v>0.08022215056075095</v>
      </c>
      <c r="M15" t="inlineStr">
        <is>
          <t>6977.25</t>
        </is>
      </c>
      <c r="N15" t="inlineStr">
        <is>
          <t>5541.98</t>
        </is>
      </c>
    </row>
    <row r="16">
      <c r="A16" t="inlineStr">
        <is>
          <t>支付的各项税费</t>
        </is>
      </c>
      <c r="B16" t="inlineStr">
        <is>
          <t>471.70</t>
        </is>
      </c>
      <c r="C16" t="inlineStr">
        <is>
          <t>2070.25</t>
        </is>
      </c>
      <c r="D16" s="9" t="n">
        <v>-0.3597910758849742</v>
      </c>
      <c r="E16" t="inlineStr">
        <is>
          <t>3233.71</t>
        </is>
      </c>
      <c r="F16" s="9" t="n">
        <v>0.3024500662561071</v>
      </c>
      <c r="G16" t="inlineStr">
        <is>
          <t>2482.79</t>
        </is>
      </c>
      <c r="H16" s="8" t="n">
        <v>0.8759699879861274</v>
      </c>
      <c r="I16" t="inlineStr">
        <is>
          <t>1323.47</t>
        </is>
      </c>
      <c r="J16" s="9" t="n">
        <v>0.4111594481052609</v>
      </c>
      <c r="K16" t="inlineStr">
        <is>
          <t>937.86</t>
        </is>
      </c>
      <c r="L16" s="8" t="n">
        <v>1.450128010867862</v>
      </c>
      <c r="M16" t="inlineStr">
        <is>
          <t>382.78</t>
        </is>
      </c>
      <c r="N16" t="inlineStr">
        <is>
          <t>999.62</t>
        </is>
      </c>
    </row>
    <row r="17">
      <c r="A17" t="inlineStr">
        <is>
          <t>支付其他与经营活动有关的现金</t>
        </is>
      </c>
      <c r="B17" t="inlineStr">
        <is>
          <t>2390.12</t>
        </is>
      </c>
      <c r="C17" t="inlineStr">
        <is>
          <t>8908.53</t>
        </is>
      </c>
      <c r="D17" s="8" t="n">
        <v>1.107944072292407</v>
      </c>
      <c r="E17" t="inlineStr">
        <is>
          <t>4226.17</t>
        </is>
      </c>
      <c r="F17" s="8" t="n">
        <v>0.5323369555364597</v>
      </c>
      <c r="G17" t="inlineStr">
        <is>
          <t>2757.99</t>
        </is>
      </c>
      <c r="H17" s="5" t="n">
        <v>0.0671477490375128</v>
      </c>
      <c r="I17" t="inlineStr">
        <is>
          <t>2584.45</t>
        </is>
      </c>
      <c r="J17" s="5" t="n">
        <v>0.1377623793759244</v>
      </c>
      <c r="K17" t="inlineStr">
        <is>
          <t>2271.52</t>
        </is>
      </c>
      <c r="L17" s="5" t="n">
        <v>0.1437087759931525</v>
      </c>
      <c r="M17" t="inlineStr">
        <is>
          <t>1986.10</t>
        </is>
      </c>
      <c r="N17" t="inlineStr">
        <is>
          <t>1905.35</t>
        </is>
      </c>
    </row>
    <row r="18">
      <c r="A18" t="inlineStr">
        <is>
          <t>经营活动现金流出小计</t>
        </is>
      </c>
      <c r="B18" t="inlineStr">
        <is>
          <t>79700.00</t>
        </is>
      </c>
      <c r="C18" t="inlineStr">
        <is>
          <t>118200.00</t>
        </is>
      </c>
      <c r="D18" s="9" t="n">
        <v>0.3310810810810811</v>
      </c>
      <c r="E18" t="inlineStr">
        <is>
          <t>88800.00</t>
        </is>
      </c>
      <c r="F18" s="8" t="n">
        <v>1.368</v>
      </c>
      <c r="G18" t="inlineStr">
        <is>
          <t>37500.00</t>
        </is>
      </c>
      <c r="H18" s="8" t="n">
        <v>0.524390243902439</v>
      </c>
      <c r="I18" t="inlineStr">
        <is>
          <t>24600.00</t>
        </is>
      </c>
      <c r="J18" s="5" t="n">
        <v>0.01652892561983471</v>
      </c>
      <c r="K18" t="inlineStr">
        <is>
          <t>24200.00</t>
        </is>
      </c>
      <c r="L18" s="5" t="n">
        <v>0.2284263959390863</v>
      </c>
      <c r="M18" t="inlineStr">
        <is>
          <t>19700.00</t>
        </is>
      </c>
      <c r="N18" t="inlineStr">
        <is>
          <t>16200.00</t>
        </is>
      </c>
    </row>
    <row r="19">
      <c r="A19" t="inlineStr">
        <is>
          <t>经营活动产生的现金流量净额</t>
        </is>
      </c>
      <c r="B19" t="inlineStr">
        <is>
          <t>-1974.29</t>
        </is>
      </c>
      <c r="C19" t="inlineStr">
        <is>
          <t>-28600.00</t>
        </is>
      </c>
      <c r="D19" s="5" t="n">
        <v>-0.1259842519685039</v>
      </c>
      <c r="E19" t="inlineStr">
        <is>
          <t>-25400.00</t>
        </is>
      </c>
      <c r="F19" s="8" t="n">
        <v>-4.026901287267232</v>
      </c>
      <c r="G19" t="inlineStr">
        <is>
          <t>8391.42</t>
        </is>
      </c>
      <c r="H19" s="5" t="n">
        <v>0.06061682316227727</v>
      </c>
      <c r="I19" t="inlineStr">
        <is>
          <t>7911.83</t>
        </is>
      </c>
      <c r="J19" s="8" t="n">
        <v>3.714614307421863</v>
      </c>
      <c r="K19" t="inlineStr">
        <is>
          <t>1678.15</t>
        </is>
      </c>
      <c r="L19" s="8" t="n">
        <v>1.349530113555891</v>
      </c>
      <c r="M19" t="inlineStr">
        <is>
          <t>-4801.16</t>
        </is>
      </c>
      <c r="N19" t="inlineStr">
        <is>
          <t>-5235.68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130500.00</t>
        </is>
      </c>
      <c r="C21" t="inlineStr">
        <is>
          <t>381000.00</t>
        </is>
      </c>
      <c r="D21" s="5" t="n">
        <v>-0.04987531172069826</v>
      </c>
      <c r="E21" t="inlineStr">
        <is>
          <t>401000.00</t>
        </is>
      </c>
      <c r="F21" s="8" t="n">
        <v>96.80487804878049</v>
      </c>
      <c r="G21" t="inlineStr">
        <is>
          <t>4100.00</t>
        </is>
      </c>
      <c r="H21" s="8" t="n">
        <v>1.928571428571429</v>
      </c>
      <c r="I21" t="inlineStr">
        <is>
          <t>1400.00</t>
        </is>
      </c>
      <c r="J21" s="8" t="n">
        <v>139</v>
      </c>
      <c r="K21" t="inlineStr">
        <is>
          <t>10.00</t>
        </is>
      </c>
      <c r="L21" s="8" t="n">
        <v>-0.9983333333333333</v>
      </c>
      <c r="M21" t="inlineStr">
        <is>
          <t>6000.00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723.99</t>
        </is>
      </c>
      <c r="C22" t="inlineStr">
        <is>
          <t>2702.86</t>
        </is>
      </c>
      <c r="D22" s="9" t="n">
        <v>-0.3319690262752688</v>
      </c>
      <c r="E22" t="inlineStr">
        <is>
          <t>4046.01</t>
        </is>
      </c>
      <c r="F22" s="8" t="n">
        <v>485.884476534296</v>
      </c>
      <c r="G22" t="inlineStr">
        <is>
          <t>8.31</t>
        </is>
      </c>
      <c r="H22" s="8" t="n">
        <v>29.77777777777778</v>
      </c>
      <c r="I22" t="inlineStr">
        <is>
          <t>0.27</t>
        </is>
      </c>
      <c r="J22" s="8" t="n">
        <v>0.9285714285714285</v>
      </c>
      <c r="K22" t="inlineStr">
        <is>
          <t>0.14</t>
        </is>
      </c>
      <c r="L22" s="8" t="n">
        <v>-0.9972957311184083</v>
      </c>
      <c r="M22" t="inlineStr">
        <is>
          <t>51.77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14.30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2.70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0.09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131200.00</t>
        </is>
      </c>
      <c r="C25" t="inlineStr">
        <is>
          <t>383700.00</t>
        </is>
      </c>
      <c r="D25" s="5" t="n">
        <v>-0.05259259259259259</v>
      </c>
      <c r="E25" t="inlineStr">
        <is>
          <t>405000.00</t>
        </is>
      </c>
      <c r="F25" s="8" t="n">
        <v>97.5806815941348</v>
      </c>
      <c r="G25" t="inlineStr">
        <is>
          <t>4108.31</t>
        </is>
      </c>
      <c r="H25" s="8" t="n">
        <v>1.928294974233234</v>
      </c>
      <c r="I25" t="inlineStr">
        <is>
          <t>1402.97</t>
        </is>
      </c>
      <c r="J25" s="8" t="n">
        <v>137.3599605522682</v>
      </c>
      <c r="K25" t="inlineStr">
        <is>
          <t>10.14</t>
        </is>
      </c>
      <c r="L25" s="8" t="n">
        <v>-0.9983244820600609</v>
      </c>
      <c r="M25" t="inlineStr">
        <is>
          <t>6051.86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11900.00</t>
        </is>
      </c>
      <c r="C26" t="inlineStr">
        <is>
          <t>26800.00</t>
        </is>
      </c>
      <c r="D26" s="8" t="n">
        <v>1.310344827586207</v>
      </c>
      <c r="E26" t="inlineStr">
        <is>
          <t>11600.00</t>
        </is>
      </c>
      <c r="F26" s="8" t="n">
        <v>0.8515799084425659</v>
      </c>
      <c r="G26" t="inlineStr">
        <is>
          <t>6264.92</t>
        </is>
      </c>
      <c r="H26" s="9" t="n">
        <v>0.4876522102543646</v>
      </c>
      <c r="I26" t="inlineStr">
        <is>
          <t>4211.28</t>
        </is>
      </c>
      <c r="J26" s="8" t="n">
        <v>0.6121151335811381</v>
      </c>
      <c r="K26" t="inlineStr">
        <is>
          <t>2612.27</t>
        </is>
      </c>
      <c r="L26" s="9" t="n">
        <v>-0.4389394216003178</v>
      </c>
      <c r="M26" t="inlineStr">
        <is>
          <t>4655.95</t>
        </is>
      </c>
      <c r="N26" t="inlineStr">
        <is>
          <t>3414.40</t>
        </is>
      </c>
    </row>
    <row r="27">
      <c r="A27" t="inlineStr">
        <is>
          <t>投资支付的现金</t>
        </is>
      </c>
      <c r="B27" t="inlineStr">
        <is>
          <t>172000.00</t>
        </is>
      </c>
      <c r="C27" t="inlineStr">
        <is>
          <t>358900.00</t>
        </is>
      </c>
      <c r="D27" s="5" t="n">
        <v>-0.2456914670029424</v>
      </c>
      <c r="E27" t="inlineStr">
        <is>
          <t>475800.00</t>
        </is>
      </c>
      <c r="F27" s="8" t="n">
        <v>115.0487804878049</v>
      </c>
      <c r="G27" t="inlineStr">
        <is>
          <t>4100.00</t>
        </is>
      </c>
      <c r="H27" s="8" t="n">
        <v>0.9523809523809523</v>
      </c>
      <c r="I27" t="inlineStr">
        <is>
          <t>2100.00</t>
        </is>
      </c>
      <c r="J27" s="8" t="n">
        <v>2.5</v>
      </c>
      <c r="K27" t="inlineStr">
        <is>
          <t>600.00</t>
        </is>
      </c>
      <c r="L27" s="8" t="n">
        <v>-0.9001663893510815</v>
      </c>
      <c r="M27" t="inlineStr">
        <is>
          <t>6010.00</t>
        </is>
      </c>
      <c r="N27" t="inlineStr">
        <is>
          <t>900.00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1423.00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183900.00</t>
        </is>
      </c>
      <c r="C30" t="inlineStr">
        <is>
          <t>387100.00</t>
        </is>
      </c>
      <c r="D30" s="5" t="n">
        <v>-0.2059487179487179</v>
      </c>
      <c r="E30" t="inlineStr">
        <is>
          <t>487500.00</t>
        </is>
      </c>
      <c r="F30" s="8" t="n">
        <v>45.875</v>
      </c>
      <c r="G30" t="inlineStr">
        <is>
          <t>10400.00</t>
        </is>
      </c>
      <c r="H30" s="8" t="n">
        <v>0.6478432267305524</v>
      </c>
      <c r="I30" t="inlineStr">
        <is>
          <t>6311.28</t>
        </is>
      </c>
      <c r="J30" s="8" t="n">
        <v>0.9647414445236545</v>
      </c>
      <c r="K30" t="inlineStr">
        <is>
          <t>3212.27</t>
        </is>
      </c>
      <c r="L30" s="8" t="n">
        <v>-0.6997878504672896</v>
      </c>
      <c r="M30" t="inlineStr">
        <is>
          <t>10700.00</t>
        </is>
      </c>
      <c r="N30" t="inlineStr">
        <is>
          <t>4314.40</t>
        </is>
      </c>
    </row>
    <row r="31">
      <c r="A31" t="inlineStr">
        <is>
          <t>投资活动产生的现金流量净额</t>
        </is>
      </c>
      <c r="B31" t="inlineStr">
        <is>
          <t>-52600.00</t>
        </is>
      </c>
      <c r="C31" t="inlineStr">
        <is>
          <t>-3411.52</t>
        </is>
      </c>
      <c r="D31" s="8" t="n">
        <v>0.9585980582524272</v>
      </c>
      <c r="E31" t="inlineStr">
        <is>
          <t>-82400.00</t>
        </is>
      </c>
      <c r="F31" s="8" t="n">
        <v>-12.17007133255869</v>
      </c>
      <c r="G31" t="inlineStr">
        <is>
          <t>-6256.61</t>
        </is>
      </c>
      <c r="H31" s="9" t="n">
        <v>-0.2746974009384084</v>
      </c>
      <c r="I31" t="inlineStr">
        <is>
          <t>-4908.31</t>
        </is>
      </c>
      <c r="J31" s="8" t="n">
        <v>-0.532831374214583</v>
      </c>
      <c r="K31" t="inlineStr">
        <is>
          <t>-3202.12</t>
        </is>
      </c>
      <c r="L31" s="9" t="n">
        <v>0.3060126698872367</v>
      </c>
      <c r="M31" t="inlineStr">
        <is>
          <t>-4614.09</t>
        </is>
      </c>
      <c r="N31" t="inlineStr">
        <is>
          <t>-4314.40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228100.00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10000.00</t>
        </is>
      </c>
      <c r="N33" t="inlineStr">
        <is>
          <t>13500.00</t>
        </is>
      </c>
    </row>
    <row r="34">
      <c r="A34" t="inlineStr">
        <is>
          <t>取得借款收到的现金</t>
        </is>
      </c>
      <c r="B34" t="inlineStr">
        <is>
          <t>17000.00</t>
        </is>
      </c>
      <c r="C34" t="inlineStr">
        <is>
          <t>16500.00</t>
        </is>
      </c>
      <c r="D34" s="8" t="n">
        <v>59.72874493927125</v>
      </c>
      <c r="E34" t="inlineStr">
        <is>
          <t>271.70</t>
        </is>
      </c>
      <c r="F34" s="8" t="n">
        <v>-0.8913200000000001</v>
      </c>
      <c r="G34" t="inlineStr">
        <is>
          <t>2500.00</t>
        </is>
      </c>
      <c r="H34" s="5" t="n">
        <v>0</v>
      </c>
      <c r="I34" t="inlineStr">
        <is>
          <t>2500.00</t>
        </is>
      </c>
      <c r="J34" s="5" t="n">
        <v>-0.1666666666666667</v>
      </c>
      <c r="K34" t="inlineStr">
        <is>
          <t>3000.00</t>
        </is>
      </c>
      <c r="L34" t="inlineStr">
        <is>
          <t>--</t>
        </is>
      </c>
      <c r="M34" t="inlineStr">
        <is>
          <t>--</t>
        </is>
      </c>
      <c r="N34" t="inlineStr">
        <is>
          <t>500.00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1300.00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17000.00</t>
        </is>
      </c>
      <c r="C36" t="inlineStr">
        <is>
          <t>16500.00</t>
        </is>
      </c>
      <c r="D36" s="8" t="n">
        <v>59.72874493927125</v>
      </c>
      <c r="E36" t="inlineStr">
        <is>
          <t>271.70</t>
        </is>
      </c>
      <c r="F36" s="8" t="n">
        <v>-0.9988217692974848</v>
      </c>
      <c r="G36" t="inlineStr">
        <is>
          <t>230600.00</t>
        </is>
      </c>
      <c r="H36" s="8" t="n">
        <v>91.23999999999999</v>
      </c>
      <c r="I36" t="inlineStr">
        <is>
          <t>2500.00</t>
        </is>
      </c>
      <c r="J36" s="5" t="n">
        <v>-0.1666666666666667</v>
      </c>
      <c r="K36" t="inlineStr">
        <is>
          <t>3000.00</t>
        </is>
      </c>
      <c r="L36" s="8" t="n">
        <v>-0.7345132743362832</v>
      </c>
      <c r="M36" t="inlineStr">
        <is>
          <t>11300.00</t>
        </is>
      </c>
      <c r="N36" t="inlineStr">
        <is>
          <t>14000.00</t>
        </is>
      </c>
    </row>
    <row r="37">
      <c r="A37" t="inlineStr">
        <is>
          <t>偿还债务支付的现金</t>
        </is>
      </c>
      <c r="B37" t="inlineStr">
        <is>
          <t>11300.00</t>
        </is>
      </c>
      <c r="C37" t="inlineStr">
        <is>
          <t>12000.00</t>
        </is>
      </c>
      <c r="D37" s="8" t="n">
        <v>3.8</v>
      </c>
      <c r="E37" t="inlineStr">
        <is>
          <t>2500.00</t>
        </is>
      </c>
      <c r="F37" s="5" t="n">
        <v>0</v>
      </c>
      <c r="G37" t="inlineStr">
        <is>
          <t>2500.00</t>
        </is>
      </c>
      <c r="H37" s="9" t="n">
        <v>0.25</v>
      </c>
      <c r="I37" t="inlineStr">
        <is>
          <t>2000.00</t>
        </is>
      </c>
      <c r="J37" s="8" t="n">
        <v>1</v>
      </c>
      <c r="K37" t="inlineStr">
        <is>
          <t>1000.00</t>
        </is>
      </c>
      <c r="L37" t="inlineStr">
        <is>
          <t>--</t>
        </is>
      </c>
      <c r="M37" t="inlineStr">
        <is>
          <t>--</t>
        </is>
      </c>
      <c r="N37" t="inlineStr">
        <is>
          <t>1500.00</t>
        </is>
      </c>
    </row>
    <row r="38">
      <c r="A38" t="inlineStr">
        <is>
          <t>分配股利、利润或偿付利息支付的现金</t>
        </is>
      </c>
      <c r="B38" t="inlineStr">
        <is>
          <t>133.96</t>
        </is>
      </c>
      <c r="C38" t="inlineStr">
        <is>
          <t>6081.91</t>
        </is>
      </c>
      <c r="D38" s="5" t="n">
        <v>0.006044295055554906</v>
      </c>
      <c r="E38" t="inlineStr">
        <is>
          <t>6045.37</t>
        </is>
      </c>
      <c r="F38" s="8" t="n">
        <v>61.25280609617959</v>
      </c>
      <c r="G38" t="inlineStr">
        <is>
          <t>97.11</t>
        </is>
      </c>
      <c r="H38" s="5" t="n">
        <v>-0.05764192139737989</v>
      </c>
      <c r="I38" t="inlineStr">
        <is>
          <t>103.05</t>
        </is>
      </c>
      <c r="J38" s="8" t="n">
        <v>1.602272727272727</v>
      </c>
      <c r="K38" t="inlineStr">
        <is>
          <t>39.60</t>
        </is>
      </c>
      <c r="L38" s="5" t="n">
        <v>0.1269208878770632</v>
      </c>
      <c r="M38" t="inlineStr">
        <is>
          <t>35.14</t>
        </is>
      </c>
      <c r="N38" t="inlineStr">
        <is>
          <t>16.88</t>
        </is>
      </c>
    </row>
    <row r="39">
      <c r="A39" t="inlineStr">
        <is>
          <t>支付其他与筹资活动有关的现金</t>
        </is>
      </c>
      <c r="B39" t="inlineStr">
        <is>
          <t>4981.58</t>
        </is>
      </c>
      <c r="C39" t="inlineStr">
        <is>
          <t>15900.00</t>
        </is>
      </c>
      <c r="D39" s="8" t="n">
        <v>42.51633915375773</v>
      </c>
      <c r="E39" t="inlineStr">
        <is>
          <t>365.38</t>
        </is>
      </c>
      <c r="F39" s="8" t="n">
        <v>-0.697425408050879</v>
      </c>
      <c r="G39" t="inlineStr">
        <is>
          <t>1207.57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1300.00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16500.00</t>
        </is>
      </c>
      <c r="C40" t="inlineStr">
        <is>
          <t>33900.00</t>
        </is>
      </c>
      <c r="D40" s="8" t="n">
        <v>2.804393569564851</v>
      </c>
      <c r="E40" t="inlineStr">
        <is>
          <t>8910.75</t>
        </is>
      </c>
      <c r="F40" s="8" t="n">
        <v>1.342055947033514</v>
      </c>
      <c r="G40" t="inlineStr">
        <is>
          <t>3804.67</t>
        </is>
      </c>
      <c r="H40" s="8" t="n">
        <v>0.8091200874919758</v>
      </c>
      <c r="I40" t="inlineStr">
        <is>
          <t>2103.05</t>
        </is>
      </c>
      <c r="J40" s="8" t="n">
        <v>1.02294151596768</v>
      </c>
      <c r="K40" t="inlineStr">
        <is>
          <t>1039.60</t>
        </is>
      </c>
      <c r="L40" s="5" t="n">
        <v>-0.2213550638884313</v>
      </c>
      <c r="M40" t="inlineStr">
        <is>
          <t>1335.14</t>
        </is>
      </c>
      <c r="N40" t="inlineStr">
        <is>
          <t>1516.88</t>
        </is>
      </c>
    </row>
    <row r="41">
      <c r="A41" t="inlineStr">
        <is>
          <t>筹资活动产生的现金流量净额</t>
        </is>
      </c>
      <c r="B41" t="inlineStr">
        <is>
          <t>546.31</t>
        </is>
      </c>
      <c r="C41" t="inlineStr">
        <is>
          <t>-17400.00</t>
        </is>
      </c>
      <c r="D41" s="8" t="n">
        <v>-1.014110347781296</v>
      </c>
      <c r="E41" t="inlineStr">
        <is>
          <t>-8639.05</t>
        </is>
      </c>
      <c r="F41" s="8" t="n">
        <v>-1.038107851786502</v>
      </c>
      <c r="G41" t="inlineStr">
        <is>
          <t>226700.00</t>
        </is>
      </c>
      <c r="H41" s="8" t="n">
        <v>570.1046731326363</v>
      </c>
      <c r="I41" t="inlineStr">
        <is>
          <t>396.95</t>
        </is>
      </c>
      <c r="J41" s="8" t="n">
        <v>-0.7975158130993675</v>
      </c>
      <c r="K41" t="inlineStr">
        <is>
          <t>1960.40</t>
        </is>
      </c>
      <c r="L41" s="8" t="n">
        <v>-0.8032686861631775</v>
      </c>
      <c r="M41" t="inlineStr">
        <is>
          <t>9964.86</t>
        </is>
      </c>
      <c r="N41" t="inlineStr">
        <is>
          <t>12500.00</t>
        </is>
      </c>
    </row>
    <row r="42">
      <c r="A42" t="inlineStr">
        <is>
          <t>四、汇率变动对现金及现金等价物的影响</t>
        </is>
      </c>
      <c r="B42" t="inlineStr">
        <is>
          <t>0.23</t>
        </is>
      </c>
      <c r="C42" t="inlineStr">
        <is>
          <t>14.02</t>
        </is>
      </c>
      <c r="D42" s="8" t="n">
        <v>1.238394830811086</v>
      </c>
      <c r="E42" t="inlineStr">
        <is>
          <t>-58.81</t>
        </is>
      </c>
      <c r="F42" s="8" t="n">
        <v>-1.542585386943364</v>
      </c>
      <c r="G42" t="inlineStr">
        <is>
          <t>-23.13</t>
        </is>
      </c>
      <c r="H42" s="9" t="n">
        <v>0.4467830662520929</v>
      </c>
      <c r="I42" t="inlineStr">
        <is>
          <t>-41.81</t>
        </is>
      </c>
      <c r="J42" s="9" t="n">
        <v>-0.3328020401657635</v>
      </c>
      <c r="K42" t="inlineStr">
        <is>
          <t>-31.37</t>
        </is>
      </c>
      <c r="L42" s="8" t="n">
        <v>-5.661218424962852</v>
      </c>
      <c r="M42" t="inlineStr">
        <is>
          <t>6.73</t>
        </is>
      </c>
      <c r="N42" t="inlineStr">
        <is>
          <t>-12.43</t>
        </is>
      </c>
    </row>
    <row r="43">
      <c r="A43" t="inlineStr">
        <is>
          <t>五、现金及现金等价物净增加额</t>
        </is>
      </c>
      <c r="B43" t="inlineStr">
        <is>
          <t>-54100.00</t>
        </is>
      </c>
      <c r="C43" t="inlineStr">
        <is>
          <t>-49400.00</t>
        </is>
      </c>
      <c r="D43" s="8" t="n">
        <v>0.5759656652360515</v>
      </c>
      <c r="E43" t="inlineStr">
        <is>
          <t>-116500.00</t>
        </is>
      </c>
      <c r="F43" s="8" t="n">
        <v>-1.508955875928353</v>
      </c>
      <c r="G43" t="inlineStr">
        <is>
          <t>228900.00</t>
        </is>
      </c>
      <c r="H43" s="8" t="n">
        <v>67.15217973834804</v>
      </c>
      <c r="I43" t="inlineStr">
        <is>
          <t>3358.66</t>
        </is>
      </c>
      <c r="J43" s="8" t="n">
        <v>7.29175924554387</v>
      </c>
      <c r="K43" t="inlineStr">
        <is>
          <t>405.06</t>
        </is>
      </c>
      <c r="L43" s="9" t="n">
        <v>-0.271933135616069</v>
      </c>
      <c r="M43" t="inlineStr">
        <is>
          <t>556.35</t>
        </is>
      </c>
      <c r="N43" t="inlineStr">
        <is>
          <t>2920.61</t>
        </is>
      </c>
    </row>
    <row r="44">
      <c r="A44" t="inlineStr">
        <is>
          <t>加：期初现金及现金等价物余额</t>
        </is>
      </c>
      <c r="B44" t="inlineStr">
        <is>
          <t>72000.00</t>
        </is>
      </c>
      <c r="C44" t="inlineStr">
        <is>
          <t>121500.00</t>
        </is>
      </c>
      <c r="D44" s="9" t="n">
        <v>-0.4894957983193277</v>
      </c>
      <c r="E44" t="inlineStr">
        <is>
          <t>238000.00</t>
        </is>
      </c>
      <c r="F44" s="8" t="n">
        <v>25.16396672119325</v>
      </c>
      <c r="G44" t="inlineStr">
        <is>
          <t>9096.48</t>
        </is>
      </c>
      <c r="H44" s="8" t="n">
        <v>0.5853547165996842</v>
      </c>
      <c r="I44" t="inlineStr">
        <is>
          <t>5737.82</t>
        </is>
      </c>
      <c r="J44" s="5" t="n">
        <v>0.07595489773607322</v>
      </c>
      <c r="K44" t="inlineStr">
        <is>
          <t>5332.77</t>
        </is>
      </c>
      <c r="L44" s="5" t="n">
        <v>0.1164784503875288</v>
      </c>
      <c r="M44" t="inlineStr">
        <is>
          <t>4776.42</t>
        </is>
      </c>
      <c r="N44" t="inlineStr">
        <is>
          <t>1855.82</t>
        </is>
      </c>
    </row>
    <row r="45">
      <c r="A45" t="inlineStr">
        <is>
          <t>六、期末现金及现金等价物余额</t>
        </is>
      </c>
      <c r="B45" t="inlineStr">
        <is>
          <t>17900.00</t>
        </is>
      </c>
      <c r="C45" t="inlineStr">
        <is>
          <t>72000.00</t>
        </is>
      </c>
      <c r="D45" s="9" t="n">
        <v>-0.4074074074074074</v>
      </c>
      <c r="E45" t="inlineStr">
        <is>
          <t>121500.00</t>
        </is>
      </c>
      <c r="F45" s="9" t="n">
        <v>-0.4894957983193277</v>
      </c>
      <c r="G45" t="inlineStr">
        <is>
          <t>238000.00</t>
        </is>
      </c>
      <c r="H45" s="8" t="n">
        <v>25.16396672119325</v>
      </c>
      <c r="I45" t="inlineStr">
        <is>
          <t>9096.48</t>
        </is>
      </c>
      <c r="J45" s="8" t="n">
        <v>0.5853547165996842</v>
      </c>
      <c r="K45" t="inlineStr">
        <is>
          <t>5737.82</t>
        </is>
      </c>
      <c r="L45" s="5" t="n">
        <v>0.07595489773607322</v>
      </c>
      <c r="M45" t="inlineStr">
        <is>
          <t>5332.77</t>
        </is>
      </c>
      <c r="N45" t="inlineStr">
        <is>
          <t>4776.42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-8255.99</t>
        </is>
      </c>
      <c r="C48" t="inlineStr">
        <is>
          <t>-16900.00</t>
        </is>
      </c>
      <c r="D48" s="8" t="n">
        <v>-3.254087701350719</v>
      </c>
      <c r="E48" t="inlineStr">
        <is>
          <t>7497.49</t>
        </is>
      </c>
      <c r="F48" s="5" t="n">
        <v>0.0679485389846249</v>
      </c>
      <c r="G48" t="inlineStr">
        <is>
          <t>7020.46</t>
        </is>
      </c>
      <c r="H48" s="8" t="n">
        <v>0.5347079218093501</v>
      </c>
      <c r="I48" t="inlineStr">
        <is>
          <t>4574.46</t>
        </is>
      </c>
      <c r="J48" s="9" t="n">
        <v>0.4691679192199484</v>
      </c>
      <c r="K48" t="inlineStr">
        <is>
          <t>3113.64</t>
        </is>
      </c>
      <c r="L48" s="8" t="n">
        <v>8.740474253894762</v>
      </c>
      <c r="M48" t="inlineStr">
        <is>
          <t>319.66</t>
        </is>
      </c>
      <c r="N48" t="inlineStr">
        <is>
          <t>-640.40</t>
        </is>
      </c>
    </row>
    <row r="49">
      <c r="A49" t="inlineStr">
        <is>
          <t>加：资产减值准备</t>
        </is>
      </c>
      <c r="B49" t="inlineStr">
        <is>
          <t>-188.97</t>
        </is>
      </c>
      <c r="C49" t="inlineStr">
        <is>
          <t>990.59</t>
        </is>
      </c>
      <c r="D49" s="8" t="n">
        <v>0.5492977572022898</v>
      </c>
      <c r="E49" t="inlineStr">
        <is>
          <t>639.38</t>
        </is>
      </c>
      <c r="F49" s="8" t="n">
        <v>3.600187063817541</v>
      </c>
      <c r="G49" t="inlineStr">
        <is>
          <t>138.99</t>
        </is>
      </c>
      <c r="H49" s="8" t="n">
        <v>-0.7523916412805302</v>
      </c>
      <c r="I49" t="inlineStr">
        <is>
          <t>561.33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345.68</t>
        </is>
      </c>
      <c r="C50" t="inlineStr">
        <is>
          <t>1002.81</t>
        </is>
      </c>
      <c r="D50" s="8" t="n">
        <v>0.6351584920427863</v>
      </c>
      <c r="E50" t="inlineStr">
        <is>
          <t>613.28</t>
        </is>
      </c>
      <c r="F50" s="5" t="n">
        <v>0.1811108543255527</v>
      </c>
      <c r="G50" t="inlineStr">
        <is>
          <t>519.24</t>
        </is>
      </c>
      <c r="H50" s="8" t="n">
        <v>3.145297780616318</v>
      </c>
      <c r="I50" t="inlineStr">
        <is>
          <t>125.26</t>
        </is>
      </c>
      <c r="J50" s="5" t="n">
        <v>-0.0730407755494708</v>
      </c>
      <c r="K50" t="inlineStr">
        <is>
          <t>135.13</t>
        </is>
      </c>
      <c r="L50" s="9" t="n">
        <v>0.479417560761988</v>
      </c>
      <c r="M50" t="inlineStr">
        <is>
          <t>91.34</t>
        </is>
      </c>
      <c r="N50" t="inlineStr">
        <is>
          <t>98.04</t>
        </is>
      </c>
    </row>
    <row r="51">
      <c r="A51" t="inlineStr">
        <is>
          <t>无形资产摊销</t>
        </is>
      </c>
      <c r="B51" t="inlineStr">
        <is>
          <t>1928.76</t>
        </is>
      </c>
      <c r="C51" t="inlineStr">
        <is>
          <t>3374.62</t>
        </is>
      </c>
      <c r="D51" s="8" t="n">
        <v>0.6429663385232572</v>
      </c>
      <c r="E51" t="inlineStr">
        <is>
          <t>2053.98</t>
        </is>
      </c>
      <c r="F51" s="9" t="n">
        <v>0.3822486322065721</v>
      </c>
      <c r="G51" t="inlineStr">
        <is>
          <t>1485.97</t>
        </is>
      </c>
      <c r="H51" s="5" t="n">
        <v>0.04873246195974364</v>
      </c>
      <c r="I51" t="inlineStr">
        <is>
          <t>1416.92</t>
        </is>
      </c>
      <c r="J51" s="5" t="n">
        <v>0.06915571921193424</v>
      </c>
      <c r="K51" t="inlineStr">
        <is>
          <t>1325.27</t>
        </is>
      </c>
      <c r="L51" s="9" t="n">
        <v>0.2544440868561043</v>
      </c>
      <c r="M51" t="inlineStr">
        <is>
          <t>1056.46</t>
        </is>
      </c>
      <c r="N51" t="inlineStr">
        <is>
          <t>905.54</t>
        </is>
      </c>
    </row>
    <row r="52">
      <c r="A52" t="inlineStr">
        <is>
          <t>长期待摊费用摊销</t>
        </is>
      </c>
      <c r="B52" t="inlineStr">
        <is>
          <t>2277.26</t>
        </is>
      </c>
      <c r="C52" t="inlineStr">
        <is>
          <t>4188.38</t>
        </is>
      </c>
      <c r="D52" s="8" t="n">
        <v>0.940502223869533</v>
      </c>
      <c r="E52" t="inlineStr">
        <is>
          <t>2158.40</t>
        </is>
      </c>
      <c r="F52" s="9" t="n">
        <v>0.4020045339101403</v>
      </c>
      <c r="G52" t="inlineStr">
        <is>
          <t>1539.51</t>
        </is>
      </c>
      <c r="H52" s="9" t="n">
        <v>0.2827005274077036</v>
      </c>
      <c r="I52" t="inlineStr">
        <is>
          <t>1200.21</t>
        </is>
      </c>
      <c r="J52" s="5" t="n">
        <v>0.0766629289078269</v>
      </c>
      <c r="K52" t="inlineStr">
        <is>
          <t>1114.75</t>
        </is>
      </c>
      <c r="L52" s="9" t="n">
        <v>0.4888942314113608</v>
      </c>
      <c r="M52" t="inlineStr">
        <is>
          <t>748.71</t>
        </is>
      </c>
      <c r="N52" t="inlineStr">
        <is>
          <t>459.21</t>
        </is>
      </c>
    </row>
    <row r="53">
      <c r="A53" t="inlineStr">
        <is>
          <t>处置固定资产、无形资产和其他长期资产的损失</t>
        </is>
      </c>
      <c r="B53" t="inlineStr">
        <is>
          <t>-3.79</t>
        </is>
      </c>
      <c r="C53" t="inlineStr">
        <is>
          <t>6.25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-1.15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0.02</t>
        </is>
      </c>
      <c r="F54" s="8" t="n">
        <v>-0.9891304347826086</v>
      </c>
      <c r="G54" t="inlineStr">
        <is>
          <t>1.84</t>
        </is>
      </c>
      <c r="H54" s="8" t="n">
        <v>14.33333333333334</v>
      </c>
      <c r="I54" t="inlineStr">
        <is>
          <t>0.12</t>
        </is>
      </c>
      <c r="J54" s="5" t="n">
        <v>-0.2</v>
      </c>
      <c r="K54" t="inlineStr">
        <is>
          <t>0.15</t>
        </is>
      </c>
      <c r="L54" s="8" t="n">
        <v>-0.9897260273972602</v>
      </c>
      <c r="M54" t="inlineStr">
        <is>
          <t>14.60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-496.16</t>
        </is>
      </c>
      <c r="C55" t="inlineStr">
        <is>
          <t>-210.66</t>
        </is>
      </c>
      <c r="D55" s="8" t="n">
        <v>-0.9920567375886524</v>
      </c>
      <c r="E55" t="inlineStr">
        <is>
          <t>-105.75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268.06</t>
        </is>
      </c>
      <c r="C56" t="inlineStr">
        <is>
          <t>122.34</t>
        </is>
      </c>
      <c r="D56" s="9" t="n">
        <v>-0.4425915800984144</v>
      </c>
      <c r="E56" t="inlineStr">
        <is>
          <t>219.48</t>
        </is>
      </c>
      <c r="F56" s="9" t="n">
        <v>0.3887623386484435</v>
      </c>
      <c r="G56" t="inlineStr">
        <is>
          <t>158.04</t>
        </is>
      </c>
      <c r="H56" s="5" t="n">
        <v>0.06921047290440423</v>
      </c>
      <c r="I56" t="inlineStr">
        <is>
          <t>147.81</t>
        </is>
      </c>
      <c r="J56" s="8" t="n">
        <v>1.120355759575384</v>
      </c>
      <c r="K56" t="inlineStr">
        <is>
          <t>69.71</t>
        </is>
      </c>
      <c r="L56" s="8" t="n">
        <v>1.81770412287793</v>
      </c>
      <c r="M56" t="inlineStr">
        <is>
          <t>24.74</t>
        </is>
      </c>
      <c r="N56" t="inlineStr">
        <is>
          <t>30.50</t>
        </is>
      </c>
    </row>
    <row r="57">
      <c r="A57" t="inlineStr">
        <is>
          <t>投资损失</t>
        </is>
      </c>
      <c r="B57" t="inlineStr">
        <is>
          <t>-329.75</t>
        </is>
      </c>
      <c r="C57" t="inlineStr">
        <is>
          <t>-1946.91</t>
        </is>
      </c>
      <c r="D57" s="9" t="n">
        <v>0.4572135114640021</v>
      </c>
      <c r="E57" t="inlineStr">
        <is>
          <t>-3586.88</t>
        </is>
      </c>
      <c r="F57" s="8" t="n">
        <v>-10.9274307381473</v>
      </c>
      <c r="G57" t="inlineStr">
        <is>
          <t>361.31</t>
        </is>
      </c>
      <c r="H57" s="8" t="n">
        <v>0.9717856363239467</v>
      </c>
      <c r="I57" t="inlineStr">
        <is>
          <t>183.24</t>
        </is>
      </c>
      <c r="J57" s="5" t="n">
        <v>0.1895611529472865</v>
      </c>
      <c r="K57" t="inlineStr">
        <is>
          <t>154.04</t>
        </is>
      </c>
      <c r="L57" s="8" t="n">
        <v>7.571672354948805</v>
      </c>
      <c r="M57" t="inlineStr">
        <is>
          <t>-23.44</t>
        </is>
      </c>
      <c r="N57" t="inlineStr">
        <is>
          <t>3.56</t>
        </is>
      </c>
    </row>
    <row r="58">
      <c r="A58" t="inlineStr">
        <is>
          <t>递延所得税资产减少</t>
        </is>
      </c>
      <c r="B58" t="inlineStr">
        <is>
          <t>-3642.75</t>
        </is>
      </c>
      <c r="C58" t="inlineStr">
        <is>
          <t>-6970.79</t>
        </is>
      </c>
      <c r="D58" s="8" t="n">
        <v>-3.547422875446047</v>
      </c>
      <c r="E58" t="inlineStr">
        <is>
          <t>-1532.91</t>
        </is>
      </c>
      <c r="F58" s="8" t="n">
        <v>-3.006455659810251</v>
      </c>
      <c r="G58" t="inlineStr">
        <is>
          <t>-382.61</t>
        </is>
      </c>
      <c r="H58" s="8" t="n">
        <v>-4.666954188230784</v>
      </c>
      <c r="I58" t="inlineStr">
        <is>
          <t>104.34</t>
        </is>
      </c>
      <c r="J58" s="8" t="n">
        <v>69.0268456375839</v>
      </c>
      <c r="K58" t="inlineStr">
        <is>
          <t>1.49</t>
        </is>
      </c>
      <c r="L58" s="8" t="n">
        <v>1.005090014689304</v>
      </c>
      <c r="M58" t="inlineStr">
        <is>
          <t>-292.73</t>
        </is>
      </c>
      <c r="N58" t="inlineStr">
        <is>
          <t>-347.02</t>
        </is>
      </c>
    </row>
    <row r="59">
      <c r="A59" t="inlineStr">
        <is>
          <t>递延所得税负债增加</t>
        </is>
      </c>
      <c r="B59" t="inlineStr">
        <is>
          <t>116.10</t>
        </is>
      </c>
      <c r="C59" t="inlineStr">
        <is>
          <t>29.19</t>
        </is>
      </c>
      <c r="D59" s="8" t="n">
        <v>-0.8897158833308145</v>
      </c>
      <c r="E59" t="inlineStr">
        <is>
          <t>264.68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5532.16</t>
        </is>
      </c>
      <c r="C60" t="inlineStr">
        <is>
          <t>-24300.00</t>
        </is>
      </c>
      <c r="D60" s="8" t="n">
        <v>-1.209090909090909</v>
      </c>
      <c r="E60" t="inlineStr">
        <is>
          <t>-11000.00</t>
        </is>
      </c>
      <c r="F60" s="8" t="n">
        <v>-4.875283749499266</v>
      </c>
      <c r="G60" t="inlineStr">
        <is>
          <t>-1872.25</t>
        </is>
      </c>
      <c r="H60" s="5" t="n">
        <v>-0.2312412042456367</v>
      </c>
      <c r="I60" t="inlineStr">
        <is>
          <t>-1520.62</t>
        </is>
      </c>
      <c r="J60" s="5" t="n">
        <v>0.2487426510547898</v>
      </c>
      <c r="K60" t="inlineStr">
        <is>
          <t>-2024.10</t>
        </is>
      </c>
      <c r="L60" s="5" t="n">
        <v>-0.2251605522634691</v>
      </c>
      <c r="M60" t="inlineStr">
        <is>
          <t>-1652.11</t>
        </is>
      </c>
      <c r="N60" t="inlineStr">
        <is>
          <t>-3360.32</t>
        </is>
      </c>
    </row>
    <row r="61">
      <c r="A61" t="inlineStr">
        <is>
          <t>经营性应收项目的减少</t>
        </is>
      </c>
      <c r="B61" t="inlineStr">
        <is>
          <t>-44800.00</t>
        </is>
      </c>
      <c r="C61" t="inlineStr">
        <is>
          <t>-12900.00</t>
        </is>
      </c>
      <c r="D61" s="8" t="n">
        <v>0.6172106824925816</v>
      </c>
      <c r="E61" t="inlineStr">
        <is>
          <t>-33700.00</t>
        </is>
      </c>
      <c r="F61" s="8" t="n">
        <v>-3.969380066150265</v>
      </c>
      <c r="G61" t="inlineStr">
        <is>
          <t>-6781.53</t>
        </is>
      </c>
      <c r="H61" s="8" t="n">
        <v>-3.052351985084972</v>
      </c>
      <c r="I61" t="inlineStr">
        <is>
          <t>-1673.48</t>
        </is>
      </c>
      <c r="J61" s="5" t="n">
        <v>0.1238416351661239</v>
      </c>
      <c r="K61" t="inlineStr">
        <is>
          <t>-1910.02</t>
        </is>
      </c>
      <c r="L61" s="8" t="n">
        <v>0.7416762466357402</v>
      </c>
      <c r="M61" t="inlineStr">
        <is>
          <t>-7393.90</t>
        </is>
      </c>
      <c r="N61" t="inlineStr">
        <is>
          <t>-5287.65</t>
        </is>
      </c>
    </row>
    <row r="62">
      <c r="A62" t="inlineStr">
        <is>
          <t>经营性应付项目的增加</t>
        </is>
      </c>
      <c r="B62" t="inlineStr">
        <is>
          <t>45300.00</t>
        </is>
      </c>
      <c r="C62" t="inlineStr">
        <is>
          <t>24300.00</t>
        </is>
      </c>
      <c r="D62" s="8" t="n">
        <v>1.552078683841561</v>
      </c>
      <c r="E62" t="inlineStr">
        <is>
          <t>9521.65</t>
        </is>
      </c>
      <c r="F62" s="8" t="n">
        <v>0.6166475656861496</v>
      </c>
      <c r="G62" t="inlineStr">
        <is>
          <t>5889.75</t>
        </is>
      </c>
      <c r="H62" s="8" t="n">
        <v>1.10847470975918</v>
      </c>
      <c r="I62" t="inlineStr">
        <is>
          <t>2793.37</t>
        </is>
      </c>
      <c r="J62" s="8" t="n">
        <v>4.714242025343386</v>
      </c>
      <c r="K62" t="inlineStr">
        <is>
          <t>-752.07</t>
        </is>
      </c>
      <c r="L62" s="8" t="n">
        <v>-2.024646448132102</v>
      </c>
      <c r="M62" t="inlineStr">
        <is>
          <t>733.98</t>
        </is>
      </c>
      <c r="N62" t="inlineStr">
        <is>
          <t>333.33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60.00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476.82</t>
        </is>
      </c>
      <c r="N63" t="inlineStr">
        <is>
          <t>390.39</t>
        </is>
      </c>
    </row>
    <row r="64">
      <c r="A64" t="inlineStr">
        <is>
          <t>间接法-经营活动产生的现金流量净额</t>
        </is>
      </c>
      <c r="B64" t="inlineStr">
        <is>
          <t>-1974.29</t>
        </is>
      </c>
      <c r="C64" t="inlineStr">
        <is>
          <t>-28600.00</t>
        </is>
      </c>
      <c r="D64" s="5" t="n">
        <v>-0.1259842519685039</v>
      </c>
      <c r="E64" t="inlineStr">
        <is>
          <t>-25400.00</t>
        </is>
      </c>
      <c r="F64" s="8" t="n">
        <v>-4.026901287267232</v>
      </c>
      <c r="G64" t="inlineStr">
        <is>
          <t>8391.42</t>
        </is>
      </c>
      <c r="H64" s="5" t="n">
        <v>0.06061682316227727</v>
      </c>
      <c r="I64" t="inlineStr">
        <is>
          <t>7911.83</t>
        </is>
      </c>
      <c r="J64" s="8" t="n">
        <v>3.714614307421863</v>
      </c>
      <c r="K64" t="inlineStr">
        <is>
          <t>1678.15</t>
        </is>
      </c>
      <c r="L64" s="8" t="n">
        <v>1.349530113555891</v>
      </c>
      <c r="M64" t="inlineStr">
        <is>
          <t>-4801.16</t>
        </is>
      </c>
      <c r="N64" t="inlineStr">
        <is>
          <t>-5235.68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17900.00</t>
        </is>
      </c>
      <c r="C67" t="inlineStr">
        <is>
          <t>72000.00</t>
        </is>
      </c>
      <c r="D67" s="9" t="n">
        <v>-0.4074074074074074</v>
      </c>
      <c r="E67" t="inlineStr">
        <is>
          <t>121500.00</t>
        </is>
      </c>
      <c r="F67" s="9" t="n">
        <v>-0.4894957983193277</v>
      </c>
      <c r="G67" t="inlineStr">
        <is>
          <t>238000.00</t>
        </is>
      </c>
      <c r="H67" s="8" t="n">
        <v>25.16396672119325</v>
      </c>
      <c r="I67" t="inlineStr">
        <is>
          <t>9096.48</t>
        </is>
      </c>
      <c r="J67" s="8" t="n">
        <v>0.5853547165996842</v>
      </c>
      <c r="K67" t="inlineStr">
        <is>
          <t>5737.82</t>
        </is>
      </c>
      <c r="L67" s="5" t="n">
        <v>0.07595489773607322</v>
      </c>
      <c r="M67" t="inlineStr">
        <is>
          <t>5332.77</t>
        </is>
      </c>
      <c r="N67" t="inlineStr">
        <is>
          <t>4776.42</t>
        </is>
      </c>
    </row>
    <row r="68">
      <c r="A68" t="inlineStr">
        <is>
          <t>减：现金的期初余额</t>
        </is>
      </c>
      <c r="B68" t="inlineStr">
        <is>
          <t>72000.00</t>
        </is>
      </c>
      <c r="C68" t="inlineStr">
        <is>
          <t>121500.00</t>
        </is>
      </c>
      <c r="D68" s="9" t="n">
        <v>-0.4894957983193277</v>
      </c>
      <c r="E68" t="inlineStr">
        <is>
          <t>238000.00</t>
        </is>
      </c>
      <c r="F68" s="8" t="n">
        <v>25.16396672119325</v>
      </c>
      <c r="G68" t="inlineStr">
        <is>
          <t>9096.48</t>
        </is>
      </c>
      <c r="H68" s="8" t="n">
        <v>0.5853547165996842</v>
      </c>
      <c r="I68" t="inlineStr">
        <is>
          <t>5737.82</t>
        </is>
      </c>
      <c r="J68" s="5" t="n">
        <v>0.07595489773607322</v>
      </c>
      <c r="K68" t="inlineStr">
        <is>
          <t>5332.77</t>
        </is>
      </c>
      <c r="L68" s="5" t="n">
        <v>0.1164784503875288</v>
      </c>
      <c r="M68" t="inlineStr">
        <is>
          <t>4776.42</t>
        </is>
      </c>
      <c r="N68" t="inlineStr">
        <is>
          <t>1855.82</t>
        </is>
      </c>
    </row>
    <row r="69">
      <c r="A69" t="inlineStr">
        <is>
          <t>间接法-现金及现金等价物净增加额</t>
        </is>
      </c>
      <c r="B69" t="inlineStr">
        <is>
          <t>-54100.00</t>
        </is>
      </c>
      <c r="C69" t="inlineStr">
        <is>
          <t>-49400.00</t>
        </is>
      </c>
      <c r="D69" s="8" t="n">
        <v>0.5759656652360515</v>
      </c>
      <c r="E69" t="inlineStr">
        <is>
          <t>-116500.00</t>
        </is>
      </c>
      <c r="F69" s="8" t="n">
        <v>-1.508955875928353</v>
      </c>
      <c r="G69" t="inlineStr">
        <is>
          <t>228900.00</t>
        </is>
      </c>
      <c r="H69" s="8" t="n">
        <v>67.15217973834804</v>
      </c>
      <c r="I69" t="inlineStr">
        <is>
          <t>3358.66</t>
        </is>
      </c>
      <c r="J69" s="8" t="n">
        <v>7.29175924554387</v>
      </c>
      <c r="K69" t="inlineStr">
        <is>
          <t>405.06</t>
        </is>
      </c>
      <c r="L69" s="9" t="n">
        <v>-0.271933135616069</v>
      </c>
      <c r="M69" t="inlineStr">
        <is>
          <t>556.35</t>
        </is>
      </c>
      <c r="N69" t="inlineStr">
        <is>
          <t>2920.61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4.488372093023256</v>
      </c>
      <c r="C2" s="2" t="inlineStr">
        <is>
          <t>-</t>
        </is>
      </c>
      <c r="D2" s="6" t="n">
        <v>-0.6209310791476537</v>
      </c>
      <c r="E2" s="3" t="n">
        <v>11.84051724137931</v>
      </c>
      <c r="F2" s="2" t="inlineStr">
        <is>
          <t>-</t>
        </is>
      </c>
      <c r="G2" s="7" t="n">
        <v>-0.3647791179517538</v>
      </c>
      <c r="H2" s="3" t="n">
        <v>18.64</v>
      </c>
      <c r="I2" s="2" t="inlineStr">
        <is>
          <t>-</t>
        </is>
      </c>
      <c r="J2" s="6" t="n">
        <v>2.942425480093676</v>
      </c>
      <c r="K2" s="3" t="n">
        <v>4.728053857737621</v>
      </c>
      <c r="L2" s="2" t="inlineStr">
        <is>
          <t>-</t>
        </is>
      </c>
      <c r="M2" s="3" t="n">
        <v>-0.1925774641902065</v>
      </c>
      <c r="N2" s="3" t="n">
        <v>5.855736802039695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3.565891472868217</v>
      </c>
      <c r="C3" s="2" t="inlineStr">
        <is>
          <t>-</t>
        </is>
      </c>
      <c r="D3" s="6" t="n">
        <v>-0.669613889095277</v>
      </c>
      <c r="E3" s="3" t="n">
        <v>10.79310344827586</v>
      </c>
      <c r="F3" s="2" t="inlineStr">
        <is>
          <t>-</t>
        </is>
      </c>
      <c r="G3" s="7" t="n">
        <v>-0.3906791429275954</v>
      </c>
      <c r="H3" s="3" t="n">
        <v>17.71333333333333</v>
      </c>
      <c r="I3" s="2" t="inlineStr">
        <is>
          <t>-</t>
        </is>
      </c>
      <c r="J3" s="6" t="n">
        <v>4.245005114754099</v>
      </c>
      <c r="K3" s="3" t="n">
        <v>3.377181326955443</v>
      </c>
      <c r="L3" s="2" t="inlineStr">
        <is>
          <t>-</t>
        </is>
      </c>
      <c r="M3" s="3" t="n">
        <v>-0.188630260049909</v>
      </c>
      <c r="N3" s="3" t="n">
        <v>4.16232102415254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0.1809331990600873</v>
      </c>
      <c r="C4" s="3" t="n">
        <v>0.2407426977934021</v>
      </c>
      <c r="D4" s="6" t="n">
        <v>1.189719109884679</v>
      </c>
      <c r="E4" s="3" t="n">
        <v>0.0826284970722186</v>
      </c>
      <c r="F4" s="3" t="n">
        <v>0.2450448995675152</v>
      </c>
      <c r="G4" s="7" t="n">
        <v>0.4141819786268218</v>
      </c>
      <c r="H4" s="3" t="n">
        <v>0.05842847548690396</v>
      </c>
      <c r="I4" s="3" t="n">
        <v>0.2775474760428666</v>
      </c>
      <c r="J4" s="6" t="n">
        <v>-0.6711966183384033</v>
      </c>
      <c r="K4" s="3" t="n">
        <v>0.1777003484320558</v>
      </c>
      <c r="L4" s="3" t="n">
        <v>0.2923396512554836</v>
      </c>
      <c r="M4" s="7" t="n">
        <v>0.2511720501228457</v>
      </c>
      <c r="N4" s="3" t="n">
        <v>0.1420271084337349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0.8652004256828663</v>
      </c>
      <c r="C7" s="2" t="inlineStr">
        <is>
          <t>-</t>
        </is>
      </c>
      <c r="D7" s="3" t="n">
        <v>-0.1394033367808596</v>
      </c>
      <c r="E7" s="3" t="n">
        <v>1.005349500713267</v>
      </c>
      <c r="F7" s="2" t="inlineStr">
        <is>
          <t>-</t>
        </is>
      </c>
      <c r="G7" s="6" t="n">
        <v>-0.8311270988459526</v>
      </c>
      <c r="H7" s="3" t="n">
        <v>5.953290870488322</v>
      </c>
      <c r="I7" s="2" t="inlineStr">
        <is>
          <t>-</t>
        </is>
      </c>
      <c r="J7" s="6" t="n">
        <v>4.397144801907674</v>
      </c>
      <c r="K7" s="3" t="n">
        <v>1.103044496487119</v>
      </c>
      <c r="L7" s="2" t="inlineStr">
        <is>
          <t>-</t>
        </is>
      </c>
      <c r="M7" s="3" t="n">
        <v>0.02296398269063057</v>
      </c>
      <c r="N7" s="3" t="n">
        <v>1.078282828282828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-0.1347995743171337</v>
      </c>
      <c r="C8" s="2" t="inlineStr">
        <is>
          <t>-</t>
        </is>
      </c>
      <c r="D8" s="6" t="n">
        <v>-26.1985337590162</v>
      </c>
      <c r="E8" s="3" t="n">
        <v>0.005349500713266762</v>
      </c>
      <c r="F8" s="2" t="inlineStr">
        <is>
          <t>-</t>
        </is>
      </c>
      <c r="G8" s="6" t="n">
        <v>-0.9989200107861342</v>
      </c>
      <c r="H8" s="3" t="n">
        <v>4.953290870488322</v>
      </c>
      <c r="I8" s="2" t="inlineStr">
        <is>
          <t>-</t>
        </is>
      </c>
      <c r="J8" s="6" t="n">
        <v>47.06943640223896</v>
      </c>
      <c r="K8" s="3" t="n">
        <v>0.1030444964871194</v>
      </c>
      <c r="L8" s="2" t="inlineStr">
        <is>
          <t>-</t>
        </is>
      </c>
      <c r="M8" s="7" t="n">
        <v>0.3163103422225574</v>
      </c>
      <c r="N8" s="3" t="n">
        <v>0.07828282828282829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0.2138084632516704</v>
      </c>
      <c r="C10" s="3" t="n">
        <v>0.3299138496567813</v>
      </c>
      <c r="D10" s="6" t="n">
        <v>-0.5125559346968799</v>
      </c>
      <c r="E10" s="3" t="n">
        <v>0.4386317907444668</v>
      </c>
      <c r="F10" s="3" t="n">
        <v>0.3789045197997389</v>
      </c>
      <c r="G10" s="3" t="n">
        <v>-0.1696598193814047</v>
      </c>
      <c r="H10" s="3" t="n">
        <v>0.5282555282555282</v>
      </c>
      <c r="I10" s="3" t="n">
        <v>0.4062210238407776</v>
      </c>
      <c r="J10" s="3" t="n">
        <v>-0.2017976894986649</v>
      </c>
      <c r="K10" s="3" t="n">
        <v>0.6618065637065638</v>
      </c>
      <c r="L10" s="3" t="n">
        <v>0.3587843224669143</v>
      </c>
      <c r="M10" s="3" t="n">
        <v>0.1334487614592944</v>
      </c>
      <c r="N10" s="3" t="n">
        <v>0.5838875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-0.376391982182628</v>
      </c>
      <c r="C11" s="3" t="n">
        <v>0.02688584613624872</v>
      </c>
      <c r="D11" s="6" t="n">
        <v>-3.495059215080861</v>
      </c>
      <c r="E11" s="3" t="n">
        <v>0.1508549295774648</v>
      </c>
      <c r="F11" s="3" t="n">
        <v>0.1138732182683943</v>
      </c>
      <c r="G11" s="3" t="n">
        <v>-0.1254425445337176</v>
      </c>
      <c r="H11" s="3" t="n">
        <v>0.1724928746928747</v>
      </c>
      <c r="I11" s="3" t="n">
        <v>0.184348992493148</v>
      </c>
      <c r="J11" s="3" t="n">
        <v>-0.02336768612132247</v>
      </c>
      <c r="K11" s="3" t="n">
        <v>0.1766200772200772</v>
      </c>
      <c r="L11" s="3" t="n">
        <v>0.05866938835033895</v>
      </c>
      <c r="M11" s="7" t="n">
        <v>0.3160114179885247</v>
      </c>
      <c r="N11" s="3" t="n">
        <v>0.1342086206896552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0.7861915367483296</v>
      </c>
      <c r="C12" s="3" t="n">
        <v>0.6700861503432188</v>
      </c>
      <c r="D12" s="7" t="n">
        <v>0.4004917339208596</v>
      </c>
      <c r="E12" s="3" t="n">
        <v>0.5613682092555332</v>
      </c>
      <c r="F12" s="3" t="n">
        <v>0.6210954802002613</v>
      </c>
      <c r="G12" s="3" t="n">
        <v>0.1899836519114687</v>
      </c>
      <c r="H12" s="3" t="n">
        <v>0.4717444717444718</v>
      </c>
      <c r="I12" s="3" t="n">
        <v>0.5937789761592226</v>
      </c>
      <c r="J12" s="7" t="n">
        <v>0.3948954093099519</v>
      </c>
      <c r="K12" s="3" t="n">
        <v>0.3381934362934362</v>
      </c>
      <c r="L12" s="3" t="n">
        <v>0.6412156775330861</v>
      </c>
      <c r="M12" s="3" t="n">
        <v>-0.1872548017821234</v>
      </c>
      <c r="N12" s="3" t="n">
        <v>0.4161125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0.002685300668151448</v>
      </c>
      <c r="C13" s="3" t="n">
        <v>0.005280508252302025</v>
      </c>
      <c r="D13" s="7" t="n">
        <v>-0.274716356681012</v>
      </c>
      <c r="E13" s="3" t="n">
        <v>0.003702414486921529</v>
      </c>
      <c r="F13" s="3" t="n">
        <v>0.00502628201819212</v>
      </c>
      <c r="G13" s="7" t="n">
        <v>-0.3673344965248709</v>
      </c>
      <c r="H13" s="3" t="n">
        <v>0.005852088452088452</v>
      </c>
      <c r="I13" s="3" t="n">
        <v>0.004973330603578421</v>
      </c>
      <c r="J13" s="3" t="n">
        <v>-0.0598034184660326</v>
      </c>
      <c r="K13" s="3" t="n">
        <v>0.006224324324324325</v>
      </c>
      <c r="L13" s="3" t="n">
        <v>0.005776157109649021</v>
      </c>
      <c r="M13" s="3" t="n">
        <v>0.1390150206998292</v>
      </c>
      <c r="N13" s="3" t="n">
        <v>0.005464655172413793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-0.0558400792995209</v>
      </c>
      <c r="C14" s="3" t="n">
        <v>0.01789791831355317</v>
      </c>
      <c r="D14" s="6" t="n">
        <v>-3.253715309528259</v>
      </c>
      <c r="E14" s="3" t="n">
        <v>0.02477690019828156</v>
      </c>
      <c r="F14" s="3" t="n">
        <v>0.05734910079855705</v>
      </c>
      <c r="G14" s="7" t="n">
        <v>-0.3732066737486141</v>
      </c>
      <c r="H14" s="3" t="n">
        <v>0.03952961711711712</v>
      </c>
      <c r="I14" s="3" t="n">
        <v>0.126042675797427</v>
      </c>
      <c r="J14" s="6" t="n">
        <v>-0.5368223839584394</v>
      </c>
      <c r="K14" s="3" t="n">
        <v>0.08534440298507463</v>
      </c>
      <c r="L14" s="2" t="inlineStr">
        <is>
          <t>-</t>
        </is>
      </c>
      <c r="M14" s="7" t="n">
        <v>0.3074498087087974</v>
      </c>
      <c r="N14" s="3" t="n">
        <v>0.06527547169811321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-0.06428299733739064</v>
      </c>
      <c r="C15" s="2" t="inlineStr">
        <is>
          <t>-</t>
        </is>
      </c>
      <c r="D15" s="6" t="n">
        <v>-3.410562028279781</v>
      </c>
      <c r="E15" s="3" t="n">
        <v>0.02666722390183176</v>
      </c>
      <c r="F15" s="2" t="inlineStr">
        <is>
          <t>-</t>
        </is>
      </c>
      <c r="G15" s="7" t="n">
        <v>-0.3779954712476176</v>
      </c>
      <c r="H15" s="3" t="n">
        <v>0.04287303816793893</v>
      </c>
      <c r="I15" s="2" t="inlineStr">
        <is>
          <t>-</t>
        </is>
      </c>
      <c r="J15" s="6" t="n">
        <v>-0.5791854309054059</v>
      </c>
      <c r="K15" s="3" t="n">
        <v>0.1018810690423163</v>
      </c>
      <c r="L15" s="2" t="inlineStr">
        <is>
          <t>-</t>
        </is>
      </c>
      <c r="M15" s="7" t="n">
        <v>0.3464645852093742</v>
      </c>
      <c r="N15" s="3" t="n">
        <v>0.07566561360874847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0.1233556792873051</v>
      </c>
      <c r="C16" s="3" t="n">
        <v>0.04164345877365781</v>
      </c>
      <c r="D16" s="6" t="n">
        <v>0.645227903762093</v>
      </c>
      <c r="E16" s="3" t="n">
        <v>0.07497786720321932</v>
      </c>
      <c r="F16" s="3" t="n">
        <v>0.03563397089220343</v>
      </c>
      <c r="G16" s="3" t="n">
        <v>-0.1953425002581395</v>
      </c>
      <c r="H16" s="3" t="n">
        <v>0.09317985257985258</v>
      </c>
      <c r="I16" s="3" t="n">
        <v>0.03398837361438871</v>
      </c>
      <c r="J16" s="3" t="n">
        <v>-0.2272431815634776</v>
      </c>
      <c r="K16" s="3" t="n">
        <v>0.1205810810810811</v>
      </c>
      <c r="L16" s="3" t="n">
        <v>0.04309188934582165</v>
      </c>
      <c r="M16" s="3" t="n">
        <v>0.2107477390917628</v>
      </c>
      <c r="N16" s="3" t="n">
        <v>0.09959224137931035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0.1113806236080178</v>
      </c>
      <c r="C17" s="3" t="n">
        <v>0.07595832183926127</v>
      </c>
      <c r="D17" s="7" t="n">
        <v>0.4631328945706202</v>
      </c>
      <c r="E17" s="3" t="n">
        <v>0.07612474849094568</v>
      </c>
      <c r="F17" s="3" t="n">
        <v>0.07014001258556166</v>
      </c>
      <c r="G17" s="3" t="n">
        <v>-0.1023076961732731</v>
      </c>
      <c r="H17" s="3" t="n">
        <v>0.08480049140049141</v>
      </c>
      <c r="I17" s="3" t="n">
        <v>0.06531153853178616</v>
      </c>
      <c r="J17" s="3" t="n">
        <v>-0.1342829837987524</v>
      </c>
      <c r="K17" s="3" t="n">
        <v>0.09795405405405407</v>
      </c>
      <c r="L17" s="3" t="n">
        <v>0.09838790534022497</v>
      </c>
      <c r="M17" s="3" t="n">
        <v>-0.0997975598624445</v>
      </c>
      <c r="N17" s="3" t="n">
        <v>0.1088133620689655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0.6302895322939867</v>
      </c>
      <c r="C18" s="3" t="n">
        <v>0.204421172408286</v>
      </c>
      <c r="D18" s="6" t="n">
        <v>1.060880904934943</v>
      </c>
      <c r="E18" s="3" t="n">
        <v>0.3058350100603622</v>
      </c>
      <c r="F18" s="3" t="n">
        <v>0.1729972139640596</v>
      </c>
      <c r="G18" s="7" t="n">
        <v>0.3912079029262335</v>
      </c>
      <c r="H18" s="3" t="n">
        <v>0.2198341523341523</v>
      </c>
      <c r="I18" s="3" t="n">
        <v>0.1383201313400749</v>
      </c>
      <c r="J18" s="7" t="n">
        <v>-0.3215520813304483</v>
      </c>
      <c r="K18" s="3" t="n">
        <v>0.3240250965250965</v>
      </c>
      <c r="L18" s="3" t="n">
        <v>0.1750346783719716</v>
      </c>
      <c r="M18" s="3" t="n">
        <v>0.1319841526334929</v>
      </c>
      <c r="N18" s="3" t="n">
        <v>0.2862452586206897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-0.02575100222717149</v>
      </c>
      <c r="C19" s="3" t="n">
        <v>-0.01368551367631843</v>
      </c>
      <c r="D19" s="7" t="n">
        <v>-0.2645826160938114</v>
      </c>
      <c r="E19" s="3" t="n">
        <v>-0.03501549295774648</v>
      </c>
      <c r="F19" s="3" t="n">
        <v>-0.009581865598525943</v>
      </c>
      <c r="G19" s="6" t="n">
        <v>-11.14833414071268</v>
      </c>
      <c r="H19" s="3" t="n">
        <v>0.003450368550368551</v>
      </c>
      <c r="I19" s="3" t="n">
        <v>0.0006612806231070663</v>
      </c>
      <c r="J19" s="7" t="n">
        <v>-0.3820306655518604</v>
      </c>
      <c r="K19" s="3" t="n">
        <v>0.005583397683397684</v>
      </c>
      <c r="L19" s="3" t="n">
        <v>0.01066219620674192</v>
      </c>
      <c r="M19" s="6" t="n">
        <v>0.8912954629117577</v>
      </c>
      <c r="N19" s="3" t="n">
        <v>0.002952155172413793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-0.3210157694275911</v>
      </c>
      <c r="C20" s="3" t="n">
        <v>0.07208086906177524</v>
      </c>
      <c r="D20" s="6" t="n">
        <v>-3.568493592035896</v>
      </c>
      <c r="E20" s="3" t="n">
        <v>0.1249821180878012</v>
      </c>
      <c r="F20" s="3" t="n">
        <v>0.1903870268041588</v>
      </c>
      <c r="G20" s="7" t="n">
        <v>-0.3927862735463964</v>
      </c>
      <c r="H20" s="3" t="n">
        <v>0.2058288748143952</v>
      </c>
      <c r="I20" s="3" t="n">
        <v>0.3027567815582608</v>
      </c>
      <c r="J20" s="3" t="n">
        <v>0.003520025306931645</v>
      </c>
      <c r="K20" s="3" t="n">
        <v>0.2051068933591449</v>
      </c>
      <c r="L20" s="3" t="n">
        <v>0.1757098438490748</v>
      </c>
      <c r="M20" s="7" t="n">
        <v>0.3093160370148901</v>
      </c>
      <c r="N20" s="3" t="n">
        <v>0.1566519370119136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1.824053229398664</v>
      </c>
      <c r="C21" s="3" t="n">
        <v>0.9955388334810009</v>
      </c>
      <c r="D21" s="6" t="n">
        <v>0.6045211593117451</v>
      </c>
      <c r="E21" s="3" t="n">
        <v>1.13682092555332</v>
      </c>
      <c r="F21" s="3" t="n">
        <v>1.013122506154301</v>
      </c>
      <c r="G21" s="3" t="n">
        <v>0.1042628083537017</v>
      </c>
      <c r="H21" s="3" t="n">
        <v>1.02948402948403</v>
      </c>
      <c r="I21" s="3" t="n">
        <v>0.9869884474854448</v>
      </c>
      <c r="J21" s="3" t="n">
        <v>-0.09307359307359263</v>
      </c>
      <c r="K21" s="3" t="n">
        <v>1.135135135135135</v>
      </c>
      <c r="L21" s="3" t="n">
        <v>0.9985151944632232</v>
      </c>
      <c r="M21" s="3" t="n">
        <v>0.1254331254331259</v>
      </c>
      <c r="N21" s="3" t="n">
        <v>1.008620689655172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-0.3492063918444923</v>
      </c>
      <c r="C22" s="3" t="n">
        <v>0.06554506231734285</v>
      </c>
      <c r="D22" s="3" t="n">
        <v>-0.2232220023931569</v>
      </c>
      <c r="E22" s="3" t="n">
        <v>-0.4495575221238938</v>
      </c>
      <c r="F22" s="3" t="n">
        <v>0.02369081760892603</v>
      </c>
      <c r="G22" s="6" t="n">
        <v>-3.244728565247736</v>
      </c>
      <c r="H22" s="3" t="n">
        <v>0.200272553699284</v>
      </c>
      <c r="I22" s="3" t="n">
        <v>0.1281143116997633</v>
      </c>
      <c r="J22" s="7" t="n">
        <v>-0.2557963102393566</v>
      </c>
      <c r="K22" s="3" t="n">
        <v>0.2691098639455782</v>
      </c>
      <c r="L22" s="3" t="n">
        <v>0.1094040706656223</v>
      </c>
      <c r="M22" s="6" t="n">
        <v>2.752448122233726</v>
      </c>
      <c r="N22" s="3" t="n">
        <v>0.07171581196581198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1.395348837209302</v>
      </c>
      <c r="C23" s="2" t="inlineStr">
        <is>
          <t>-</t>
        </is>
      </c>
      <c r="D23" s="6" t="n">
        <v>-0.7335630203847259</v>
      </c>
      <c r="E23" s="3" t="n">
        <v>5.237068965517241</v>
      </c>
      <c r="F23" s="2" t="inlineStr">
        <is>
          <t>-</t>
        </is>
      </c>
      <c r="G23" s="6" t="n">
        <v>-0.6699326282237034</v>
      </c>
      <c r="H23" s="3" t="n">
        <v>15.86666666666667</v>
      </c>
      <c r="I23" s="2" t="inlineStr">
        <is>
          <t>-</t>
        </is>
      </c>
      <c r="J23" s="6" t="n">
        <v>14.75280108349603</v>
      </c>
      <c r="K23" s="3" t="n">
        <v>1.007228275312251</v>
      </c>
      <c r="L23" s="2" t="inlineStr">
        <is>
          <t>-</t>
        </is>
      </c>
      <c r="M23" s="3" t="n">
        <v>0.1091777901895208</v>
      </c>
      <c r="N23" s="3" t="n">
        <v>0.9080855064183623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-0.5542635658914729</v>
      </c>
      <c r="C24" s="2" t="inlineStr">
        <is>
          <t>-</t>
        </is>
      </c>
      <c r="D24" s="7" t="n">
        <v>-0.4937435146188124</v>
      </c>
      <c r="E24" s="3" t="n">
        <v>-1.094827586206897</v>
      </c>
      <c r="F24" s="2" t="inlineStr">
        <is>
          <t>-</t>
        </is>
      </c>
      <c r="G24" s="6" t="n">
        <v>-2.957048246077953</v>
      </c>
      <c r="H24" s="3" t="n">
        <v>0.559428</v>
      </c>
      <c r="I24" s="2" t="inlineStr">
        <is>
          <t>-</t>
        </is>
      </c>
      <c r="J24" s="7" t="n">
        <v>-0.3614238231104561</v>
      </c>
      <c r="K24" s="3" t="n">
        <v>0.8760552307556028</v>
      </c>
      <c r="L24" s="2" t="inlineStr">
        <is>
          <t>-</t>
        </is>
      </c>
      <c r="M24" s="6" t="n">
        <v>2.298533397193364</v>
      </c>
      <c r="N24" s="3" t="n">
        <v>0.2655893166038626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-0.5306122448979592</v>
      </c>
      <c r="C25" s="3" t="n">
        <v>0.1900244702720955</v>
      </c>
      <c r="D25" s="7" t="n">
        <v>-0.4693877551020408</v>
      </c>
      <c r="E25" s="3" t="n">
        <v>-1</v>
      </c>
      <c r="F25" s="3" t="n">
        <v>0.1055496728422281</v>
      </c>
      <c r="G25" s="6" t="n">
        <v>-3.073546551120073</v>
      </c>
      <c r="H25" s="3" t="n">
        <v>0.4822655172413793</v>
      </c>
      <c r="I25" s="3" t="n">
        <v>0.3661212843989883</v>
      </c>
      <c r="J25" s="7" t="n">
        <v>-0.3782591036634926</v>
      </c>
      <c r="K25" s="3" t="n">
        <v>0.7756696078431372</v>
      </c>
      <c r="L25" s="3" t="n">
        <v>0.342324284097972</v>
      </c>
      <c r="M25" s="6" t="n">
        <v>2.269238359380339</v>
      </c>
      <c r="N25" s="3" t="n">
        <v>0.2372630938999993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-0.6369710467706013</v>
      </c>
      <c r="C26" s="3" t="n">
        <v>0.07086275299076721</v>
      </c>
      <c r="D26" s="3" t="n">
        <v>0.2463567332479876</v>
      </c>
      <c r="E26" s="3" t="n">
        <v>-0.5110663983903421</v>
      </c>
      <c r="F26" s="3" t="n">
        <v>0.03966599704247276</v>
      </c>
      <c r="G26" s="6" t="n">
        <v>-3.47877026945224</v>
      </c>
      <c r="H26" s="3" t="n">
        <v>0.2061773955773956</v>
      </c>
      <c r="I26" s="3" t="n">
        <v>0.1348118192395635</v>
      </c>
      <c r="J26" s="7" t="n">
        <v>-0.3250620216240054</v>
      </c>
      <c r="K26" s="3" t="n">
        <v>0.3054760617760618</v>
      </c>
      <c r="L26" s="3" t="n">
        <v>0.1222516297970847</v>
      </c>
      <c r="M26" s="6" t="n">
        <v>3.223129418231167</v>
      </c>
      <c r="N26" s="3" t="n">
        <v>0.07233405172413794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1.870833333333333</v>
      </c>
      <c r="C31" s="3" t="n">
        <v>8.258656208982176</v>
      </c>
      <c r="D31" s="3" t="n">
        <v>-0.06081908115358851</v>
      </c>
      <c r="E31" s="3" t="n">
        <v>1.991983967935872</v>
      </c>
      <c r="F31" s="3" t="n">
        <v>10.48061030542432</v>
      </c>
      <c r="G31" s="3" t="n">
        <v>-0.0823169680885112</v>
      </c>
      <c r="H31" s="3" t="n">
        <v>2.170666666666667</v>
      </c>
      <c r="I31" s="2" t="inlineStr">
        <is>
          <t>-</t>
        </is>
      </c>
      <c r="J31" s="7" t="n">
        <v>0.4960000000000001</v>
      </c>
      <c r="K31" s="3" t="n">
        <v>1.450980392156863</v>
      </c>
      <c r="L31" s="2" t="inlineStr">
        <is>
          <t>-</t>
        </is>
      </c>
      <c r="M31" s="3" t="n">
        <v>0.150777552400271</v>
      </c>
      <c r="N31" s="3" t="n">
        <v>1.260869565217391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192.4276169265033</v>
      </c>
      <c r="C32" s="2" t="n">
        <v>93.46055579223513</v>
      </c>
      <c r="D32" s="3" t="n">
        <v>0.06475757751583364</v>
      </c>
      <c r="E32" s="2" t="n">
        <v>180.7243460764587</v>
      </c>
      <c r="F32" s="2" t="n">
        <v>77.02698510750965</v>
      </c>
      <c r="G32" s="3" t="n">
        <v>0.0897008718980543</v>
      </c>
      <c r="H32" s="2" t="n">
        <v>165.8476658476659</v>
      </c>
      <c r="I32" s="2" t="inlineStr">
        <is>
          <t>-</t>
        </is>
      </c>
      <c r="J32" s="7" t="n">
        <v>-0.3315508021390372</v>
      </c>
      <c r="K32" s="2" t="n">
        <v>248.1081081081081</v>
      </c>
      <c r="L32" s="2" t="inlineStr">
        <is>
          <t>-</t>
        </is>
      </c>
      <c r="M32" s="3" t="n">
        <v>-0.1310223266745005</v>
      </c>
      <c r="N32" s="2" t="n">
        <v>285.5172413793103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2.0778859527121</v>
      </c>
      <c r="C33" s="2" t="inlineStr">
        <is>
          <t>-</t>
        </is>
      </c>
      <c r="D33" s="3" t="n">
        <v>-0.2263621501598225</v>
      </c>
      <c r="E33" s="3" t="n">
        <v>2.68586387434555</v>
      </c>
      <c r="F33" s="2" t="inlineStr">
        <is>
          <t>-</t>
        </is>
      </c>
      <c r="G33" s="3" t="n">
        <v>-0.03175349281189435</v>
      </c>
      <c r="H33" s="3" t="n">
        <v>2.773946360153257</v>
      </c>
      <c r="I33" s="2" t="inlineStr">
        <is>
          <t>-</t>
        </is>
      </c>
      <c r="J33" s="7" t="n">
        <v>0.3401555199896536</v>
      </c>
      <c r="K33" s="3" t="n">
        <v>2.069868995633188</v>
      </c>
      <c r="L33" s="2" t="inlineStr">
        <is>
          <t>-</t>
        </is>
      </c>
      <c r="M33" s="3" t="n">
        <v>-0.07283588998838185</v>
      </c>
      <c r="N33" s="3" t="n">
        <v>2.23247316551894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173.2530120481928</v>
      </c>
      <c r="C34" s="2" t="inlineStr">
        <is>
          <t>-</t>
        </is>
      </c>
      <c r="D34" s="7" t="n">
        <v>0.2925944616160986</v>
      </c>
      <c r="E34" s="2" t="n">
        <v>134.0350877192982</v>
      </c>
      <c r="F34" s="2" t="inlineStr">
        <is>
          <t>-</t>
        </is>
      </c>
      <c r="G34" s="3" t="n">
        <v>0.03279484364380451</v>
      </c>
      <c r="H34" s="2" t="n">
        <v>129.7790055248619</v>
      </c>
      <c r="I34" s="2" t="inlineStr">
        <is>
          <t>-</t>
        </is>
      </c>
      <c r="J34" s="7" t="n">
        <v>-0.2538179449443894</v>
      </c>
      <c r="K34" s="2" t="n">
        <v>173.9240506329114</v>
      </c>
      <c r="L34" s="2" t="inlineStr">
        <is>
          <t>-</t>
        </is>
      </c>
      <c r="M34" s="3" t="n">
        <v>0.07855771076758915</v>
      </c>
      <c r="N34" s="2" t="n">
        <v>161.2561376146789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0.1773651984989137</v>
      </c>
      <c r="C35" s="2" t="inlineStr">
        <is>
          <t>-</t>
        </is>
      </c>
      <c r="D35" s="3" t="n">
        <v>-0.01093028643915633</v>
      </c>
      <c r="E35" s="3" t="n">
        <v>0.1793252751217752</v>
      </c>
      <c r="F35" s="2" t="inlineStr">
        <is>
          <t>-</t>
        </is>
      </c>
      <c r="G35" s="7" t="n">
        <v>-0.289968843098917</v>
      </c>
      <c r="H35" s="3" t="n">
        <v>0.2525597269624573</v>
      </c>
      <c r="I35" s="2" t="inlineStr">
        <is>
          <t>-</t>
        </is>
      </c>
      <c r="J35" s="6" t="n">
        <v>-0.6114090687469528</v>
      </c>
      <c r="K35" s="3" t="n">
        <v>0.6499372647427855</v>
      </c>
      <c r="L35" s="2" t="inlineStr">
        <is>
          <t>-</t>
        </is>
      </c>
      <c r="M35" s="3" t="n">
        <v>-0.0180904685674728</v>
      </c>
      <c r="N35" s="3" t="n">
        <v>0.6619115549215406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2029.710467706013</v>
      </c>
      <c r="C36" s="2" t="inlineStr">
        <is>
          <t>-</t>
        </is>
      </c>
      <c r="D36" s="3" t="n">
        <v>0.01105107788591043</v>
      </c>
      <c r="E36" s="2" t="n">
        <v>2007.525150905433</v>
      </c>
      <c r="F36" s="2" t="inlineStr">
        <is>
          <t>-</t>
        </is>
      </c>
      <c r="G36" s="7" t="n">
        <v>0.4083888999526175</v>
      </c>
      <c r="H36" s="2" t="n">
        <v>1425.405405405405</v>
      </c>
      <c r="I36" s="2" t="inlineStr">
        <is>
          <t>-</t>
        </is>
      </c>
      <c r="J36" s="6" t="n">
        <v>1.573400250941028</v>
      </c>
      <c r="K36" s="2" t="n">
        <v>553.8996138996139</v>
      </c>
      <c r="L36" s="2" t="inlineStr">
        <is>
          <t>-</t>
        </is>
      </c>
      <c r="M36" s="3" t="n">
        <v>0.01842376307426238</v>
      </c>
      <c r="N36" s="2" t="n">
        <v>543.8793103448276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0.1483561870147035</v>
      </c>
      <c r="C37" s="3" t="n">
        <v>0.3839695420396931</v>
      </c>
      <c r="D37" s="3" t="n">
        <v>-0.09672872855836484</v>
      </c>
      <c r="E37" s="3" t="n">
        <v>0.1642432253800397</v>
      </c>
      <c r="F37" s="3" t="n">
        <v>0.4747146225332603</v>
      </c>
      <c r="G37" s="7" t="n">
        <v>-0.2833022892507361</v>
      </c>
      <c r="H37" s="3" t="n">
        <v>0.2291666666666667</v>
      </c>
      <c r="I37" s="3" t="n">
        <v>0.6878806110788409</v>
      </c>
      <c r="J37" s="6" t="n">
        <v>-0.5257400257400257</v>
      </c>
      <c r="K37" s="3" t="n">
        <v>0.4832089552238806</v>
      </c>
      <c r="L37" s="2" t="inlineStr">
        <is>
          <t>-</t>
        </is>
      </c>
      <c r="M37" s="3" t="n">
        <v>-0.006505725681935162</v>
      </c>
      <c r="N37" s="3" t="n">
        <v>0.4863731656184486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2426.592427616926</v>
      </c>
      <c r="C38" s="2" t="n">
        <v>1330.647784721128</v>
      </c>
      <c r="D38" s="3" t="n">
        <v>0.1070871305405122</v>
      </c>
      <c r="E38" s="2" t="n">
        <v>2191.871227364185</v>
      </c>
      <c r="F38" s="2" t="n">
        <v>1022.07726047851</v>
      </c>
      <c r="G38" s="7" t="n">
        <v>0.3952883970489602</v>
      </c>
      <c r="H38" s="2" t="n">
        <v>1570.909090909091</v>
      </c>
      <c r="I38" s="2" t="n">
        <v>734.3810025477734</v>
      </c>
      <c r="J38" s="6" t="n">
        <v>1.108548168249661</v>
      </c>
      <c r="K38" s="2" t="n">
        <v>745.0193050193051</v>
      </c>
      <c r="L38" s="2" t="inlineStr">
        <is>
          <t>-</t>
        </is>
      </c>
      <c r="M38" s="3" t="n">
        <v>0.006548327303044312</v>
      </c>
      <c r="N38" s="2" t="n">
        <v>740.1724137931035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1.220901639344262</v>
      </c>
      <c r="C44" s="3" t="n">
        <v>1.430235762279873</v>
      </c>
      <c r="D44" s="3" t="n">
        <v>0.1200203718122373</v>
      </c>
      <c r="E44" s="3" t="n">
        <v>1.090070921985816</v>
      </c>
      <c r="F44" s="3" t="n">
        <v>1.439806196552025</v>
      </c>
      <c r="G44" s="3" t="n">
        <v>0.02637973984158141</v>
      </c>
      <c r="H44" s="3" t="n">
        <v>1.062054208273894</v>
      </c>
      <c r="I44" s="3" t="n">
        <v>1.521589106167357</v>
      </c>
      <c r="J44" s="3" t="n">
        <v>-0.126673194590108</v>
      </c>
      <c r="K44" s="3" t="n">
        <v>1.216101694915254</v>
      </c>
      <c r="L44" s="3" t="n">
        <v>1.594831863235764</v>
      </c>
      <c r="M44" s="3" t="n">
        <v>0.04338228762507681</v>
      </c>
      <c r="N44" s="3" t="n">
        <v>1.165537990570376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-0.376391982182628</v>
      </c>
      <c r="C45" s="3" t="n">
        <v>0.02688584613624872</v>
      </c>
      <c r="D45" s="6" t="n">
        <v>-3.495059215080861</v>
      </c>
      <c r="E45" s="3" t="n">
        <v>0.1508549295774648</v>
      </c>
      <c r="F45" s="3" t="n">
        <v>0.1138732182683943</v>
      </c>
      <c r="G45" s="3" t="n">
        <v>-0.1254425445337176</v>
      </c>
      <c r="H45" s="3" t="n">
        <v>0.1724928746928747</v>
      </c>
      <c r="I45" s="3" t="n">
        <v>0.184348992493148</v>
      </c>
      <c r="J45" s="3" t="n">
        <v>-0.02336768612132247</v>
      </c>
      <c r="K45" s="3" t="n">
        <v>0.1766200772200772</v>
      </c>
      <c r="L45" s="3" t="n">
        <v>0.05866938835033895</v>
      </c>
      <c r="M45" s="7" t="n">
        <v>0.3160114179885247</v>
      </c>
      <c r="N45" s="3" t="n">
        <v>0.1342086206896552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0.1483561870147035</v>
      </c>
      <c r="C46" s="3" t="n">
        <v>0.3839695420396931</v>
      </c>
      <c r="D46" s="3" t="n">
        <v>-0.09672872855836484</v>
      </c>
      <c r="E46" s="3" t="n">
        <v>0.1642432253800397</v>
      </c>
      <c r="F46" s="3" t="n">
        <v>0.4747146225332603</v>
      </c>
      <c r="G46" s="7" t="n">
        <v>-0.2833022892507361</v>
      </c>
      <c r="H46" s="3" t="n">
        <v>0.2291666666666667</v>
      </c>
      <c r="I46" s="3" t="n">
        <v>0.6878806110788409</v>
      </c>
      <c r="J46" s="6" t="n">
        <v>-0.5257400257400257</v>
      </c>
      <c r="K46" s="3" t="n">
        <v>0.4832089552238806</v>
      </c>
      <c r="L46" s="2" t="inlineStr">
        <is>
          <t>-</t>
        </is>
      </c>
      <c r="M46" s="3" t="n">
        <v>-0.006505725681935162</v>
      </c>
      <c r="N46" s="3" t="n">
        <v>0.4863731656184486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-0.06817524435789868</v>
      </c>
      <c r="C47" s="3" t="n">
        <v>0.0204064453294818</v>
      </c>
      <c r="D47" s="6" t="n">
        <v>-3.524207058936773</v>
      </c>
      <c r="E47" s="3" t="n">
        <v>0.02700857844309132</v>
      </c>
      <c r="F47" s="3" t="n">
        <v>0.07644856394226769</v>
      </c>
      <c r="G47" s="7" t="n">
        <v>-0.3566720288676634</v>
      </c>
      <c r="H47" s="3" t="n">
        <v>0.04198259621069</v>
      </c>
      <c r="I47" s="3" t="n">
        <v>0.1725875497223893</v>
      </c>
      <c r="J47" s="6" t="n">
        <v>-0.5954945722450541</v>
      </c>
      <c r="K47" s="3" t="n">
        <v>0.1037874731216797</v>
      </c>
      <c r="L47" s="2" t="inlineStr">
        <is>
          <t>-</t>
        </is>
      </c>
      <c r="M47" s="7" t="n">
        <v>0.3641699723655533</v>
      </c>
      <c r="N47" s="3" t="n">
        <v>0.07608104211655234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-0.5542635658914729</v>
      </c>
      <c r="C63" s="2" t="inlineStr">
        <is>
          <t>-</t>
        </is>
      </c>
      <c r="D63" s="7" t="n">
        <v>-0.4937435146188124</v>
      </c>
      <c r="E63" s="3" t="n">
        <v>-1.094827586206897</v>
      </c>
      <c r="F63" s="2" t="inlineStr">
        <is>
          <t>-</t>
        </is>
      </c>
      <c r="G63" s="6" t="n">
        <v>-2.957048246077953</v>
      </c>
      <c r="H63" s="3" t="n">
        <v>0.559428</v>
      </c>
      <c r="I63" s="2" t="inlineStr">
        <is>
          <t>-</t>
        </is>
      </c>
      <c r="J63" s="7" t="n">
        <v>-0.3614238231104561</v>
      </c>
      <c r="K63" s="3" t="n">
        <v>0.8760552307556028</v>
      </c>
      <c r="L63" s="2" t="inlineStr">
        <is>
          <t>-</t>
        </is>
      </c>
      <c r="M63" s="6" t="n">
        <v>2.298533397193364</v>
      </c>
      <c r="N63" s="3" t="n">
        <v>0.2655893166038626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-0.5306122448979592</v>
      </c>
      <c r="C64" s="3" t="n">
        <v>0.1900244702720955</v>
      </c>
      <c r="D64" s="7" t="n">
        <v>-0.4693877551020408</v>
      </c>
      <c r="E64" s="3" t="n">
        <v>-1</v>
      </c>
      <c r="F64" s="3" t="n">
        <v>0.1055496728422281</v>
      </c>
      <c r="G64" s="6" t="n">
        <v>-3.073546551120073</v>
      </c>
      <c r="H64" s="3" t="n">
        <v>0.4822655172413793</v>
      </c>
      <c r="I64" s="3" t="n">
        <v>0.3661212843989883</v>
      </c>
      <c r="J64" s="7" t="n">
        <v>-0.3782591036634926</v>
      </c>
      <c r="K64" s="3" t="n">
        <v>0.7756696078431372</v>
      </c>
      <c r="L64" s="3" t="n">
        <v>0.342324284097972</v>
      </c>
      <c r="M64" s="6" t="n">
        <v>2.269238359380339</v>
      </c>
      <c r="N64" s="3" t="n">
        <v>0.2372630938999993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-0.6369710467706013</v>
      </c>
      <c r="C67" s="3" t="n">
        <v>0.07086275299076721</v>
      </c>
      <c r="D67" s="3" t="n">
        <v>0.2463567332479876</v>
      </c>
      <c r="E67" s="3" t="n">
        <v>-0.5110663983903421</v>
      </c>
      <c r="F67" s="3" t="n">
        <v>0.03966599704247276</v>
      </c>
      <c r="G67" s="6" t="n">
        <v>-3.47877026945224</v>
      </c>
      <c r="H67" s="3" t="n">
        <v>0.2061773955773956</v>
      </c>
      <c r="I67" s="3" t="n">
        <v>0.1348118192395635</v>
      </c>
      <c r="J67" s="7" t="n">
        <v>-0.3250620216240054</v>
      </c>
      <c r="K67" s="3" t="n">
        <v>0.3054760617760618</v>
      </c>
      <c r="L67" s="3" t="n">
        <v>0.1222516297970847</v>
      </c>
      <c r="M67" s="6" t="n">
        <v>3.223129418231167</v>
      </c>
      <c r="N67" s="3" t="n">
        <v>0.07233405172413794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-0.09600537092984222</v>
      </c>
      <c r="C69" s="3" t="n">
        <v>0.02573298968751329</v>
      </c>
      <c r="D69" s="3" t="n">
        <v>0.1618917725918702</v>
      </c>
      <c r="E69" s="3" t="n">
        <v>-0.0826284970722186</v>
      </c>
      <c r="F69" s="3" t="n">
        <v>0.01493718772121413</v>
      </c>
      <c r="G69" s="6" t="n">
        <v>-3.932372164437806</v>
      </c>
      <c r="H69" s="3" t="n">
        <v>0.02817803895231699</v>
      </c>
      <c r="I69" s="3" t="n">
        <v>0.06541196132109582</v>
      </c>
      <c r="J69" s="6" t="n">
        <v>-0.795569490767244</v>
      </c>
      <c r="K69" s="3" t="n">
        <v>0.1378367595818815</v>
      </c>
      <c r="L69" s="3" t="n">
        <v>0.05456493828562634</v>
      </c>
      <c r="M69" s="6" t="n">
        <v>3.090379660446144</v>
      </c>
      <c r="N69" s="3" t="n">
        <v>0.03369779116465864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0.002685300668151448</v>
      </c>
      <c r="C76" s="3" t="n">
        <v>0.005280508252302025</v>
      </c>
      <c r="D76" s="7" t="n">
        <v>-0.274716356681012</v>
      </c>
      <c r="E76" s="3" t="n">
        <v>0.003702414486921529</v>
      </c>
      <c r="F76" s="3" t="n">
        <v>0.00502628201819212</v>
      </c>
      <c r="G76" s="7" t="n">
        <v>-0.3673344965248709</v>
      </c>
      <c r="H76" s="3" t="n">
        <v>0.005852088452088452</v>
      </c>
      <c r="I76" s="3" t="n">
        <v>0.004973330603578421</v>
      </c>
      <c r="J76" s="3" t="n">
        <v>-0.0598034184660326</v>
      </c>
      <c r="K76" s="3" t="n">
        <v>0.006224324324324325</v>
      </c>
      <c r="L76" s="3" t="n">
        <v>0.005776157109649021</v>
      </c>
      <c r="M76" s="3" t="n">
        <v>0.1390150206998292</v>
      </c>
      <c r="N76" s="3" t="n">
        <v>0.005464655172413793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0.2916638655462185</v>
      </c>
      <c r="C77" s="2" t="inlineStr">
        <is>
          <t>-</t>
        </is>
      </c>
      <c r="D77" s="6" t="n">
        <v>-2.573890546607409</v>
      </c>
      <c r="E77" s="3" t="n">
        <v>-0.1853139445909456</v>
      </c>
      <c r="F77" s="2" t="inlineStr">
        <is>
          <t>-</t>
        </is>
      </c>
      <c r="G77" s="6" t="n">
        <v>-6.112556542087347</v>
      </c>
      <c r="H77" s="3" t="n">
        <v>0.03624682545130071</v>
      </c>
      <c r="I77" s="2" t="inlineStr">
        <is>
          <t>-</t>
        </is>
      </c>
      <c r="J77" s="6" t="n">
        <v>0.6253751861371073</v>
      </c>
      <c r="K77" s="3" t="n">
        <v>0.02230058989484483</v>
      </c>
      <c r="L77" s="2" t="inlineStr">
        <is>
          <t>-</t>
        </is>
      </c>
      <c r="M77" s="6" t="n">
        <v>-0.6241015656269526</v>
      </c>
      <c r="N77" s="3" t="n">
        <v>0.05932610475497053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44900</v>
      </c>
      <c r="C2" s="2" t="n">
        <v>49700</v>
      </c>
      <c r="D2" s="2" t="n">
        <v>40700</v>
      </c>
      <c r="E2" s="2" t="n">
        <v>25900</v>
      </c>
      <c r="F2" s="2" t="n">
        <v>23200</v>
      </c>
      <c r="G2" s="2" t="n">
        <v>36880</v>
      </c>
    </row>
    <row r="3">
      <c r="A3" t="inlineStr">
        <is>
          <t>二、营业总成本(万元)</t>
        </is>
      </c>
      <c r="B3" s="2" t="n">
        <v>74700</v>
      </c>
      <c r="C3" s="2" t="n">
        <v>51300</v>
      </c>
      <c r="D3" s="2" t="n">
        <v>36200</v>
      </c>
      <c r="E3" s="2" t="n">
        <v>23700</v>
      </c>
      <c r="F3" s="2" t="n">
        <v>21800</v>
      </c>
      <c r="G3" s="2" t="n">
        <v>41540</v>
      </c>
    </row>
    <row r="4">
      <c r="A4" t="inlineStr">
        <is>
          <t>营业税金及附加(万元)</t>
        </is>
      </c>
      <c r="B4" s="2" t="n">
        <v>120.57</v>
      </c>
      <c r="C4" s="2" t="n">
        <v>184.01</v>
      </c>
      <c r="D4" s="2" t="n">
        <v>238.18</v>
      </c>
      <c r="E4" s="2" t="n">
        <v>161.21</v>
      </c>
      <c r="F4" s="2" t="n">
        <v>126.78</v>
      </c>
      <c r="G4" s="2" t="n">
        <v>166.15</v>
      </c>
    </row>
    <row r="5">
      <c r="A5" t="inlineStr">
        <is>
          <t>销售费用(万元)</t>
        </is>
      </c>
      <c r="B5" s="2" t="n">
        <v>5538.67</v>
      </c>
      <c r="C5" s="2" t="n">
        <v>3726.4</v>
      </c>
      <c r="D5" s="2" t="n">
        <v>3792.42</v>
      </c>
      <c r="E5" s="2" t="n">
        <v>3123.05</v>
      </c>
      <c r="F5" s="2" t="n">
        <v>2310.54</v>
      </c>
      <c r="G5" s="2" t="n">
        <v>3698.216</v>
      </c>
    </row>
    <row r="6">
      <c r="A6" t="inlineStr">
        <is>
          <t>管理费用(万元)</t>
        </is>
      </c>
      <c r="B6" s="2" t="n">
        <v>5000.99</v>
      </c>
      <c r="C6" s="2" t="n">
        <v>3783.4</v>
      </c>
      <c r="D6" s="2" t="n">
        <v>3451.38</v>
      </c>
      <c r="E6" s="2" t="n">
        <v>2537.01</v>
      </c>
      <c r="F6" s="2" t="n">
        <v>2524.47</v>
      </c>
      <c r="G6" s="2" t="n">
        <v>3459.45</v>
      </c>
    </row>
    <row r="7">
      <c r="A7" t="inlineStr">
        <is>
          <t>研发费用(万元)</t>
        </is>
      </c>
      <c r="B7" s="2" t="n">
        <v>28300</v>
      </c>
      <c r="C7" s="2" t="n">
        <v>15200</v>
      </c>
      <c r="D7" s="2" t="n">
        <v>8947.25</v>
      </c>
      <c r="E7" s="2" t="n">
        <v>8392.25</v>
      </c>
      <c r="F7" s="2" t="n">
        <v>6640.89</v>
      </c>
      <c r="G7" s="2" t="n">
        <v>13496.078</v>
      </c>
    </row>
    <row r="8">
      <c r="A8" t="inlineStr">
        <is>
          <t>毛利润=营业收入-营业成本-管销研费用-营业税金及附加</t>
        </is>
      </c>
      <c r="B8" s="2" t="n">
        <v>-68760.23</v>
      </c>
      <c r="C8" s="2" t="n">
        <v>-24493.81</v>
      </c>
      <c r="D8" s="2" t="n">
        <v>-11929.23</v>
      </c>
      <c r="E8" s="2" t="n">
        <v>-12013.52</v>
      </c>
      <c r="F8" s="2" t="n">
        <v>-10202.68</v>
      </c>
      <c r="G8" s="2" t="n">
        <v>-25479.894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1.66369710467706</v>
      </c>
      <c r="C11" s="3" t="n">
        <v>1.032193158953722</v>
      </c>
      <c r="D11" s="3" t="n">
        <v>0.8894348894348895</v>
      </c>
      <c r="E11" s="3" t="n">
        <v>0.915057915057915</v>
      </c>
      <c r="F11" s="3" t="n">
        <v>0.9396551724137931</v>
      </c>
      <c r="G11" s="3" t="n">
        <v>1.088007648107476</v>
      </c>
    </row>
    <row r="12">
      <c r="A12" t="inlineStr">
        <is>
          <t>销售费用/收入</t>
        </is>
      </c>
      <c r="B12" s="3" t="n">
        <v>0.1233556792873051</v>
      </c>
      <c r="C12" s="3" t="n">
        <v>0.07497786720321932</v>
      </c>
      <c r="D12" s="3" t="n">
        <v>0.09317985257985258</v>
      </c>
      <c r="E12" s="3" t="n">
        <v>0.1205810810810811</v>
      </c>
      <c r="F12" s="3" t="n">
        <v>0.09959224137931035</v>
      </c>
      <c r="G12" s="5" t="n">
        <v>0.1023373443061537</v>
      </c>
    </row>
    <row r="13">
      <c r="A13" t="inlineStr">
        <is>
          <t>管理费用/收入</t>
        </is>
      </c>
      <c r="B13" s="3" t="n">
        <v>0.1113806236080178</v>
      </c>
      <c r="C13" s="3" t="n">
        <v>0.07612474849094568</v>
      </c>
      <c r="D13" s="3" t="n">
        <v>0.08480049140049141</v>
      </c>
      <c r="E13" s="3" t="n">
        <v>0.09795405405405407</v>
      </c>
      <c r="F13" s="3" t="n">
        <v>0.1088133620689655</v>
      </c>
      <c r="G13" s="5" t="n">
        <v>0.0958146559244949</v>
      </c>
    </row>
    <row r="14">
      <c r="A14" t="inlineStr">
        <is>
          <t>研发费用/收入</t>
        </is>
      </c>
      <c r="B14" s="3" t="n">
        <v>0.6302895322939867</v>
      </c>
      <c r="C14" s="3" t="n">
        <v>0.3058350100603622</v>
      </c>
      <c r="D14" s="3" t="n">
        <v>0.2198341523341523</v>
      </c>
      <c r="E14" s="3" t="n">
        <v>0.3240250965250965</v>
      </c>
      <c r="F14" s="3" t="n">
        <v>0.2862452586206897</v>
      </c>
      <c r="G14" s="5" t="n">
        <v>0.3532458099668575</v>
      </c>
    </row>
    <row r="15">
      <c r="A15" t="inlineStr">
        <is>
          <t>毛利润率=营业利润/收入</t>
        </is>
      </c>
      <c r="B15" s="3" t="n">
        <v>-1.531408240534521</v>
      </c>
      <c r="C15" s="3" t="n">
        <v>-0.492833199195171</v>
      </c>
      <c r="D15" s="3" t="n">
        <v>-0.2931014742014742</v>
      </c>
      <c r="E15" s="3" t="n">
        <v>-0.4638424710424711</v>
      </c>
      <c r="F15" s="3" t="n">
        <v>-0.4397706896551724</v>
      </c>
      <c r="G15" s="5" t="n">
        <v>-0.6441912149257619</v>
      </c>
    </row>
    <row r="16">
      <c r="A16" t="inlineStr">
        <is>
          <t>所得税/利润总额</t>
        </is>
      </c>
      <c r="B16" s="3" t="n">
        <v>0.2916638655462185</v>
      </c>
      <c r="C16" s="3" t="n">
        <v>-0.1853139445909456</v>
      </c>
      <c r="D16" s="3" t="n">
        <v>0.03624682545130071</v>
      </c>
      <c r="E16" s="3" t="n">
        <v>0.02230058989484483</v>
      </c>
      <c r="F16" s="3" t="n">
        <v>0.05932610475497053</v>
      </c>
      <c r="G16" s="5" t="n">
        <v>0.04484468821127778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2024-10-19T16:08:44Z</dcterms:created>
  <dcterms:modified xmlns:dcterms="http://purl.org/dc/terms/" xmlns:xsi="http://www.w3.org/2001/XMLSchema-instance" xsi:type="dcterms:W3CDTF">2024-10-19T18:45:56Z</dcterms:modified>
</cp:coreProperties>
</file>