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德钰资产负债表" sheetId="1" state="visible" r:id="rId1"/>
    <sheet xmlns:r="http://schemas.openxmlformats.org/officeDocument/2006/relationships" name="天德钰利润表" sheetId="2" state="visible" r:id="rId2"/>
    <sheet xmlns:r="http://schemas.openxmlformats.org/officeDocument/2006/relationships" name="天德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195000.00</t>
        </is>
      </c>
      <c r="C3" s="5" t="n">
        <v>0.07497243660418963</v>
      </c>
      <c r="D3" t="inlineStr">
        <is>
          <t>181400.00</t>
        </is>
      </c>
      <c r="E3" s="8" t="n">
        <v>1.059023602835006</v>
      </c>
      <c r="F3" t="inlineStr">
        <is>
          <t>88100.01</t>
        </is>
      </c>
      <c r="G3" s="8" t="n">
        <v>0.6135532967032966</v>
      </c>
      <c r="H3" t="inlineStr">
        <is>
          <t>54600.00</t>
        </is>
      </c>
      <c r="I3" s="8" t="n">
        <v>5.68216046731065</v>
      </c>
      <c r="J3" t="inlineStr">
        <is>
          <t>8171.01</t>
        </is>
      </c>
      <c r="K3" s="9" t="n">
        <v>-0.489311875</v>
      </c>
      <c r="L3" t="inlineStr">
        <is>
          <t>16000.00</t>
        </is>
      </c>
    </row>
    <row r="4">
      <c r="A4" t="inlineStr">
        <is>
          <t>*资产合计</t>
        </is>
      </c>
      <c r="B4" t="inlineStr">
        <is>
          <t>224100.00</t>
        </is>
      </c>
      <c r="C4" s="5" t="n">
        <v>0.08628211342704799</v>
      </c>
      <c r="D4" t="inlineStr">
        <is>
          <t>206300.00</t>
        </is>
      </c>
      <c r="E4" s="8" t="n">
        <v>0.8619133574007221</v>
      </c>
      <c r="F4" t="inlineStr">
        <is>
          <t>110800.00</t>
        </is>
      </c>
      <c r="G4" s="8" t="n">
        <v>0.6318114874815906</v>
      </c>
      <c r="H4" t="inlineStr">
        <is>
          <t>67900.00</t>
        </is>
      </c>
      <c r="I4" s="8" t="n">
        <v>1.176282051282051</v>
      </c>
      <c r="J4" t="inlineStr">
        <is>
          <t>31200.00</t>
        </is>
      </c>
      <c r="K4" s="5" t="n">
        <v>0.09859154929577464</v>
      </c>
      <c r="L4" t="inlineStr">
        <is>
          <t>28400.00</t>
        </is>
      </c>
    </row>
    <row r="5">
      <c r="A5" t="inlineStr">
        <is>
          <t>*负债合计</t>
        </is>
      </c>
      <c r="B5" t="inlineStr">
        <is>
          <t>29100.00</t>
        </is>
      </c>
      <c r="C5" s="5" t="n">
        <v>0.1686746987951807</v>
      </c>
      <c r="D5" t="inlineStr">
        <is>
          <t>24900.00</t>
        </is>
      </c>
      <c r="E5" s="5" t="n">
        <v>0.09691629955947137</v>
      </c>
      <c r="F5" t="inlineStr">
        <is>
          <t>22700.00</t>
        </is>
      </c>
      <c r="G5" s="8" t="n">
        <v>0.7196969696969697</v>
      </c>
      <c r="H5" t="inlineStr">
        <is>
          <t>13200.00</t>
        </is>
      </c>
      <c r="I5" s="9" t="n">
        <v>-0.4285714285714285</v>
      </c>
      <c r="J5" t="inlineStr">
        <is>
          <t>23100.00</t>
        </is>
      </c>
      <c r="K5" s="8" t="n">
        <v>0.848</v>
      </c>
      <c r="L5" t="inlineStr">
        <is>
          <t>12500.00</t>
        </is>
      </c>
    </row>
    <row r="6">
      <c r="A6" t="inlineStr">
        <is>
          <t>*归属于母公司所有者权益合计</t>
        </is>
      </c>
      <c r="B6" t="inlineStr">
        <is>
          <t>195000.00</t>
        </is>
      </c>
      <c r="C6" s="5" t="n">
        <v>0.07497243660418963</v>
      </c>
      <c r="D6" t="inlineStr">
        <is>
          <t>181400.00</t>
        </is>
      </c>
      <c r="E6" s="8" t="n">
        <v>1.059023602835006</v>
      </c>
      <c r="F6" t="inlineStr">
        <is>
          <t>88100.01</t>
        </is>
      </c>
      <c r="G6" s="8" t="n">
        <v>0.6135532967032966</v>
      </c>
      <c r="H6" t="inlineStr">
        <is>
          <t>54600.00</t>
        </is>
      </c>
      <c r="I6" s="8" t="n">
        <v>5.68216046731065</v>
      </c>
      <c r="J6" t="inlineStr">
        <is>
          <t>8171.01</t>
        </is>
      </c>
      <c r="K6" s="9" t="n">
        <v>-0.489311875</v>
      </c>
      <c r="L6" t="inlineStr">
        <is>
          <t>16000.00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175600.00</t>
        </is>
      </c>
      <c r="C9" s="5" t="n">
        <v>0.248045486851457</v>
      </c>
      <c r="D9" t="inlineStr">
        <is>
          <t>140700.00</t>
        </is>
      </c>
      <c r="E9" s="8" t="n">
        <v>1.380710659898477</v>
      </c>
      <c r="F9" t="inlineStr">
        <is>
          <t>59100.00</t>
        </is>
      </c>
      <c r="G9" s="5" t="n">
        <v>0.1475728155339806</v>
      </c>
      <c r="H9" t="inlineStr">
        <is>
          <t>51500.00</t>
        </is>
      </c>
      <c r="I9" s="8" t="n">
        <v>4.543440119006357</v>
      </c>
      <c r="J9" t="inlineStr">
        <is>
          <t>9290.26</t>
        </is>
      </c>
      <c r="K9" s="9" t="n">
        <v>0.3586283648509718</v>
      </c>
      <c r="L9" t="inlineStr">
        <is>
          <t>6837.97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300.00</t>
        </is>
      </c>
    </row>
    <row r="11">
      <c r="A11" t="inlineStr">
        <is>
          <t>应收票据及应收账款</t>
        </is>
      </c>
      <c r="B11" t="inlineStr">
        <is>
          <t>6447.25</t>
        </is>
      </c>
      <c r="C11" s="8" t="n">
        <v>0.7265827734051755</v>
      </c>
      <c r="D11" t="inlineStr">
        <is>
          <t>3734.11</t>
        </is>
      </c>
      <c r="E11" s="9" t="n">
        <v>-0.3672147593572013</v>
      </c>
      <c r="F11" t="inlineStr">
        <is>
          <t>5901.07</t>
        </is>
      </c>
      <c r="G11" s="9" t="n">
        <v>0.412628041088053</v>
      </c>
      <c r="H11" t="inlineStr">
        <is>
          <t>4177.37</t>
        </is>
      </c>
      <c r="I11" s="8" t="n">
        <v>-0.5287672438202007</v>
      </c>
      <c r="J11" t="inlineStr">
        <is>
          <t>8864.77</t>
        </is>
      </c>
      <c r="K11" s="8" t="n">
        <v>0.544522248492462</v>
      </c>
      <c r="L11" t="inlineStr">
        <is>
          <t>5739.49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21.02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22.15</t>
        </is>
      </c>
    </row>
    <row r="13">
      <c r="A13" t="inlineStr">
        <is>
          <t>应收账款</t>
        </is>
      </c>
      <c r="B13" t="inlineStr">
        <is>
          <t>6447.25</t>
        </is>
      </c>
      <c r="C13" s="8" t="n">
        <v>0.7265827734051755</v>
      </c>
      <c r="D13" t="inlineStr">
        <is>
          <t>3734.11</t>
        </is>
      </c>
      <c r="E13" s="9" t="n">
        <v>-0.3672147593572013</v>
      </c>
      <c r="F13" t="inlineStr">
        <is>
          <t>5901.07</t>
        </is>
      </c>
      <c r="G13" s="9" t="n">
        <v>0.419772155857904</v>
      </c>
      <c r="H13" t="inlineStr">
        <is>
          <t>4156.35</t>
        </is>
      </c>
      <c r="I13" s="8" t="n">
        <v>-0.5311384277313456</v>
      </c>
      <c r="J13" t="inlineStr">
        <is>
          <t>8864.77</t>
        </is>
      </c>
      <c r="K13" s="8" t="n">
        <v>0.5505060045405731</v>
      </c>
      <c r="L13" t="inlineStr">
        <is>
          <t>5717.34</t>
        </is>
      </c>
    </row>
    <row r="14">
      <c r="A14" t="inlineStr">
        <is>
          <t>预付款项</t>
        </is>
      </c>
      <c r="B14" t="inlineStr">
        <is>
          <t>776.09</t>
        </is>
      </c>
      <c r="C14" s="9" t="n">
        <v>-0.3821726531652019</v>
      </c>
      <c r="D14" t="inlineStr">
        <is>
          <t>1256.16</t>
        </is>
      </c>
      <c r="E14" s="8" t="n">
        <v>-0.7633347463614526</v>
      </c>
      <c r="F14" t="inlineStr">
        <is>
          <t>5307.75</t>
        </is>
      </c>
      <c r="G14" s="8" t="n">
        <v>5.557149210584834</v>
      </c>
      <c r="H14" t="inlineStr">
        <is>
          <t>809.46</t>
        </is>
      </c>
      <c r="I14" s="8" t="n">
        <v>-0.5466708482910411</v>
      </c>
      <c r="J14" t="inlineStr">
        <is>
          <t>1785.59</t>
        </is>
      </c>
      <c r="K14" s="8" t="n">
        <v>38.02076048951049</v>
      </c>
      <c r="L14" t="inlineStr">
        <is>
          <t>45.76</t>
        </is>
      </c>
    </row>
    <row r="15">
      <c r="A15" t="inlineStr">
        <is>
          <t>其他应收款合计</t>
        </is>
      </c>
      <c r="B15" t="inlineStr">
        <is>
          <t>3654.27</t>
        </is>
      </c>
      <c r="C15" s="8" t="n">
        <v>-0.6201500992692535</v>
      </c>
      <c r="D15" t="inlineStr">
        <is>
          <t>9620.30</t>
        </is>
      </c>
      <c r="E15" s="9" t="n">
        <v>-0.271189393939394</v>
      </c>
      <c r="F15" t="inlineStr">
        <is>
          <t>13200.00</t>
        </is>
      </c>
      <c r="G15" s="8" t="n">
        <v>14.42308321454443</v>
      </c>
      <c r="H15" t="inlineStr">
        <is>
          <t>855.86</t>
        </is>
      </c>
      <c r="I15" s="8" t="n">
        <v>7.556888622275546</v>
      </c>
      <c r="J15" t="inlineStr">
        <is>
          <t>100.02</t>
        </is>
      </c>
      <c r="K15" s="9" t="n">
        <v>0.427022399771722</v>
      </c>
      <c r="L15" t="inlineStr">
        <is>
          <t>70.09</t>
        </is>
      </c>
    </row>
    <row r="16">
      <c r="A16" t="inlineStr">
        <is>
          <t>其他应收款</t>
        </is>
      </c>
      <c r="B16" t="inlineStr">
        <is>
          <t>3654.27</t>
        </is>
      </c>
      <c r="C16" s="8" t="n">
        <v>-0.6201500992692535</v>
      </c>
      <c r="D16" t="inlineStr">
        <is>
          <t>9620.30</t>
        </is>
      </c>
      <c r="E16" s="9" t="n">
        <v>-0.271189393939394</v>
      </c>
      <c r="F16" t="inlineStr">
        <is>
          <t>13200.00</t>
        </is>
      </c>
      <c r="G16" s="8" t="n">
        <v>14.42308321454443</v>
      </c>
      <c r="H16" t="inlineStr">
        <is>
          <t>855.86</t>
        </is>
      </c>
      <c r="I16" s="8" t="n">
        <v>7.556888622275546</v>
      </c>
      <c r="J16" t="inlineStr">
        <is>
          <t>100.02</t>
        </is>
      </c>
      <c r="K16" s="9" t="n">
        <v>0.427022399771722</v>
      </c>
      <c r="L16" t="inlineStr">
        <is>
          <t>70.09</t>
        </is>
      </c>
    </row>
    <row r="17">
      <c r="A17" t="inlineStr">
        <is>
          <t>存货</t>
        </is>
      </c>
      <c r="B17" t="inlineStr">
        <is>
          <t>21900.00</t>
        </is>
      </c>
      <c r="C17" s="8" t="n">
        <v>0.5208333333333334</v>
      </c>
      <c r="D17" t="inlineStr">
        <is>
          <t>14400.00</t>
        </is>
      </c>
      <c r="E17" s="5" t="n">
        <v>-0.1055900621118012</v>
      </c>
      <c r="F17" t="inlineStr">
        <is>
          <t>16100.00</t>
        </is>
      </c>
      <c r="G17" s="8" t="n">
        <v>1.979682636038243</v>
      </c>
      <c r="H17" t="inlineStr">
        <is>
          <t>5403.26</t>
        </is>
      </c>
      <c r="I17" s="9" t="n">
        <v>-0.2952677084325123</v>
      </c>
      <c r="J17" t="inlineStr">
        <is>
          <t>7667.11</t>
        </is>
      </c>
      <c r="K17" s="9" t="n">
        <v>-0.3610741666666667</v>
      </c>
      <c r="L17" t="inlineStr">
        <is>
          <t>12000.00</t>
        </is>
      </c>
    </row>
    <row r="18">
      <c r="A18" t="inlineStr">
        <is>
          <t>其他流动资产</t>
        </is>
      </c>
      <c r="B18" t="inlineStr">
        <is>
          <t>2789.77</t>
        </is>
      </c>
      <c r="C18" s="9" t="n">
        <v>0.3058825732220511</v>
      </c>
      <c r="D18" t="inlineStr">
        <is>
          <t>2136.31</t>
        </is>
      </c>
      <c r="E18" s="8" t="n">
        <v>0.9730590908251288</v>
      </c>
      <c r="F18" t="inlineStr">
        <is>
          <t>1082.74</t>
        </is>
      </c>
      <c r="G18" s="8" t="n">
        <v>9.90153040676601</v>
      </c>
      <c r="H18" t="inlineStr">
        <is>
          <t>99.32</t>
        </is>
      </c>
      <c r="I18" s="8" t="n">
        <v>0.5626179987413465</v>
      </c>
      <c r="J18" t="inlineStr">
        <is>
          <t>63.56</t>
        </is>
      </c>
      <c r="K18" s="8" t="n">
        <v>0.8165190054301229</v>
      </c>
      <c r="L18" t="inlineStr">
        <is>
          <t>34.99</t>
        </is>
      </c>
    </row>
    <row r="19">
      <c r="A19" t="inlineStr">
        <is>
          <t>总现金</t>
        </is>
      </c>
      <c r="B19" t="inlineStr">
        <is>
          <t>175600.00</t>
        </is>
      </c>
      <c r="C19" s="5" t="n">
        <v>0.248045486851457</v>
      </c>
      <c r="D19" t="inlineStr">
        <is>
          <t>140700.00</t>
        </is>
      </c>
      <c r="E19" s="8" t="n">
        <v>1.380710659898477</v>
      </c>
      <c r="F19" t="inlineStr">
        <is>
          <t>59100.00</t>
        </is>
      </c>
      <c r="G19" s="5" t="n">
        <v>0.1475728155339806</v>
      </c>
      <c r="H19" t="inlineStr">
        <is>
          <t>51500.00</t>
        </is>
      </c>
      <c r="I19" s="8" t="n">
        <v>4.543440119006357</v>
      </c>
      <c r="J19" t="inlineStr">
        <is>
          <t>9290.26</t>
        </is>
      </c>
      <c r="K19" s="9" t="n">
        <v>0.3015269047082013</v>
      </c>
      <c r="L19" t="inlineStr">
        <is>
          <t>7137.97</t>
        </is>
      </c>
    </row>
    <row r="20">
      <c r="A20" t="inlineStr">
        <is>
          <t>流动资产合计</t>
        </is>
      </c>
      <c r="B20" t="inlineStr">
        <is>
          <t>211200.00</t>
        </is>
      </c>
      <c r="C20" s="5" t="n">
        <v>0.2286212914485166</v>
      </c>
      <c r="D20" t="inlineStr">
        <is>
          <t>171900.00</t>
        </is>
      </c>
      <c r="E20" s="8" t="n">
        <v>0.7053571428571429</v>
      </c>
      <c r="F20" t="inlineStr">
        <is>
          <t>100800.00</t>
        </is>
      </c>
      <c r="G20" s="8" t="n">
        <v>0.6025437201907791</v>
      </c>
      <c r="H20" t="inlineStr">
        <is>
          <t>62900.00</t>
        </is>
      </c>
      <c r="I20" s="8" t="n">
        <v>1.262589928057554</v>
      </c>
      <c r="J20" t="inlineStr">
        <is>
          <t>27800.00</t>
        </is>
      </c>
      <c r="K20" s="5" t="n">
        <v>0.1075697211155379</v>
      </c>
      <c r="L20" t="inlineStr">
        <is>
          <t>25100.00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固定资产合计</t>
        </is>
      </c>
      <c r="B22" t="inlineStr">
        <is>
          <t>10500.00</t>
        </is>
      </c>
      <c r="C22" s="5" t="n">
        <v>-0.02777777777777778</v>
      </c>
      <c r="D22" t="inlineStr">
        <is>
          <t>10800.00</t>
        </is>
      </c>
      <c r="E22" s="9" t="n">
        <v>0.3694964944693899</v>
      </c>
      <c r="F22" t="inlineStr">
        <is>
          <t>7886.11</t>
        </is>
      </c>
      <c r="G22" s="8" t="n">
        <v>1.112731939153311</v>
      </c>
      <c r="H22" t="inlineStr">
        <is>
          <t>3732.66</t>
        </is>
      </c>
      <c r="I22" s="9" t="n">
        <v>0.3169740356423347</v>
      </c>
      <c r="J22" t="inlineStr">
        <is>
          <t>2834.27</t>
        </is>
      </c>
      <c r="K22" s="5" t="n">
        <v>0.1635985187496407</v>
      </c>
      <c r="L22" t="inlineStr">
        <is>
          <t>2435.78</t>
        </is>
      </c>
    </row>
    <row r="23">
      <c r="A23" t="inlineStr">
        <is>
          <t>其中：固定资产</t>
        </is>
      </c>
      <c r="B23" t="inlineStr">
        <is>
          <t>10500.00</t>
        </is>
      </c>
      <c r="C23" s="5" t="n">
        <v>-0.02777777777777778</v>
      </c>
      <c r="D23" t="inlineStr">
        <is>
          <t>10800.00</t>
        </is>
      </c>
      <c r="E23" s="9" t="n">
        <v>0.3694964944693899</v>
      </c>
      <c r="F23" t="inlineStr">
        <is>
          <t>7886.11</t>
        </is>
      </c>
      <c r="G23" s="8" t="n">
        <v>1.112731939153311</v>
      </c>
      <c r="H23" t="inlineStr">
        <is>
          <t>3732.66</t>
        </is>
      </c>
      <c r="I23" s="9" t="n">
        <v>0.3169740356423347</v>
      </c>
      <c r="J23" t="inlineStr">
        <is>
          <t>2834.27</t>
        </is>
      </c>
      <c r="K23" s="5" t="n">
        <v>0.1635985187496407</v>
      </c>
      <c r="L23" t="inlineStr">
        <is>
          <t>2435.78</t>
        </is>
      </c>
    </row>
    <row r="24">
      <c r="A24" t="inlineStr">
        <is>
          <t>无形资产</t>
        </is>
      </c>
      <c r="B24" t="inlineStr">
        <is>
          <t>515.78</t>
        </is>
      </c>
      <c r="C24" s="5" t="n">
        <v>0.186273833344833</v>
      </c>
      <c r="D24" t="inlineStr">
        <is>
          <t>434.79</t>
        </is>
      </c>
      <c r="E24" s="9" t="n">
        <v>-0.2960348428670887</v>
      </c>
      <c r="F24" t="inlineStr">
        <is>
          <t>617.63</t>
        </is>
      </c>
      <c r="G24" s="8" t="n">
        <v>7.683115422465908</v>
      </c>
      <c r="H24" t="inlineStr">
        <is>
          <t>71.13</t>
        </is>
      </c>
      <c r="I24" s="9" t="n">
        <v>-0.2804976734776452</v>
      </c>
      <c r="J24" t="inlineStr">
        <is>
          <t>98.86</t>
        </is>
      </c>
      <c r="K24" s="8" t="n">
        <v>-0.5093309509628747</v>
      </c>
      <c r="L24" t="inlineStr">
        <is>
          <t>201.48</t>
        </is>
      </c>
    </row>
    <row r="25">
      <c r="A25" t="inlineStr">
        <is>
          <t>长期待摊费用</t>
        </is>
      </c>
      <c r="B25" t="inlineStr">
        <is>
          <t>607.78</t>
        </is>
      </c>
      <c r="C25" s="9" t="n">
        <v>-0.3823687820740816</v>
      </c>
      <c r="D25" t="inlineStr">
        <is>
          <t>984.05</t>
        </is>
      </c>
      <c r="E25" s="8" t="n">
        <v>0.9941435142967149</v>
      </c>
      <c r="F25" t="inlineStr">
        <is>
          <t>493.47</t>
        </is>
      </c>
      <c r="G25" s="5" t="n">
        <v>0.0771631886841876</v>
      </c>
      <c r="H25" t="inlineStr">
        <is>
          <t>458.12</t>
        </is>
      </c>
      <c r="I25" s="8" t="n">
        <v>0.6103768278965128</v>
      </c>
      <c r="J25" t="inlineStr">
        <is>
          <t>284.48</t>
        </is>
      </c>
      <c r="K25" s="8" t="n">
        <v>-0.5048129645424637</v>
      </c>
      <c r="L25" t="inlineStr">
        <is>
          <t>574.49</t>
        </is>
      </c>
    </row>
    <row r="26">
      <c r="A26" t="inlineStr">
        <is>
          <t>递延所得税资产</t>
        </is>
      </c>
      <c r="B26" t="inlineStr">
        <is>
          <t>611.26</t>
        </is>
      </c>
      <c r="C26" s="5" t="n">
        <v>0.2470367423546932</v>
      </c>
      <c r="D26" t="inlineStr">
        <is>
          <t>490.17</t>
        </is>
      </c>
      <c r="E26" s="8" t="n">
        <v>2.047183886609474</v>
      </c>
      <c r="F26" t="inlineStr">
        <is>
          <t>160.86</t>
        </is>
      </c>
      <c r="G26" s="5" t="n">
        <v>0.1951853778141022</v>
      </c>
      <c r="H26" t="inlineStr">
        <is>
          <t>134.59</t>
        </is>
      </c>
      <c r="I26" s="5" t="n">
        <v>-0.1097367376637122</v>
      </c>
      <c r="J26" t="inlineStr">
        <is>
          <t>151.18</t>
        </is>
      </c>
      <c r="K26" s="5" t="n">
        <v>-0.05812721948788228</v>
      </c>
      <c r="L26" t="inlineStr">
        <is>
          <t>160.51</t>
        </is>
      </c>
    </row>
    <row r="27">
      <c r="A27" t="inlineStr">
        <is>
          <t>其他非流动资产</t>
        </is>
      </c>
      <c r="B27" t="inlineStr">
        <is>
          <t>129.15</t>
        </is>
      </c>
      <c r="C27" s="8" t="n">
        <v>-0.993964953271028</v>
      </c>
      <c r="D27" t="inlineStr">
        <is>
          <t>21400.00</t>
        </is>
      </c>
      <c r="E27" s="8" t="n">
        <v>58.24695459579181</v>
      </c>
      <c r="F27" t="inlineStr">
        <is>
          <t>361.20</t>
        </is>
      </c>
      <c r="G27" s="9" t="n">
        <v>-0.414073905849528</v>
      </c>
      <c r="H27" t="inlineStr">
        <is>
          <t>616.46</t>
        </is>
      </c>
      <c r="I27" s="8" t="n">
        <v>8.139510748702742</v>
      </c>
      <c r="J27" t="inlineStr">
        <is>
          <t>67.45</t>
        </is>
      </c>
      <c r="K27" s="8" t="n">
        <v>4.315208825847124</v>
      </c>
      <c r="L27" t="inlineStr">
        <is>
          <t>12.69</t>
        </is>
      </c>
    </row>
    <row r="28">
      <c r="A28" t="inlineStr">
        <is>
          <t>非流动资产合计</t>
        </is>
      </c>
      <c r="B28" t="inlineStr">
        <is>
          <t>13000.00</t>
        </is>
      </c>
      <c r="C28" s="8" t="n">
        <v>-0.6220930232558139</v>
      </c>
      <c r="D28" t="inlineStr">
        <is>
          <t>34400.00</t>
        </is>
      </c>
      <c r="E28" s="8" t="n">
        <v>2.44</v>
      </c>
      <c r="F28" t="inlineStr">
        <is>
          <t>10000.00</t>
        </is>
      </c>
      <c r="G28" s="8" t="n">
        <v>0.9948333815418068</v>
      </c>
      <c r="H28" t="inlineStr">
        <is>
          <t>5012.95</t>
        </is>
      </c>
      <c r="I28" s="9" t="n">
        <v>0.4588517066668994</v>
      </c>
      <c r="J28" t="inlineStr">
        <is>
          <t>3436.23</t>
        </is>
      </c>
      <c r="K28" s="5" t="n">
        <v>0.01514941136501284</v>
      </c>
      <c r="L28" t="inlineStr">
        <is>
          <t>3384.95</t>
        </is>
      </c>
    </row>
    <row r="29">
      <c r="A29" t="inlineStr">
        <is>
          <t>资产合计</t>
        </is>
      </c>
      <c r="B29" t="inlineStr">
        <is>
          <t>224100.00</t>
        </is>
      </c>
      <c r="C29" s="5" t="n">
        <v>0.08628211342704799</v>
      </c>
      <c r="D29" t="inlineStr">
        <is>
          <t>206300.00</t>
        </is>
      </c>
      <c r="E29" s="8" t="n">
        <v>0.8619133574007221</v>
      </c>
      <c r="F29" t="inlineStr">
        <is>
          <t>110800.00</t>
        </is>
      </c>
      <c r="G29" s="8" t="n">
        <v>0.6318114874815906</v>
      </c>
      <c r="H29" t="inlineStr">
        <is>
          <t>67900.00</t>
        </is>
      </c>
      <c r="I29" s="8" t="n">
        <v>1.176282051282051</v>
      </c>
      <c r="J29" t="inlineStr">
        <is>
          <t>31200.00</t>
        </is>
      </c>
      <c r="K29" s="5" t="n">
        <v>0.09859154929577464</v>
      </c>
      <c r="L29" t="inlineStr">
        <is>
          <t>28400.00</t>
        </is>
      </c>
    </row>
    <row r="30">
      <c r="A30" t="inlineStr">
        <is>
          <t>流动负债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短期借款</t>
        </is>
      </c>
      <c r="B31" t="inlineStr">
        <is>
          <t>--</t>
        </is>
      </c>
      <c r="C31" t="inlineStr">
        <is>
          <t>--</t>
        </is>
      </c>
      <c r="D31" t="inlineStr">
        <is>
          <t>5007.58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9009.36</t>
        </is>
      </c>
      <c r="K31" s="8" t="n">
        <v>0.792112157191933</v>
      </c>
      <c r="L31" t="inlineStr">
        <is>
          <t>5027.23</t>
        </is>
      </c>
    </row>
    <row r="32">
      <c r="A32" t="inlineStr">
        <is>
          <t>应付票据及应付账款</t>
        </is>
      </c>
      <c r="B32" t="inlineStr">
        <is>
          <t>17200.00</t>
        </is>
      </c>
      <c r="C32" s="8" t="n">
        <v>0.6538461538461539</v>
      </c>
      <c r="D32" t="inlineStr">
        <is>
          <t>10400.00</t>
        </is>
      </c>
      <c r="E32" s="5" t="n">
        <v>0.0297029702970297</v>
      </c>
      <c r="F32" t="inlineStr">
        <is>
          <t>10100.00</t>
        </is>
      </c>
      <c r="G32" s="8" t="n">
        <v>0.5132627743350634</v>
      </c>
      <c r="H32" t="inlineStr">
        <is>
          <t>6674.32</t>
        </is>
      </c>
      <c r="I32" s="5" t="n">
        <v>-0.1221141907106931</v>
      </c>
      <c r="J32" t="inlineStr">
        <is>
          <t>7602.72</t>
        </is>
      </c>
      <c r="K32" s="8" t="n">
        <v>0.8814888140962186</v>
      </c>
      <c r="L32" t="inlineStr">
        <is>
          <t>4040.80</t>
        </is>
      </c>
    </row>
    <row r="33">
      <c r="A33" t="inlineStr">
        <is>
          <t>应付账款</t>
        </is>
      </c>
      <c r="B33" t="inlineStr">
        <is>
          <t>17200.00</t>
        </is>
      </c>
      <c r="C33" s="8" t="n">
        <v>0.6538461538461539</v>
      </c>
      <c r="D33" t="inlineStr">
        <is>
          <t>10400.00</t>
        </is>
      </c>
      <c r="E33" s="5" t="n">
        <v>0.0297029702970297</v>
      </c>
      <c r="F33" t="inlineStr">
        <is>
          <t>10100.00</t>
        </is>
      </c>
      <c r="G33" s="8" t="n">
        <v>0.5132627743350634</v>
      </c>
      <c r="H33" t="inlineStr">
        <is>
          <t>6674.32</t>
        </is>
      </c>
      <c r="I33" s="5" t="n">
        <v>-0.1221141907106931</v>
      </c>
      <c r="J33" t="inlineStr">
        <is>
          <t>7602.72</t>
        </is>
      </c>
      <c r="K33" s="8" t="n">
        <v>0.8814888140962186</v>
      </c>
      <c r="L33" t="inlineStr">
        <is>
          <t>4040.80</t>
        </is>
      </c>
    </row>
    <row r="34">
      <c r="A34" t="inlineStr">
        <is>
          <t>预收款项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662.66</t>
        </is>
      </c>
      <c r="K34" s="8" t="n">
        <v>2.513760008484013</v>
      </c>
      <c r="L34" t="inlineStr">
        <is>
          <t>188.59</t>
        </is>
      </c>
    </row>
    <row r="35">
      <c r="A35" t="inlineStr">
        <is>
          <t>合同负债</t>
        </is>
      </c>
      <c r="B35" t="inlineStr">
        <is>
          <t>564.42</t>
        </is>
      </c>
      <c r="C35" s="8" t="n">
        <v>-0.5865388137219711</v>
      </c>
      <c r="D35" t="inlineStr">
        <is>
          <t>1365.11</t>
        </is>
      </c>
      <c r="E35" s="5" t="n">
        <v>-0.2181814016620182</v>
      </c>
      <c r="F35" t="inlineStr">
        <is>
          <t>1746.07</t>
        </is>
      </c>
      <c r="G35" s="8" t="n">
        <v>0.63808728610027</v>
      </c>
      <c r="H35" t="inlineStr">
        <is>
          <t>1065.92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应付职工薪酬</t>
        </is>
      </c>
      <c r="B36" t="inlineStr">
        <is>
          <t>2340.27</t>
        </is>
      </c>
      <c r="C36" s="5" t="n">
        <v>-0.07383896946791457</v>
      </c>
      <c r="D36" t="inlineStr">
        <is>
          <t>2526.85</t>
        </is>
      </c>
      <c r="E36" s="9" t="n">
        <v>-0.4213510548890381</v>
      </c>
      <c r="F36" t="inlineStr">
        <is>
          <t>4366.81</t>
        </is>
      </c>
      <c r="G36" s="8" t="n">
        <v>1.738361301326912</v>
      </c>
      <c r="H36" t="inlineStr">
        <is>
          <t>1594.68</t>
        </is>
      </c>
      <c r="I36" s="8" t="n">
        <v>1.210259324453562</v>
      </c>
      <c r="J36" t="inlineStr">
        <is>
          <t>721.49</t>
        </is>
      </c>
      <c r="K36" s="5" t="n">
        <v>-0.0739680665366054</v>
      </c>
      <c r="L36" t="inlineStr">
        <is>
          <t>779.12</t>
        </is>
      </c>
    </row>
    <row r="37">
      <c r="A37" t="inlineStr">
        <is>
          <t>应交税费</t>
        </is>
      </c>
      <c r="B37" t="inlineStr">
        <is>
          <t>59.77</t>
        </is>
      </c>
      <c r="C37" s="8" t="n">
        <v>-0.7475929054054054</v>
      </c>
      <c r="D37" t="inlineStr">
        <is>
          <t>236.80</t>
        </is>
      </c>
      <c r="E37" s="8" t="n">
        <v>-0.9192387708468333</v>
      </c>
      <c r="F37" t="inlineStr">
        <is>
          <t>2932.10</t>
        </is>
      </c>
      <c r="G37" s="8" t="n">
        <v>2.497006416525535</v>
      </c>
      <c r="H37" t="inlineStr">
        <is>
          <t>838.46</t>
        </is>
      </c>
      <c r="I37" s="8" t="n">
        <v>1.013737781300286</v>
      </c>
      <c r="J37" t="inlineStr">
        <is>
          <t>416.37</t>
        </is>
      </c>
      <c r="K37" s="8" t="n">
        <v>2.240737858032379</v>
      </c>
      <c r="L37" t="inlineStr">
        <is>
          <t>128.48</t>
        </is>
      </c>
    </row>
    <row r="38">
      <c r="A38" t="inlineStr">
        <is>
          <t>其他应付款合计</t>
        </is>
      </c>
      <c r="B38" t="inlineStr">
        <is>
          <t>8173.50</t>
        </is>
      </c>
      <c r="C38" s="8" t="n">
        <v>0.6647487142929884</v>
      </c>
      <c r="D38" t="inlineStr">
        <is>
          <t>4909.75</t>
        </is>
      </c>
      <c r="E38" s="8" t="n">
        <v>0.6981291958205218</v>
      </c>
      <c r="F38" t="inlineStr">
        <is>
          <t>2891.27</t>
        </is>
      </c>
      <c r="G38" s="5" t="n">
        <v>0.02064756175911994</v>
      </c>
      <c r="H38" t="inlineStr">
        <is>
          <t>2832.78</t>
        </is>
      </c>
      <c r="I38" s="9" t="n">
        <v>-0.3635446553145789</v>
      </c>
      <c r="J38" t="inlineStr">
        <is>
          <t>4450.87</t>
        </is>
      </c>
      <c r="K38" s="8" t="n">
        <v>1.000957574504242</v>
      </c>
      <c r="L38" t="inlineStr">
        <is>
          <t>2224.37</t>
        </is>
      </c>
    </row>
    <row r="39">
      <c r="A39" t="inlineStr">
        <is>
          <t>其中：应付利息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2.53</t>
        </is>
      </c>
    </row>
    <row r="40">
      <c r="A40" t="inlineStr">
        <is>
          <t>其他应付款</t>
        </is>
      </c>
      <c r="B40" t="inlineStr">
        <is>
          <t>8173.50</t>
        </is>
      </c>
      <c r="C40" s="8" t="n">
        <v>0.6647487142929884</v>
      </c>
      <c r="D40" t="inlineStr">
        <is>
          <t>4909.75</t>
        </is>
      </c>
      <c r="E40" s="8" t="n">
        <v>0.6981291958205218</v>
      </c>
      <c r="F40" t="inlineStr">
        <is>
          <t>2891.27</t>
        </is>
      </c>
      <c r="G40" s="5" t="n">
        <v>0.02064756175911994</v>
      </c>
      <c r="H40" t="inlineStr">
        <is>
          <t>2832.78</t>
        </is>
      </c>
      <c r="I40" s="9" t="n">
        <v>-0.3635446553145789</v>
      </c>
      <c r="J40" t="inlineStr">
        <is>
          <t>4450.87</t>
        </is>
      </c>
      <c r="K40" s="8" t="n">
        <v>1.003245072755341</v>
      </c>
      <c r="L40" t="inlineStr">
        <is>
          <t>2221.83</t>
        </is>
      </c>
    </row>
    <row r="41">
      <c r="A41" t="inlineStr">
        <is>
          <t>一年内到期的非流动负债</t>
        </is>
      </c>
      <c r="B41" t="inlineStr">
        <is>
          <t>184.99</t>
        </is>
      </c>
      <c r="C41" s="5" t="n">
        <v>-0.112630114644793</v>
      </c>
      <c r="D41" t="inlineStr">
        <is>
          <t>208.47</t>
        </is>
      </c>
      <c r="E41" s="9" t="n">
        <v>-0.3303244458721491</v>
      </c>
      <c r="F41" t="inlineStr">
        <is>
          <t>311.30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其他流动负债</t>
        </is>
      </c>
      <c r="B42" t="inlineStr">
        <is>
          <t>14.32</t>
        </is>
      </c>
      <c r="C42" s="8" t="n">
        <v>-0.6428036916936892</v>
      </c>
      <c r="D42" t="inlineStr">
        <is>
          <t>40.09</t>
        </is>
      </c>
      <c r="E42" s="8" t="n">
        <v>18.84653465346535</v>
      </c>
      <c r="F42" t="inlineStr">
        <is>
          <t>2.02</t>
        </is>
      </c>
      <c r="G42" s="8" t="n">
        <v>-0.9272072072072072</v>
      </c>
      <c r="H42" t="inlineStr">
        <is>
          <t>27.75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流动负债合计</t>
        </is>
      </c>
      <c r="B43" t="inlineStr">
        <is>
          <t>28500.00</t>
        </is>
      </c>
      <c r="C43" s="5" t="n">
        <v>0.1538461538461539</v>
      </c>
      <c r="D43" t="inlineStr">
        <is>
          <t>24700.00</t>
        </is>
      </c>
      <c r="E43" s="5" t="n">
        <v>0.1026785714285714</v>
      </c>
      <c r="F43" t="inlineStr">
        <is>
          <t>22400.00</t>
        </is>
      </c>
      <c r="G43" s="8" t="n">
        <v>0.7230769230769231</v>
      </c>
      <c r="H43" t="inlineStr">
        <is>
          <t>13000.00</t>
        </is>
      </c>
      <c r="I43" s="9" t="n">
        <v>-0.4323144104803494</v>
      </c>
      <c r="J43" t="inlineStr">
        <is>
          <t>22900.00</t>
        </is>
      </c>
      <c r="K43" s="8" t="n">
        <v>0.8467741935483871</v>
      </c>
      <c r="L43" t="inlineStr">
        <is>
          <t>12400.00</t>
        </is>
      </c>
    </row>
    <row r="44">
      <c r="A44" t="inlineStr">
        <is>
          <t>非流动负债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递延所得税负债</t>
        </is>
      </c>
      <c r="B45" t="inlineStr">
        <is>
          <t>75.99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递延收益-非流动负债</t>
        </is>
      </c>
      <c r="B46" t="inlineStr">
        <is>
          <t>112.24</t>
        </is>
      </c>
      <c r="C46" s="5" t="n">
        <v>-0.235838779956427</v>
      </c>
      <c r="D46" t="inlineStr">
        <is>
          <t>146.88</t>
        </is>
      </c>
      <c r="E46" s="8" t="n">
        <v>0.7069145845438698</v>
      </c>
      <c r="F46" t="inlineStr">
        <is>
          <t>86.05</t>
        </is>
      </c>
      <c r="G46" s="9" t="n">
        <v>-0.3718519599970802</v>
      </c>
      <c r="H46" t="inlineStr">
        <is>
          <t>136.99</t>
        </is>
      </c>
      <c r="I46" s="5" t="n">
        <v>-0.2387752833963103</v>
      </c>
      <c r="J46" t="inlineStr">
        <is>
          <t>179.96</t>
        </is>
      </c>
      <c r="K46" s="8" t="n">
        <v>1.476740985411506</v>
      </c>
      <c r="L46" t="inlineStr">
        <is>
          <t>72.66</t>
        </is>
      </c>
    </row>
    <row r="47">
      <c r="A47" t="inlineStr">
        <is>
          <t>非流动负债合计</t>
        </is>
      </c>
      <c r="B47" t="inlineStr">
        <is>
          <t>597.06</t>
        </is>
      </c>
      <c r="C47" s="8" t="n">
        <v>1.843007475834484</v>
      </c>
      <c r="D47" t="inlineStr">
        <is>
          <t>210.01</t>
        </is>
      </c>
      <c r="E47" s="9" t="n">
        <v>-0.3188791230175461</v>
      </c>
      <c r="F47" t="inlineStr">
        <is>
          <t>308.33</t>
        </is>
      </c>
      <c r="G47" s="8" t="n">
        <v>0.6324121135112241</v>
      </c>
      <c r="H47" t="inlineStr">
        <is>
          <t>188.88</t>
        </is>
      </c>
      <c r="I47" s="5" t="n">
        <v>-0.04528912252325115</v>
      </c>
      <c r="J47" t="inlineStr">
        <is>
          <t>197.84</t>
        </is>
      </c>
      <c r="K47" s="8" t="n">
        <v>1.722818607211671</v>
      </c>
      <c r="L47" t="inlineStr">
        <is>
          <t>72.66</t>
        </is>
      </c>
    </row>
    <row r="48">
      <c r="A48" t="inlineStr">
        <is>
          <t>负债合计</t>
        </is>
      </c>
      <c r="B48" t="inlineStr">
        <is>
          <t>29100.00</t>
        </is>
      </c>
      <c r="C48" s="5" t="n">
        <v>0.1686746987951807</v>
      </c>
      <c r="D48" t="inlineStr">
        <is>
          <t>24900.00</t>
        </is>
      </c>
      <c r="E48" s="5" t="n">
        <v>0.09691629955947137</v>
      </c>
      <c r="F48" t="inlineStr">
        <is>
          <t>22700.00</t>
        </is>
      </c>
      <c r="G48" s="8" t="n">
        <v>0.7196969696969697</v>
      </c>
      <c r="H48" t="inlineStr">
        <is>
          <t>13200.00</t>
        </is>
      </c>
      <c r="I48" s="9" t="n">
        <v>-0.4285714285714285</v>
      </c>
      <c r="J48" t="inlineStr">
        <is>
          <t>23100.00</t>
        </is>
      </c>
      <c r="K48" s="8" t="n">
        <v>0.848</v>
      </c>
      <c r="L48" t="inlineStr">
        <is>
          <t>12500.00</t>
        </is>
      </c>
    </row>
    <row r="49">
      <c r="A49" t="inlineStr">
        <is>
          <t>所有者权益（或股东权益）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实收资本（或股本）</t>
        </is>
      </c>
      <c r="B50" t="inlineStr">
        <is>
          <t>40900.00</t>
        </is>
      </c>
      <c r="C50" s="5" t="n">
        <v>0.007389162561576354</v>
      </c>
      <c r="D50" t="inlineStr">
        <is>
          <t>40600.00</t>
        </is>
      </c>
      <c r="E50" s="5" t="n">
        <v>0.1123287671232877</v>
      </c>
      <c r="F50" t="inlineStr">
        <is>
          <t>36500.00</t>
        </is>
      </c>
      <c r="G50" s="5" t="n">
        <v>0</v>
      </c>
      <c r="H50" t="inlineStr">
        <is>
          <t>36500.00</t>
        </is>
      </c>
      <c r="I50" s="8" t="n">
        <v>4.488515469343258</v>
      </c>
      <c r="J50" t="inlineStr">
        <is>
          <t>6650.25</t>
        </is>
      </c>
      <c r="K50" s="5" t="n">
        <v>0</v>
      </c>
      <c r="L50" t="inlineStr">
        <is>
          <t>6650.25</t>
        </is>
      </c>
    </row>
    <row r="51">
      <c r="A51" t="inlineStr">
        <is>
          <t>资本公积</t>
        </is>
      </c>
      <c r="B51" t="inlineStr">
        <is>
          <t>91600.00</t>
        </is>
      </c>
      <c r="C51" s="5" t="n">
        <v>0.0155209517160808</v>
      </c>
      <c r="D51" t="inlineStr">
        <is>
          <t>90200.01</t>
        </is>
      </c>
      <c r="E51" s="8" t="n">
        <v>5.35211338028169</v>
      </c>
      <c r="F51" t="inlineStr">
        <is>
          <t>14200.00</t>
        </is>
      </c>
      <c r="G51" s="5" t="n">
        <v>0.06766917293233082</v>
      </c>
      <c r="H51" t="inlineStr">
        <is>
          <t>13300.00</t>
        </is>
      </c>
      <c r="I51" s="8" t="n">
        <v>78.79361651067914</v>
      </c>
      <c r="J51" t="inlineStr">
        <is>
          <t>166.68</t>
        </is>
      </c>
      <c r="K51" s="8" t="n">
        <v>-0.9804228789690416</v>
      </c>
      <c r="L51" t="inlineStr">
        <is>
          <t>8514.02</t>
        </is>
      </c>
    </row>
    <row r="52">
      <c r="A52" t="inlineStr">
        <is>
          <t>减：库存股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其他综合收益</t>
        </is>
      </c>
      <c r="B53" t="inlineStr">
        <is>
          <t>-802.37</t>
        </is>
      </c>
      <c r="C53" s="9" t="n">
        <v>0.4415265326577203</v>
      </c>
      <c r="D53" t="inlineStr">
        <is>
          <t>-1436.72</t>
        </is>
      </c>
      <c r="E53" s="5" t="n">
        <v>0.122002493338874</v>
      </c>
      <c r="F53" t="inlineStr">
        <is>
          <t>-1636.36</t>
        </is>
      </c>
      <c r="G53" s="9" t="n">
        <v>-0.2970822070911642</v>
      </c>
      <c r="H53" t="inlineStr">
        <is>
          <t>-1261.57</t>
        </is>
      </c>
      <c r="I53" s="5" t="n">
        <v>-0.1436587798023752</v>
      </c>
      <c r="J53" t="inlineStr">
        <is>
          <t>-1103.10</t>
        </is>
      </c>
      <c r="K53" s="9" t="n">
        <v>-0.3435235369344132</v>
      </c>
      <c r="L53" t="inlineStr">
        <is>
          <t>-821.05</t>
        </is>
      </c>
    </row>
    <row r="54">
      <c r="A54" t="inlineStr">
        <is>
          <t>盈余公积</t>
        </is>
      </c>
      <c r="B54" t="inlineStr">
        <is>
          <t>6152.81</t>
        </is>
      </c>
      <c r="C54" s="9" t="n">
        <v>0.327203661840584</v>
      </c>
      <c r="D54" t="inlineStr">
        <is>
          <t>4635.92</t>
        </is>
      </c>
      <c r="E54" s="9" t="n">
        <v>0.498677804573697</v>
      </c>
      <c r="F54" t="inlineStr">
        <is>
          <t>3093.34</t>
        </is>
      </c>
      <c r="G54" s="8" t="n">
        <v>17.38756464364263</v>
      </c>
      <c r="H54" t="inlineStr">
        <is>
          <t>168.23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120.73</t>
        </is>
      </c>
    </row>
    <row r="55">
      <c r="A55" t="inlineStr">
        <is>
          <t>未分配利润</t>
        </is>
      </c>
      <c r="B55" t="inlineStr">
        <is>
          <t>57200.00</t>
        </is>
      </c>
      <c r="C55" s="5" t="n">
        <v>0.2067510548523207</v>
      </c>
      <c r="D55" t="inlineStr">
        <is>
          <t>47400.00</t>
        </is>
      </c>
      <c r="E55" s="9" t="n">
        <v>0.3166666666666667</v>
      </c>
      <c r="F55" t="inlineStr">
        <is>
          <t>36000.00</t>
        </is>
      </c>
      <c r="G55" s="8" t="n">
        <v>5.031484348298116</v>
      </c>
      <c r="H55" t="inlineStr">
        <is>
          <t>5968.68</t>
        </is>
      </c>
      <c r="I55" s="8" t="n">
        <v>1.429077234879008</v>
      </c>
      <c r="J55" t="inlineStr">
        <is>
          <t>2457.18</t>
        </is>
      </c>
      <c r="K55" s="8" t="n">
        <v>0.6237659093612464</v>
      </c>
      <c r="L55" t="inlineStr">
        <is>
          <t>1513.26</t>
        </is>
      </c>
    </row>
    <row r="56">
      <c r="A56" t="inlineStr">
        <is>
          <t>归属于母公司所有者权益合计</t>
        </is>
      </c>
      <c r="B56" t="inlineStr">
        <is>
          <t>195000.00</t>
        </is>
      </c>
      <c r="C56" s="5" t="n">
        <v>0.07497243660418963</v>
      </c>
      <c r="D56" t="inlineStr">
        <is>
          <t>181400.00</t>
        </is>
      </c>
      <c r="E56" s="8" t="n">
        <v>1.059023602835006</v>
      </c>
      <c r="F56" t="inlineStr">
        <is>
          <t>88100.01</t>
        </is>
      </c>
      <c r="G56" s="8" t="n">
        <v>0.6135532967032966</v>
      </c>
      <c r="H56" t="inlineStr">
        <is>
          <t>54600.00</t>
        </is>
      </c>
      <c r="I56" s="8" t="n">
        <v>5.68216046731065</v>
      </c>
      <c r="J56" t="inlineStr">
        <is>
          <t>8171.01</t>
        </is>
      </c>
      <c r="K56" s="9" t="n">
        <v>-0.489311875</v>
      </c>
      <c r="L56" t="inlineStr">
        <is>
          <t>16000.00</t>
        </is>
      </c>
    </row>
    <row r="57">
      <c r="A57" t="inlineStr">
        <is>
          <t>所有者权益（或股东权益）合计</t>
        </is>
      </c>
      <c r="B57" t="inlineStr">
        <is>
          <t>195000.00</t>
        </is>
      </c>
      <c r="C57" s="5" t="n">
        <v>0.07497243660418963</v>
      </c>
      <c r="D57" t="inlineStr">
        <is>
          <t>181400.00</t>
        </is>
      </c>
      <c r="E57" s="8" t="n">
        <v>1.059023602835006</v>
      </c>
      <c r="F57" t="inlineStr">
        <is>
          <t>88100.01</t>
        </is>
      </c>
      <c r="G57" s="8" t="n">
        <v>0.6135532967032966</v>
      </c>
      <c r="H57" t="inlineStr">
        <is>
          <t>54600.00</t>
        </is>
      </c>
      <c r="I57" s="8" t="n">
        <v>5.68216046731065</v>
      </c>
      <c r="J57" t="inlineStr">
        <is>
          <t>8171.01</t>
        </is>
      </c>
      <c r="K57" s="9" t="n">
        <v>-0.489311875</v>
      </c>
      <c r="L57" t="inlineStr">
        <is>
          <t>16000.00</t>
        </is>
      </c>
    </row>
    <row r="58">
      <c r="A58" t="inlineStr">
        <is>
          <t>负债和所有者权益（或股东权益）合计</t>
        </is>
      </c>
      <c r="B58" t="inlineStr">
        <is>
          <t>224100.00</t>
        </is>
      </c>
      <c r="C58" s="5" t="n">
        <v>0.08628211342704799</v>
      </c>
      <c r="D58" t="inlineStr">
        <is>
          <t>206300.00</t>
        </is>
      </c>
      <c r="E58" s="8" t="n">
        <v>0.8619133574007221</v>
      </c>
      <c r="F58" t="inlineStr">
        <is>
          <t>110800.00</t>
        </is>
      </c>
      <c r="G58" s="8" t="n">
        <v>0.6318114874815906</v>
      </c>
      <c r="H58" t="inlineStr">
        <is>
          <t>67900.00</t>
        </is>
      </c>
      <c r="I58" s="8" t="n">
        <v>1.176282051282051</v>
      </c>
      <c r="J58" t="inlineStr">
        <is>
          <t>31200.00</t>
        </is>
      </c>
      <c r="K58" s="5" t="n">
        <v>0.09859154929577464</v>
      </c>
      <c r="L58" t="inlineStr">
        <is>
          <t>28400.00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10100.00</t>
        </is>
      </c>
      <c r="C3" t="inlineStr">
        <is>
          <t>11300.00</t>
        </is>
      </c>
      <c r="D3" s="5" t="n">
        <v>-0.1307692307692308</v>
      </c>
      <c r="E3" t="inlineStr">
        <is>
          <t>13000.00</t>
        </is>
      </c>
      <c r="F3" s="8" t="n">
        <v>-0.6048632218844985</v>
      </c>
      <c r="G3" t="inlineStr">
        <is>
          <t>32900.00</t>
        </is>
      </c>
      <c r="H3" s="8" t="n">
        <v>4.416021216316546</v>
      </c>
      <c r="I3" t="inlineStr">
        <is>
          <t>6074.57</t>
        </is>
      </c>
      <c r="J3" s="8" t="n">
        <v>2.51584412277097</v>
      </c>
      <c r="K3" t="inlineStr">
        <is>
          <t>1727.77</t>
        </is>
      </c>
      <c r="L3" s="5" t="n">
        <v>-0.004195844500158481</v>
      </c>
      <c r="M3" t="inlineStr">
        <is>
          <t>1735.05</t>
        </is>
      </c>
    </row>
    <row r="4">
      <c r="A4" t="inlineStr">
        <is>
          <t>*营业总收入</t>
        </is>
      </c>
      <c r="B4" t="inlineStr">
        <is>
          <t>84300.00</t>
        </is>
      </c>
      <c r="C4" t="inlineStr">
        <is>
          <t>120900.00</t>
        </is>
      </c>
      <c r="D4" s="5" t="n">
        <v>0.009181969949916527</v>
      </c>
      <c r="E4" t="inlineStr">
        <is>
          <t>119800.00</t>
        </is>
      </c>
      <c r="F4" s="5" t="n">
        <v>0.07347670250896057</v>
      </c>
      <c r="G4" t="inlineStr">
        <is>
          <t>111600.00</t>
        </is>
      </c>
      <c r="H4" s="8" t="n">
        <v>0.9893048128342246</v>
      </c>
      <c r="I4" t="inlineStr">
        <is>
          <t>56100.00</t>
        </is>
      </c>
      <c r="J4" s="5" t="n">
        <v>0.209051724137931</v>
      </c>
      <c r="K4" t="inlineStr">
        <is>
          <t>46400.00</t>
        </is>
      </c>
      <c r="L4" s="5" t="n">
        <v>-0.05691056910569105</v>
      </c>
      <c r="M4" t="inlineStr">
        <is>
          <t>49200.00</t>
        </is>
      </c>
    </row>
    <row r="5">
      <c r="A5" t="inlineStr">
        <is>
          <t>*营业总成本</t>
        </is>
      </c>
      <c r="B5" t="inlineStr">
        <is>
          <t>75900.00</t>
        </is>
      </c>
      <c r="C5" t="inlineStr">
        <is>
          <t>111400.00</t>
        </is>
      </c>
      <c r="D5" s="5" t="n">
        <v>0.03821062441752097</v>
      </c>
      <c r="E5" t="inlineStr">
        <is>
          <t>107300.00</t>
        </is>
      </c>
      <c r="F5" s="9" t="n">
        <v>0.4578804347826087</v>
      </c>
      <c r="G5" t="inlineStr">
        <is>
          <t>73600.00</t>
        </is>
      </c>
      <c r="H5" s="9" t="n">
        <v>0.4516765285996055</v>
      </c>
      <c r="I5" t="inlineStr">
        <is>
          <t>50700.00</t>
        </is>
      </c>
      <c r="J5" s="5" t="n">
        <v>0.1118421052631579</v>
      </c>
      <c r="K5" t="inlineStr">
        <is>
          <t>45600.00</t>
        </is>
      </c>
      <c r="L5" s="5" t="n">
        <v>-0.04</v>
      </c>
      <c r="M5" t="inlineStr">
        <is>
          <t>47500.00</t>
        </is>
      </c>
    </row>
    <row r="6">
      <c r="A6" t="inlineStr">
        <is>
          <t>*归属于母公司所有者的净利润</t>
        </is>
      </c>
      <c r="B6" t="inlineStr">
        <is>
          <t>10100.00</t>
        </is>
      </c>
      <c r="C6" t="inlineStr">
        <is>
          <t>11300.00</t>
        </is>
      </c>
      <c r="D6" s="5" t="n">
        <v>-0.1307692307692308</v>
      </c>
      <c r="E6" t="inlineStr">
        <is>
          <t>13000.00</t>
        </is>
      </c>
      <c r="F6" s="8" t="n">
        <v>-0.6048632218844985</v>
      </c>
      <c r="G6" t="inlineStr">
        <is>
          <t>32900.00</t>
        </is>
      </c>
      <c r="H6" s="8" t="n">
        <v>4.416021216316546</v>
      </c>
      <c r="I6" t="inlineStr">
        <is>
          <t>6074.57</t>
        </is>
      </c>
      <c r="J6" s="8" t="n">
        <v>2.51584412277097</v>
      </c>
      <c r="K6" t="inlineStr">
        <is>
          <t>1727.77</t>
        </is>
      </c>
      <c r="L6" s="5" t="n">
        <v>-0.004195844500158481</v>
      </c>
      <c r="M6" t="inlineStr">
        <is>
          <t>1735.05</t>
        </is>
      </c>
    </row>
    <row r="7">
      <c r="A7" t="inlineStr">
        <is>
          <t>*扣除非经常性损益后的净利润</t>
        </is>
      </c>
      <c r="B7" t="inlineStr">
        <is>
          <t>8414.64</t>
        </is>
      </c>
      <c r="C7" t="inlineStr">
        <is>
          <t>10100.00</t>
        </is>
      </c>
      <c r="D7" s="5" t="n">
        <v>-0.1984126984126984</v>
      </c>
      <c r="E7" t="inlineStr">
        <is>
          <t>12600.00</t>
        </is>
      </c>
      <c r="F7" s="8" t="n">
        <v>-0.6111111111111112</v>
      </c>
      <c r="G7" t="inlineStr">
        <is>
          <t>32400.00</t>
        </is>
      </c>
      <c r="H7" s="8" t="n">
        <v>5.548087008716635</v>
      </c>
      <c r="I7" t="inlineStr">
        <is>
          <t>4948.01</t>
        </is>
      </c>
      <c r="J7" s="8" t="n">
        <v>8.555278759438426</v>
      </c>
      <c r="K7" t="inlineStr">
        <is>
          <t>517.83</t>
        </is>
      </c>
      <c r="L7" s="8" t="n">
        <v>10.97571692876966</v>
      </c>
      <c r="M7" t="inlineStr">
        <is>
          <t>43.24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84300.00</t>
        </is>
      </c>
      <c r="C9" t="inlineStr">
        <is>
          <t>120900.00</t>
        </is>
      </c>
      <c r="D9" s="5" t="n">
        <v>0.009181969949916527</v>
      </c>
      <c r="E9" t="inlineStr">
        <is>
          <t>119800.00</t>
        </is>
      </c>
      <c r="F9" s="5" t="n">
        <v>0.07347670250896057</v>
      </c>
      <c r="G9" t="inlineStr">
        <is>
          <t>111600.00</t>
        </is>
      </c>
      <c r="H9" s="8" t="n">
        <v>0.9893048128342246</v>
      </c>
      <c r="I9" t="inlineStr">
        <is>
          <t>56100.00</t>
        </is>
      </c>
      <c r="J9" s="5" t="n">
        <v>0.209051724137931</v>
      </c>
      <c r="K9" t="inlineStr">
        <is>
          <t>46400.00</t>
        </is>
      </c>
      <c r="L9" s="5" t="n">
        <v>-0.05691056910569105</v>
      </c>
      <c r="M9" t="inlineStr">
        <is>
          <t>49200.00</t>
        </is>
      </c>
    </row>
    <row r="10">
      <c r="A10" t="inlineStr">
        <is>
          <t>其中：营业收入</t>
        </is>
      </c>
      <c r="B10" t="inlineStr">
        <is>
          <t>84300.00</t>
        </is>
      </c>
      <c r="C10" t="inlineStr">
        <is>
          <t>120900.00</t>
        </is>
      </c>
      <c r="D10" s="5" t="n">
        <v>0.009181969949916527</v>
      </c>
      <c r="E10" t="inlineStr">
        <is>
          <t>119800.00</t>
        </is>
      </c>
      <c r="F10" s="5" t="n">
        <v>0.07347670250896057</v>
      </c>
      <c r="G10" t="inlineStr">
        <is>
          <t>111600.00</t>
        </is>
      </c>
      <c r="H10" s="8" t="n">
        <v>0.9893048128342246</v>
      </c>
      <c r="I10" t="inlineStr">
        <is>
          <t>56100.00</t>
        </is>
      </c>
      <c r="J10" s="5" t="n">
        <v>0.209051724137931</v>
      </c>
      <c r="K10" t="inlineStr">
        <is>
          <t>46400.00</t>
        </is>
      </c>
      <c r="L10" s="5" t="n">
        <v>-0.05691056910569105</v>
      </c>
      <c r="M10" t="inlineStr">
        <is>
          <t>49200.00</t>
        </is>
      </c>
    </row>
    <row r="11">
      <c r="A11" t="inlineStr">
        <is>
          <t>二、营业总成本</t>
        </is>
      </c>
      <c r="B11" t="inlineStr">
        <is>
          <t>75900.00</t>
        </is>
      </c>
      <c r="C11" t="inlineStr">
        <is>
          <t>111400.00</t>
        </is>
      </c>
      <c r="D11" s="5" t="n">
        <v>0.03821062441752097</v>
      </c>
      <c r="E11" t="inlineStr">
        <is>
          <t>107300.00</t>
        </is>
      </c>
      <c r="F11" s="9" t="n">
        <v>0.4578804347826087</v>
      </c>
      <c r="G11" t="inlineStr">
        <is>
          <t>73600.00</t>
        </is>
      </c>
      <c r="H11" s="9" t="n">
        <v>0.4516765285996055</v>
      </c>
      <c r="I11" t="inlineStr">
        <is>
          <t>50700.00</t>
        </is>
      </c>
      <c r="J11" s="5" t="n">
        <v>0.1118421052631579</v>
      </c>
      <c r="K11" t="inlineStr">
        <is>
          <t>45600.00</t>
        </is>
      </c>
      <c r="L11" s="5" t="n">
        <v>-0.04</v>
      </c>
      <c r="M11" t="inlineStr">
        <is>
          <t>47500.00</t>
        </is>
      </c>
    </row>
    <row r="12">
      <c r="A12" t="inlineStr">
        <is>
          <t>其中：营业成本</t>
        </is>
      </c>
      <c r="B12" t="inlineStr">
        <is>
          <t>66900.00</t>
        </is>
      </c>
      <c r="C12" t="inlineStr">
        <is>
          <t>96700.00</t>
        </is>
      </c>
      <c r="D12" s="5" t="n">
        <v>0.1127734306988988</v>
      </c>
      <c r="E12" t="inlineStr">
        <is>
          <t>86899.99</t>
        </is>
      </c>
      <c r="F12" s="8" t="n">
        <v>0.5944952293577983</v>
      </c>
      <c r="G12" t="inlineStr">
        <is>
          <t>54500.00</t>
        </is>
      </c>
      <c r="H12" s="9" t="n">
        <v>0.3196125907990315</v>
      </c>
      <c r="I12" t="inlineStr">
        <is>
          <t>41300.00</t>
        </is>
      </c>
      <c r="J12" s="5" t="n">
        <v>0.1102150537634409</v>
      </c>
      <c r="K12" t="inlineStr">
        <is>
          <t>37200.00</t>
        </is>
      </c>
      <c r="L12" s="5" t="n">
        <v>-0.06060606060606061</v>
      </c>
      <c r="M12" t="inlineStr">
        <is>
          <t>39600.00</t>
        </is>
      </c>
    </row>
    <row r="13">
      <c r="A13" t="inlineStr">
        <is>
          <t>营业税金及附加</t>
        </is>
      </c>
      <c r="B13" t="inlineStr">
        <is>
          <t>107.18</t>
        </is>
      </c>
      <c r="C13" t="inlineStr">
        <is>
          <t>153.21</t>
        </is>
      </c>
      <c r="D13" s="9" t="n">
        <v>-0.4026900584795322</v>
      </c>
      <c r="E13" t="inlineStr">
        <is>
          <t>256.50</t>
        </is>
      </c>
      <c r="F13" s="5" t="n">
        <v>-0.08601767388825537</v>
      </c>
      <c r="G13" t="inlineStr">
        <is>
          <t>280.64</t>
        </is>
      </c>
      <c r="H13" s="8" t="n">
        <v>3.812071330589849</v>
      </c>
      <c r="I13" t="inlineStr">
        <is>
          <t>58.32</t>
        </is>
      </c>
      <c r="J13" s="8" t="n">
        <v>0.852016513178787</v>
      </c>
      <c r="K13" t="inlineStr">
        <is>
          <t>31.49</t>
        </is>
      </c>
      <c r="L13" s="5" t="n">
        <v>0.07108843537414966</v>
      </c>
      <c r="M13" t="inlineStr">
        <is>
          <t>29.40</t>
        </is>
      </c>
    </row>
    <row r="14">
      <c r="A14" t="inlineStr">
        <is>
          <t>销售费用</t>
        </is>
      </c>
      <c r="B14" t="inlineStr">
        <is>
          <t>1841.10</t>
        </is>
      </c>
      <c r="C14" t="inlineStr">
        <is>
          <t>2282.44</t>
        </is>
      </c>
      <c r="D14" s="5" t="n">
        <v>-0.1956612138170182</v>
      </c>
      <c r="E14" t="inlineStr">
        <is>
          <t>2837.66</t>
        </is>
      </c>
      <c r="F14" s="5" t="n">
        <v>0.048538595129882</v>
      </c>
      <c r="G14" t="inlineStr">
        <is>
          <t>2706.30</t>
        </is>
      </c>
      <c r="H14" s="8" t="n">
        <v>0.7869263783426875</v>
      </c>
      <c r="I14" t="inlineStr">
        <is>
          <t>1514.50</t>
        </is>
      </c>
      <c r="J14" s="5" t="n">
        <v>-0.1700551287250249</v>
      </c>
      <c r="K14" t="inlineStr">
        <is>
          <t>1824.82</t>
        </is>
      </c>
      <c r="L14" s="9" t="n">
        <v>0.3194458503853885</v>
      </c>
      <c r="M14" t="inlineStr">
        <is>
          <t>1383.02</t>
        </is>
      </c>
    </row>
    <row r="15">
      <c r="A15" t="inlineStr">
        <is>
          <t>管理费用</t>
        </is>
      </c>
      <c r="B15" t="inlineStr">
        <is>
          <t>1356.76</t>
        </is>
      </c>
      <c r="C15" t="inlineStr">
        <is>
          <t>2073.71</t>
        </is>
      </c>
      <c r="D15" s="9" t="n">
        <v>-0.3526473682403219</v>
      </c>
      <c r="E15" t="inlineStr">
        <is>
          <t>3203.37</t>
        </is>
      </c>
      <c r="F15" s="5" t="n">
        <v>-0.02266556018623041</v>
      </c>
      <c r="G15" t="inlineStr">
        <is>
          <t>3277.66</t>
        </is>
      </c>
      <c r="H15" s="8" t="n">
        <v>1.028719446903065</v>
      </c>
      <c r="I15" t="inlineStr">
        <is>
          <t>1615.63</t>
        </is>
      </c>
      <c r="J15" s="9" t="n">
        <v>0.3666993757084609</v>
      </c>
      <c r="K15" t="inlineStr">
        <is>
          <t>1182.14</t>
        </is>
      </c>
      <c r="L15" s="5" t="n">
        <v>0.1658530331272129</v>
      </c>
      <c r="M15" t="inlineStr">
        <is>
          <t>1013.97</t>
        </is>
      </c>
    </row>
    <row r="16">
      <c r="A16" t="inlineStr">
        <is>
          <t>研发费用</t>
        </is>
      </c>
      <c r="B16" t="inlineStr">
        <is>
          <t>7875.29</t>
        </is>
      </c>
      <c r="C16" t="inlineStr">
        <is>
          <t>14400.00</t>
        </is>
      </c>
      <c r="D16" s="5" t="n">
        <v>-0.04</v>
      </c>
      <c r="E16" t="inlineStr">
        <is>
          <t>15000.00</t>
        </is>
      </c>
      <c r="F16" s="5" t="n">
        <v>0.1450381679389313</v>
      </c>
      <c r="G16" t="inlineStr">
        <is>
          <t>13100.00</t>
        </is>
      </c>
      <c r="H16" s="8" t="n">
        <v>1.317517602519195</v>
      </c>
      <c r="I16" t="inlineStr">
        <is>
          <t>5652.60</t>
        </is>
      </c>
      <c r="J16" s="5" t="n">
        <v>-0.002570948109903128</v>
      </c>
      <c r="K16" t="inlineStr">
        <is>
          <t>5667.17</t>
        </is>
      </c>
      <c r="L16" s="9" t="n">
        <v>0.2602084496142992</v>
      </c>
      <c r="M16" t="inlineStr">
        <is>
          <t>4497.01</t>
        </is>
      </c>
    </row>
    <row r="17">
      <c r="A17" t="inlineStr">
        <is>
          <t>财务费用</t>
        </is>
      </c>
      <c r="B17" t="inlineStr">
        <is>
          <t>-2654.56</t>
        </is>
      </c>
      <c r="C17" t="inlineStr">
        <is>
          <t>-4775.97</t>
        </is>
      </c>
      <c r="D17" s="8" t="n">
        <v>-0.9413723019389457</v>
      </c>
      <c r="E17" t="inlineStr">
        <is>
          <t>-2460.10</t>
        </is>
      </c>
      <c r="F17" s="8" t="n">
        <v>-2.915423914946444</v>
      </c>
      <c r="G17" t="inlineStr">
        <is>
          <t>-628.31</t>
        </is>
      </c>
      <c r="H17" s="8" t="n">
        <v>-2.101872961313177</v>
      </c>
      <c r="I17" t="inlineStr">
        <is>
          <t>570.22</t>
        </is>
      </c>
      <c r="J17" s="8" t="n">
        <v>14.57989997618481</v>
      </c>
      <c r="K17" t="inlineStr">
        <is>
          <t>-41.99</t>
        </is>
      </c>
      <c r="L17" s="8" t="n">
        <v>-1.120834532374101</v>
      </c>
      <c r="M17" t="inlineStr">
        <is>
          <t>347.50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54.81</t>
        </is>
      </c>
      <c r="D18" s="8" t="n">
        <v>-0.7883702073439129</v>
      </c>
      <c r="E18" t="inlineStr">
        <is>
          <t>258.99</t>
        </is>
      </c>
      <c r="F18" s="8" t="n">
        <v>9.077431906614787</v>
      </c>
      <c r="G18" t="inlineStr">
        <is>
          <t>25.70</t>
        </is>
      </c>
      <c r="H18" s="8" t="n">
        <v>-0.7669145655722837</v>
      </c>
      <c r="I18" t="inlineStr">
        <is>
          <t>110.26</t>
        </is>
      </c>
      <c r="J18" s="8" t="n">
        <v>-0.5137161506571404</v>
      </c>
      <c r="K18" t="inlineStr">
        <is>
          <t>226.74</t>
        </is>
      </c>
      <c r="L18" s="8" t="n">
        <v>1.733783457921389</v>
      </c>
      <c r="M18" t="inlineStr">
        <is>
          <t>82.94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4936.77</t>
        </is>
      </c>
      <c r="D19" s="8" t="n">
        <v>2.022111352575679</v>
      </c>
      <c r="E19" t="inlineStr">
        <is>
          <t>1633.55</t>
        </is>
      </c>
      <c r="F19" s="8" t="n">
        <v>0.6993311071580897</v>
      </c>
      <c r="G19" t="inlineStr">
        <is>
          <t>961.29</t>
        </is>
      </c>
      <c r="H19" s="8" t="n">
        <v>3.448563098708871</v>
      </c>
      <c r="I19" t="inlineStr">
        <is>
          <t>216.09</t>
        </is>
      </c>
      <c r="J19" s="8" t="n">
        <v>10.78887070376432</v>
      </c>
      <c r="K19" t="inlineStr">
        <is>
          <t>18.33</t>
        </is>
      </c>
      <c r="L19" s="5" t="n">
        <v>0.1252302025782688</v>
      </c>
      <c r="M19" t="inlineStr">
        <is>
          <t>16.29</t>
        </is>
      </c>
    </row>
    <row r="20">
      <c r="A20" t="inlineStr">
        <is>
          <t>资产减值损失</t>
        </is>
      </c>
      <c r="B20" t="inlineStr">
        <is>
          <t>482.30</t>
        </is>
      </c>
      <c r="C20" t="inlineStr">
        <is>
          <t>596.12</t>
        </is>
      </c>
      <c r="D20" s="8" t="n">
        <v>-0.6820642463612751</v>
      </c>
      <c r="E20" t="inlineStr">
        <is>
          <t>1874.97</t>
        </is>
      </c>
      <c r="F20" s="8" t="n">
        <v>19.91200089225965</v>
      </c>
      <c r="G20" t="inlineStr">
        <is>
          <t>89.66</t>
        </is>
      </c>
      <c r="H20" s="8" t="n">
        <v>0.6233930834691291</v>
      </c>
      <c r="I20" t="inlineStr">
        <is>
          <t>55.23</t>
        </is>
      </c>
      <c r="J20" s="9" t="n">
        <v>-0.3660468319559229</v>
      </c>
      <c r="K20" t="inlineStr">
        <is>
          <t>87.12</t>
        </is>
      </c>
      <c r="L20" s="8" t="n">
        <v>-0.842467858886498</v>
      </c>
      <c r="M20" t="inlineStr">
        <is>
          <t>553.03</t>
        </is>
      </c>
    </row>
    <row r="21">
      <c r="A21" t="inlineStr">
        <is>
          <t>信用减值损失</t>
        </is>
      </c>
      <c r="B21" t="inlineStr">
        <is>
          <t>-9.25</t>
        </is>
      </c>
      <c r="C21" t="inlineStr">
        <is>
          <t>24.73</t>
        </is>
      </c>
      <c r="D21" s="8" t="n">
        <v>1.100712685807371</v>
      </c>
      <c r="E21" t="inlineStr">
        <is>
          <t>-245.55</t>
        </is>
      </c>
      <c r="F21" s="8" t="n">
        <v>-2.08186103890382</v>
      </c>
      <c r="G21" t="inlineStr">
        <is>
          <t>226.97</t>
        </is>
      </c>
      <c r="H21" s="8" t="n">
        <v>4.926137346479847</v>
      </c>
      <c r="I21" t="inlineStr">
        <is>
          <t>-57.81</t>
        </is>
      </c>
      <c r="J21" s="8" t="n">
        <v>0.8347908093278463</v>
      </c>
      <c r="K21" t="inlineStr">
        <is>
          <t>-349.92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21.56</t>
        </is>
      </c>
      <c r="J22" s="9" t="n">
        <v>-0.3159898477157361</v>
      </c>
      <c r="K22" t="inlineStr">
        <is>
          <t>31.52</t>
        </is>
      </c>
      <c r="L22" s="5" t="n">
        <v>0.1845170988350244</v>
      </c>
      <c r="M22" t="inlineStr">
        <is>
          <t>26.61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-3.40</t>
        </is>
      </c>
      <c r="D23" s="8" t="n">
        <v>-6.762711864406779</v>
      </c>
      <c r="E23" t="inlineStr">
        <is>
          <t>0.59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3.16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其他收益</t>
        </is>
      </c>
      <c r="B24" t="inlineStr">
        <is>
          <t>2229.54</t>
        </is>
      </c>
      <c r="C24" t="inlineStr">
        <is>
          <t>2154.34</t>
        </is>
      </c>
      <c r="D24" s="8" t="n">
        <v>3.178316524437549</v>
      </c>
      <c r="E24" t="inlineStr">
        <is>
          <t>515.60</t>
        </is>
      </c>
      <c r="F24" s="9" t="n">
        <v>-0.4434249444072627</v>
      </c>
      <c r="G24" t="inlineStr">
        <is>
          <t>926.38</t>
        </is>
      </c>
      <c r="H24" s="9" t="n">
        <v>-0.3673348130442206</v>
      </c>
      <c r="I24" t="inlineStr">
        <is>
          <t>1464.25</t>
        </is>
      </c>
      <c r="J24" s="5" t="n">
        <v>0.08675483909274441</v>
      </c>
      <c r="K24" t="inlineStr">
        <is>
          <t>1347.36</t>
        </is>
      </c>
      <c r="L24" s="8" t="n">
        <v>3.311827956989247</v>
      </c>
      <c r="M24" t="inlineStr">
        <is>
          <t>312.48</t>
        </is>
      </c>
    </row>
    <row r="25">
      <c r="A25" t="inlineStr">
        <is>
          <t>三、营业利润</t>
        </is>
      </c>
      <c r="B25" t="inlineStr">
        <is>
          <t>10600.00</t>
        </is>
      </c>
      <c r="C25" t="inlineStr">
        <is>
          <t>11600.00</t>
        </is>
      </c>
      <c r="D25" s="5" t="n">
        <v>-0.1076923076923077</v>
      </c>
      <c r="E25" t="inlineStr">
        <is>
          <t>13000.00</t>
        </is>
      </c>
      <c r="F25" s="8" t="n">
        <v>-0.6658097686375322</v>
      </c>
      <c r="G25" t="inlineStr">
        <is>
          <t>38900.00</t>
        </is>
      </c>
      <c r="H25" s="8" t="n">
        <v>4.631299020530355</v>
      </c>
      <c r="I25" t="inlineStr">
        <is>
          <t>6907.82</t>
        </is>
      </c>
      <c r="J25" s="8" t="n">
        <v>2.142203420669578</v>
      </c>
      <c r="K25" t="inlineStr">
        <is>
          <t>2198.40</t>
        </is>
      </c>
      <c r="L25" s="5" t="n">
        <v>0.06291731737152312</v>
      </c>
      <c r="M25" t="inlineStr">
        <is>
          <t>2068.27</t>
        </is>
      </c>
    </row>
    <row r="26">
      <c r="A26" t="inlineStr">
        <is>
          <t>加：营业外收入</t>
        </is>
      </c>
      <c r="B26" t="inlineStr">
        <is>
          <t>58.18</t>
        </is>
      </c>
      <c r="C26" t="inlineStr">
        <is>
          <t>--</t>
        </is>
      </c>
      <c r="D26" t="inlineStr">
        <is>
          <t>--</t>
        </is>
      </c>
      <c r="E26" t="inlineStr">
        <is>
          <t>30.78</t>
        </is>
      </c>
      <c r="F26" s="8" t="n">
        <v>47.09375</v>
      </c>
      <c r="G26" t="inlineStr">
        <is>
          <t>0.64</t>
        </is>
      </c>
      <c r="H26" s="8" t="n">
        <v>-0.5223880597014926</v>
      </c>
      <c r="I26" t="inlineStr">
        <is>
          <t>1.34</t>
        </is>
      </c>
      <c r="J26" s="5" t="n">
        <v>0.0307692307692308</v>
      </c>
      <c r="K26" t="inlineStr">
        <is>
          <t>1.30</t>
        </is>
      </c>
      <c r="L26" t="inlineStr">
        <is>
          <t>--</t>
        </is>
      </c>
      <c r="M26" t="inlineStr">
        <is>
          <t>0.00</t>
        </is>
      </c>
    </row>
    <row r="27">
      <c r="A27" t="inlineStr">
        <is>
          <t>减：营业外支出</t>
        </is>
      </c>
      <c r="B27" t="inlineStr">
        <is>
          <t>0.39</t>
        </is>
      </c>
      <c r="C27" t="inlineStr">
        <is>
          <t>19.90</t>
        </is>
      </c>
      <c r="D27" s="5" t="n">
        <v>-0.157493649449619</v>
      </c>
      <c r="E27" t="inlineStr">
        <is>
          <t>23.62</t>
        </is>
      </c>
      <c r="F27" s="8" t="n">
        <v>-0.8819</v>
      </c>
      <c r="G27" t="inlineStr">
        <is>
          <t>200.00</t>
        </is>
      </c>
      <c r="H27" s="8" t="n">
        <v>4999</v>
      </c>
      <c r="I27" t="inlineStr">
        <is>
          <t>0.04</t>
        </is>
      </c>
      <c r="J27" s="8" t="n">
        <v>-0.9148936170212766</v>
      </c>
      <c r="K27" t="inlineStr">
        <is>
          <t>0.47</t>
        </is>
      </c>
      <c r="L27" s="9" t="n">
        <v>-0.4268292682926829</v>
      </c>
      <c r="M27" t="inlineStr">
        <is>
          <t>0.82</t>
        </is>
      </c>
    </row>
    <row r="28">
      <c r="A28" t="inlineStr">
        <is>
          <t>四、利润总额</t>
        </is>
      </c>
      <c r="B28" t="inlineStr">
        <is>
          <t>10700.00</t>
        </is>
      </c>
      <c r="C28" t="inlineStr">
        <is>
          <t>11600.00</t>
        </is>
      </c>
      <c r="D28" s="5" t="n">
        <v>-0.1076923076923077</v>
      </c>
      <c r="E28" t="inlineStr">
        <is>
          <t>13000.00</t>
        </is>
      </c>
      <c r="F28" s="8" t="n">
        <v>-0.6640826873385013</v>
      </c>
      <c r="G28" t="inlineStr">
        <is>
          <t>38700.00</t>
        </is>
      </c>
      <c r="H28" s="8" t="n">
        <v>4.601284097997866</v>
      </c>
      <c r="I28" t="inlineStr">
        <is>
          <t>6909.13</t>
        </is>
      </c>
      <c r="J28" s="8" t="n">
        <v>2.141613200983981</v>
      </c>
      <c r="K28" t="inlineStr">
        <is>
          <t>2199.23</t>
        </is>
      </c>
      <c r="L28" s="5" t="n">
        <v>0.06374550168324108</v>
      </c>
      <c r="M28" t="inlineStr">
        <is>
          <t>2067.44</t>
        </is>
      </c>
    </row>
    <row r="29">
      <c r="A29" t="inlineStr">
        <is>
          <t>减：所得税费用</t>
        </is>
      </c>
      <c r="B29" t="inlineStr">
        <is>
          <t>600.19</t>
        </is>
      </c>
      <c r="C29" t="inlineStr">
        <is>
          <t>296.90</t>
        </is>
      </c>
      <c r="D29" s="8" t="n">
        <v>4.204206836108677</v>
      </c>
      <c r="E29" t="inlineStr">
        <is>
          <t>57.05</t>
        </is>
      </c>
      <c r="F29" s="8" t="n">
        <v>-0.9901910383400588</v>
      </c>
      <c r="G29" t="inlineStr">
        <is>
          <t>5816.11</t>
        </is>
      </c>
      <c r="H29" s="8" t="n">
        <v>5.969073523773005</v>
      </c>
      <c r="I29" t="inlineStr">
        <is>
          <t>834.56</t>
        </is>
      </c>
      <c r="J29" s="8" t="n">
        <v>0.7701607771603105</v>
      </c>
      <c r="K29" t="inlineStr">
        <is>
          <t>471.46</t>
        </is>
      </c>
      <c r="L29" s="9" t="n">
        <v>0.4183940551761485</v>
      </c>
      <c r="M29" t="inlineStr">
        <is>
          <t>332.39</t>
        </is>
      </c>
    </row>
    <row r="30">
      <c r="A30" t="inlineStr">
        <is>
          <t>五、净利润</t>
        </is>
      </c>
      <c r="B30" t="inlineStr">
        <is>
          <t>10100.00</t>
        </is>
      </c>
      <c r="C30" t="inlineStr">
        <is>
          <t>11300.00</t>
        </is>
      </c>
      <c r="D30" s="5" t="n">
        <v>-0.1307692307692308</v>
      </c>
      <c r="E30" t="inlineStr">
        <is>
          <t>13000.00</t>
        </is>
      </c>
      <c r="F30" s="8" t="n">
        <v>-0.6048632218844985</v>
      </c>
      <c r="G30" t="inlineStr">
        <is>
          <t>32900.00</t>
        </is>
      </c>
      <c r="H30" s="8" t="n">
        <v>4.416021216316546</v>
      </c>
      <c r="I30" t="inlineStr">
        <is>
          <t>6074.57</t>
        </is>
      </c>
      <c r="J30" s="8" t="n">
        <v>2.51584412277097</v>
      </c>
      <c r="K30" t="inlineStr">
        <is>
          <t>1727.77</t>
        </is>
      </c>
      <c r="L30" s="5" t="n">
        <v>-0.004195844500158481</v>
      </c>
      <c r="M30" t="inlineStr">
        <is>
          <t>1735.05</t>
        </is>
      </c>
    </row>
    <row r="31">
      <c r="A31" t="inlineStr">
        <is>
          <t>（一）持续经营净利润</t>
        </is>
      </c>
      <c r="B31" t="inlineStr">
        <is>
          <t>10100.00</t>
        </is>
      </c>
      <c r="C31" t="inlineStr">
        <is>
          <t>11300.00</t>
        </is>
      </c>
      <c r="D31" s="5" t="n">
        <v>-0.1307692307692308</v>
      </c>
      <c r="E31" t="inlineStr">
        <is>
          <t>13000.00</t>
        </is>
      </c>
      <c r="F31" s="8" t="n">
        <v>-0.6048632218844985</v>
      </c>
      <c r="G31" t="inlineStr">
        <is>
          <t>32900.00</t>
        </is>
      </c>
      <c r="H31" s="8" t="n">
        <v>4.416021216316546</v>
      </c>
      <c r="I31" t="inlineStr">
        <is>
          <t>6074.57</t>
        </is>
      </c>
      <c r="J31" s="8" t="n">
        <v>2.51584412277097</v>
      </c>
      <c r="K31" t="inlineStr">
        <is>
          <t>1727.77</t>
        </is>
      </c>
      <c r="L31" s="5" t="n">
        <v>-0.004195844500158481</v>
      </c>
      <c r="M31" t="inlineStr">
        <is>
          <t>1735.05</t>
        </is>
      </c>
    </row>
    <row r="32">
      <c r="A32" t="inlineStr">
        <is>
          <t>归属于母公司所有者的净利润</t>
        </is>
      </c>
      <c r="B32" t="inlineStr">
        <is>
          <t>10100.00</t>
        </is>
      </c>
      <c r="C32" t="inlineStr">
        <is>
          <t>11300.00</t>
        </is>
      </c>
      <c r="D32" s="5" t="n">
        <v>-0.1307692307692308</v>
      </c>
      <c r="E32" t="inlineStr">
        <is>
          <t>13000.00</t>
        </is>
      </c>
      <c r="F32" s="8" t="n">
        <v>-0.6048632218844985</v>
      </c>
      <c r="G32" t="inlineStr">
        <is>
          <t>32900.00</t>
        </is>
      </c>
      <c r="H32" s="8" t="n">
        <v>4.416021216316546</v>
      </c>
      <c r="I32" t="inlineStr">
        <is>
          <t>6074.57</t>
        </is>
      </c>
      <c r="J32" s="8" t="n">
        <v>2.51584412277097</v>
      </c>
      <c r="K32" t="inlineStr">
        <is>
          <t>1727.77</t>
        </is>
      </c>
      <c r="L32" s="5" t="n">
        <v>-0.004195844500158481</v>
      </c>
      <c r="M32" t="inlineStr">
        <is>
          <t>1735.05</t>
        </is>
      </c>
    </row>
    <row r="33">
      <c r="A33" t="inlineStr">
        <is>
          <t>扣除非经常性损益后的净利润</t>
        </is>
      </c>
      <c r="B33" t="inlineStr">
        <is>
          <t>8414.64</t>
        </is>
      </c>
      <c r="C33" t="inlineStr">
        <is>
          <t>10100.00</t>
        </is>
      </c>
      <c r="D33" s="5" t="n">
        <v>-0.1984126984126984</v>
      </c>
      <c r="E33" t="inlineStr">
        <is>
          <t>12600.00</t>
        </is>
      </c>
      <c r="F33" s="8" t="n">
        <v>-0.6111111111111112</v>
      </c>
      <c r="G33" t="inlineStr">
        <is>
          <t>32400.00</t>
        </is>
      </c>
      <c r="H33" s="8" t="n">
        <v>5.548087008716635</v>
      </c>
      <c r="I33" t="inlineStr">
        <is>
          <t>4948.01</t>
        </is>
      </c>
      <c r="J33" s="8" t="n">
        <v>8.555278759438426</v>
      </c>
      <c r="K33" t="inlineStr">
        <is>
          <t>517.83</t>
        </is>
      </c>
      <c r="L33" s="8" t="n">
        <v>10.97571692876966</v>
      </c>
      <c r="M33" t="inlineStr">
        <is>
          <t>43.24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七、其他综合收益</t>
        </is>
      </c>
      <c r="B37" t="inlineStr">
        <is>
          <t>228.39</t>
        </is>
      </c>
      <c r="C37" t="inlineStr">
        <is>
          <t>634.35</t>
        </is>
      </c>
      <c r="D37" s="8" t="n">
        <v>2.177628612933928</v>
      </c>
      <c r="E37" t="inlineStr">
        <is>
          <t>199.63</t>
        </is>
      </c>
      <c r="F37" s="8" t="n">
        <v>1.532659160040557</v>
      </c>
      <c r="G37" t="inlineStr">
        <is>
          <t>-374.78</t>
        </is>
      </c>
      <c r="H37" s="8" t="n">
        <v>-1.364840989399293</v>
      </c>
      <c r="I37" t="inlineStr">
        <is>
          <t>-158.48</t>
        </is>
      </c>
      <c r="J37" s="9" t="n">
        <v>0.4381138096082255</v>
      </c>
      <c r="K37" t="inlineStr">
        <is>
          <t>-282.05</t>
        </is>
      </c>
      <c r="L37" s="8" t="n">
        <v>0.654794688207576</v>
      </c>
      <c r="M37" t="inlineStr">
        <is>
          <t>-817.05</t>
        </is>
      </c>
    </row>
    <row r="38">
      <c r="A38" t="inlineStr">
        <is>
          <t>归属母公司所有者的其他综合收益</t>
        </is>
      </c>
      <c r="B38" t="inlineStr">
        <is>
          <t>228.39</t>
        </is>
      </c>
      <c r="C38" t="inlineStr">
        <is>
          <t>634.35</t>
        </is>
      </c>
      <c r="D38" s="8" t="n">
        <v>2.177628612933928</v>
      </c>
      <c r="E38" t="inlineStr">
        <is>
          <t>199.63</t>
        </is>
      </c>
      <c r="F38" s="8" t="n">
        <v>1.532659160040557</v>
      </c>
      <c r="G38" t="inlineStr">
        <is>
          <t>-374.78</t>
        </is>
      </c>
      <c r="H38" s="8" t="n">
        <v>-1.364840989399293</v>
      </c>
      <c r="I38" t="inlineStr">
        <is>
          <t>-158.48</t>
        </is>
      </c>
      <c r="J38" s="9" t="n">
        <v>0.4381138096082255</v>
      </c>
      <c r="K38" t="inlineStr">
        <is>
          <t>-282.05</t>
        </is>
      </c>
      <c r="L38" s="8" t="n">
        <v>0.654794688207576</v>
      </c>
      <c r="M38" t="inlineStr">
        <is>
          <t>-817.05</t>
        </is>
      </c>
    </row>
    <row r="39">
      <c r="A39" t="inlineStr">
        <is>
          <t>八、综合收益总额</t>
        </is>
      </c>
      <c r="B39" t="inlineStr">
        <is>
          <t>10300.00</t>
        </is>
      </c>
      <c r="C39" t="inlineStr">
        <is>
          <t>11900.00</t>
        </is>
      </c>
      <c r="D39" s="5" t="n">
        <v>-0.09848484848484848</v>
      </c>
      <c r="E39" t="inlineStr">
        <is>
          <t>13200.00</t>
        </is>
      </c>
      <c r="F39" s="8" t="n">
        <v>-0.5950920245398773</v>
      </c>
      <c r="G39" t="inlineStr">
        <is>
          <t>32600.00</t>
        </is>
      </c>
      <c r="H39" s="8" t="n">
        <v>4.510396224533434</v>
      </c>
      <c r="I39" t="inlineStr">
        <is>
          <t>5916.09</t>
        </is>
      </c>
      <c r="J39" s="8" t="n">
        <v>3.092140940154386</v>
      </c>
      <c r="K39" t="inlineStr">
        <is>
          <t>1445.72</t>
        </is>
      </c>
      <c r="L39" s="8" t="n">
        <v>0.5748583877995643</v>
      </c>
      <c r="M39" t="inlineStr">
        <is>
          <t>918.00</t>
        </is>
      </c>
    </row>
    <row r="40">
      <c r="A40" t="inlineStr">
        <is>
          <t>归属于母公司股东的综合收益总额</t>
        </is>
      </c>
      <c r="B40" t="inlineStr">
        <is>
          <t>10300.00</t>
        </is>
      </c>
      <c r="C40" t="inlineStr">
        <is>
          <t>11900.00</t>
        </is>
      </c>
      <c r="D40" s="5" t="n">
        <v>-0.09848484848484848</v>
      </c>
      <c r="E40" t="inlineStr">
        <is>
          <t>13200.00</t>
        </is>
      </c>
      <c r="F40" s="8" t="n">
        <v>-0.5950920245398773</v>
      </c>
      <c r="G40" t="inlineStr">
        <is>
          <t>32600.00</t>
        </is>
      </c>
      <c r="H40" s="8" t="n">
        <v>4.510396224533434</v>
      </c>
      <c r="I40" t="inlineStr">
        <is>
          <t>5916.09</t>
        </is>
      </c>
      <c r="J40" s="8" t="n">
        <v>3.092140940154386</v>
      </c>
      <c r="K40" t="inlineStr">
        <is>
          <t>1445.72</t>
        </is>
      </c>
      <c r="L40" s="8" t="n">
        <v>0.5748583877995643</v>
      </c>
      <c r="M40" t="inlineStr">
        <is>
          <t>918.00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-1647.21</t>
        </is>
      </c>
      <c r="C3" t="inlineStr">
        <is>
          <t>-34100.00</t>
        </is>
      </c>
      <c r="D3" s="8" t="n">
        <v>-2.33203125</v>
      </c>
      <c r="E3" t="inlineStr">
        <is>
          <t>25600.00</t>
        </is>
      </c>
      <c r="F3" s="8" t="n">
        <v>8.66307572680673</v>
      </c>
      <c r="G3" t="inlineStr">
        <is>
          <t>2649.26</t>
        </is>
      </c>
      <c r="H3" s="8" t="n">
        <v>-0.9026007352941176</v>
      </c>
      <c r="I3" t="inlineStr">
        <is>
          <t>27200.00</t>
        </is>
      </c>
      <c r="J3" s="8" t="n">
        <v>8.256643854030894</v>
      </c>
      <c r="K3" t="inlineStr">
        <is>
          <t>2938.43</t>
        </is>
      </c>
      <c r="L3" s="8" t="n">
        <v>4.824636530476773</v>
      </c>
      <c r="M3" t="inlineStr">
        <is>
          <t>-768.29</t>
        </is>
      </c>
    </row>
    <row r="4">
      <c r="A4" t="inlineStr">
        <is>
          <t>*经营活动产生的现金流量净额</t>
        </is>
      </c>
      <c r="B4" t="inlineStr">
        <is>
          <t>5681.28</t>
        </is>
      </c>
      <c r="C4" t="inlineStr">
        <is>
          <t>38500.00</t>
        </is>
      </c>
      <c r="D4" s="8" t="n">
        <v>10.16213802780967</v>
      </c>
      <c r="E4" t="inlineStr">
        <is>
          <t>3449.16</t>
        </is>
      </c>
      <c r="F4" s="8" t="n">
        <v>-0.7669486486486486</v>
      </c>
      <c r="G4" t="inlineStr">
        <is>
          <t>14800.00</t>
        </is>
      </c>
      <c r="H4" s="5" t="n">
        <v>-0.01333333333333333</v>
      </c>
      <c r="I4" t="inlineStr">
        <is>
          <t>15000.00</t>
        </is>
      </c>
      <c r="J4" s="8" t="n">
        <v>21.35664848139402</v>
      </c>
      <c r="K4" t="inlineStr">
        <is>
          <t>-736.86</t>
        </is>
      </c>
      <c r="L4" s="8" t="n">
        <v>0.7851319196584785</v>
      </c>
      <c r="M4" t="inlineStr">
        <is>
          <t>-3429.36</t>
        </is>
      </c>
    </row>
    <row r="5">
      <c r="A5" t="inlineStr">
        <is>
          <t>*投资活动产生的现金流量净额</t>
        </is>
      </c>
      <c r="B5" t="inlineStr">
        <is>
          <t>-41.68</t>
        </is>
      </c>
      <c r="C5" t="inlineStr">
        <is>
          <t>-68700.00</t>
        </is>
      </c>
      <c r="D5" s="5" t="n">
        <v>-0.09047619047619047</v>
      </c>
      <c r="E5" t="inlineStr">
        <is>
          <t>-63000.00</t>
        </is>
      </c>
      <c r="F5" s="8" t="n">
        <v>-4.526315789473684</v>
      </c>
      <c r="G5" t="inlineStr">
        <is>
          <t>-11400.00</t>
        </is>
      </c>
      <c r="H5" s="9" t="n">
        <v>0.3701657458563536</v>
      </c>
      <c r="I5" t="inlineStr">
        <is>
          <t>-18100.00</t>
        </is>
      </c>
      <c r="J5" s="8" t="n">
        <v>-15.97538100820633</v>
      </c>
      <c r="K5" t="inlineStr">
        <is>
          <t>-1066.25</t>
        </is>
      </c>
      <c r="L5" s="8" t="n">
        <v>-0.6546399751707015</v>
      </c>
      <c r="M5" t="inlineStr">
        <is>
          <t>-644.40</t>
        </is>
      </c>
    </row>
    <row r="6">
      <c r="A6" t="inlineStr">
        <is>
          <t>*筹资活动产生的现金流量净额</t>
        </is>
      </c>
      <c r="B6" t="inlineStr">
        <is>
          <t>-7683.82</t>
        </is>
      </c>
      <c r="C6" t="inlineStr">
        <is>
          <t>-4983.10</t>
        </is>
      </c>
      <c r="D6" s="8" t="n">
        <v>-1.059322619047619</v>
      </c>
      <c r="E6" t="inlineStr">
        <is>
          <t>84000.00</t>
        </is>
      </c>
      <c r="F6" s="8" t="n">
        <v>211.2944121770479</v>
      </c>
      <c r="G6" t="inlineStr">
        <is>
          <t>-399.44</t>
        </is>
      </c>
      <c r="H6" s="8" t="n">
        <v>-1.012761661341853</v>
      </c>
      <c r="I6" t="inlineStr">
        <is>
          <t>31300.00</t>
        </is>
      </c>
      <c r="J6" s="8" t="n">
        <v>5.64131790906699</v>
      </c>
      <c r="K6" t="inlineStr">
        <is>
          <t>4712.92</t>
        </is>
      </c>
      <c r="L6" s="9" t="n">
        <v>0.2503833725107318</v>
      </c>
      <c r="M6" t="inlineStr">
        <is>
          <t>3769.18</t>
        </is>
      </c>
    </row>
    <row r="7">
      <c r="A7" t="inlineStr">
        <is>
          <t>*期末现金及现金等价物余额</t>
        </is>
      </c>
      <c r="B7" t="inlineStr">
        <is>
          <t>29000.00</t>
        </is>
      </c>
      <c r="C7" t="inlineStr">
        <is>
          <t>30600.00</t>
        </is>
      </c>
      <c r="D7" s="8" t="n">
        <v>-0.527047913446677</v>
      </c>
      <c r="E7" t="inlineStr">
        <is>
          <t>64700.00</t>
        </is>
      </c>
      <c r="F7" s="8" t="n">
        <v>0.6547314578005116</v>
      </c>
      <c r="G7" t="inlineStr">
        <is>
          <t>39100.00</t>
        </is>
      </c>
      <c r="H7" s="5" t="n">
        <v>0.07123287671232877</v>
      </c>
      <c r="I7" t="inlineStr">
        <is>
          <t>36500.00</t>
        </is>
      </c>
      <c r="J7" s="8" t="n">
        <v>2.92884590958703</v>
      </c>
      <c r="K7" t="inlineStr">
        <is>
          <t>9290.26</t>
        </is>
      </c>
      <c r="L7" s="9" t="n">
        <v>0.4626115623371533</v>
      </c>
      <c r="M7" t="inlineStr">
        <is>
          <t>6351.83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80600.01</t>
        </is>
      </c>
      <c r="C10" t="inlineStr">
        <is>
          <t>120400.00</t>
        </is>
      </c>
      <c r="D10" s="5" t="n">
        <v>-0.02903225806451613</v>
      </c>
      <c r="E10" t="inlineStr">
        <is>
          <t>124000.00</t>
        </is>
      </c>
      <c r="F10" s="5" t="n">
        <v>0.09637488947833775</v>
      </c>
      <c r="G10" t="inlineStr">
        <is>
          <t>113100.00</t>
        </is>
      </c>
      <c r="H10" s="8" t="n">
        <v>0.8450244698205547</v>
      </c>
      <c r="I10" t="inlineStr">
        <is>
          <t>61300.00</t>
        </is>
      </c>
      <c r="J10" s="8" t="n">
        <v>0.6434316353887399</v>
      </c>
      <c r="K10" t="inlineStr">
        <is>
          <t>37300.00</t>
        </is>
      </c>
      <c r="L10" s="5" t="n">
        <v>-0.06281407035175879</v>
      </c>
      <c r="M10" t="inlineStr">
        <is>
          <t>39800.00</t>
        </is>
      </c>
    </row>
    <row r="11">
      <c r="A11" t="inlineStr">
        <is>
          <t>收到的税费与返还</t>
        </is>
      </c>
      <c r="B11" t="inlineStr">
        <is>
          <t>3431.45</t>
        </is>
      </c>
      <c r="C11" t="inlineStr">
        <is>
          <t>9153.60</t>
        </is>
      </c>
      <c r="D11" s="9" t="n">
        <v>0.2878047133404897</v>
      </c>
      <c r="E11" t="inlineStr">
        <is>
          <t>7107.91</t>
        </is>
      </c>
      <c r="F11" s="8" t="n">
        <v>1.45021768881014</v>
      </c>
      <c r="G11" t="inlineStr">
        <is>
          <t>2900.93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8469.07</t>
        </is>
      </c>
      <c r="C12" t="inlineStr">
        <is>
          <t>12800.00</t>
        </is>
      </c>
      <c r="D12" s="9" t="n">
        <v>0.4953026469193262</v>
      </c>
      <c r="E12" t="inlineStr">
        <is>
          <t>8560.14</t>
        </is>
      </c>
      <c r="F12" s="8" t="n">
        <v>2.360713276170734</v>
      </c>
      <c r="G12" t="inlineStr">
        <is>
          <t>2547.12</t>
        </is>
      </c>
      <c r="H12" s="5" t="n">
        <v>-0.07907572048896716</v>
      </c>
      <c r="I12" t="inlineStr">
        <is>
          <t>2765.83</t>
        </is>
      </c>
      <c r="J12" s="5" t="n">
        <v>-0.1361802202469815</v>
      </c>
      <c r="K12" t="inlineStr">
        <is>
          <t>3201.86</t>
        </is>
      </c>
      <c r="L12" s="8" t="n">
        <v>2.709248039295189</v>
      </c>
      <c r="M12" t="inlineStr">
        <is>
          <t>863.21</t>
        </is>
      </c>
    </row>
    <row r="13">
      <c r="A13" t="inlineStr">
        <is>
          <t>经营活动现金流入小计</t>
        </is>
      </c>
      <c r="B13" t="inlineStr">
        <is>
          <t>92500.00</t>
        </is>
      </c>
      <c r="C13" t="inlineStr">
        <is>
          <t>142400.00</t>
        </is>
      </c>
      <c r="D13" s="5" t="n">
        <v>0.01932712956335004</v>
      </c>
      <c r="E13" t="inlineStr">
        <is>
          <t>139700.00</t>
        </is>
      </c>
      <c r="F13" s="5" t="n">
        <v>0.1789029535864979</v>
      </c>
      <c r="G13" t="inlineStr">
        <is>
          <t>118500.00</t>
        </is>
      </c>
      <c r="H13" s="8" t="n">
        <v>0.8486739469578783</v>
      </c>
      <c r="I13" t="inlineStr">
        <is>
          <t>64100.00</t>
        </is>
      </c>
      <c r="J13" s="8" t="n">
        <v>0.582716049382716</v>
      </c>
      <c r="K13" t="inlineStr">
        <is>
          <t>40500.00</t>
        </is>
      </c>
      <c r="L13" s="5" t="n">
        <v>-0.002463054187192118</v>
      </c>
      <c r="M13" t="inlineStr">
        <is>
          <t>40600.00</t>
        </is>
      </c>
    </row>
    <row r="14">
      <c r="A14" t="inlineStr">
        <is>
          <t>购买商品、接受劳务支付的现金</t>
        </is>
      </c>
      <c r="B14" t="inlineStr">
        <is>
          <t>74200.00</t>
        </is>
      </c>
      <c r="C14" t="inlineStr">
        <is>
          <t>86700.00</t>
        </is>
      </c>
      <c r="D14" s="5" t="n">
        <v>-0.0334448160535117</v>
      </c>
      <c r="E14" t="inlineStr">
        <is>
          <t>89700.00</t>
        </is>
      </c>
      <c r="F14" s="9" t="n">
        <v>0.2777777777777778</v>
      </c>
      <c r="G14" t="inlineStr">
        <is>
          <t>70200.00</t>
        </is>
      </c>
      <c r="H14" s="8" t="n">
        <v>0.828125</v>
      </c>
      <c r="I14" t="inlineStr">
        <is>
          <t>38400.00</t>
        </is>
      </c>
      <c r="J14" s="5" t="n">
        <v>0.136094674556213</v>
      </c>
      <c r="K14" t="inlineStr">
        <is>
          <t>33800.00</t>
        </is>
      </c>
      <c r="L14" s="5" t="n">
        <v>-0.1913875598086124</v>
      </c>
      <c r="M14" t="inlineStr">
        <is>
          <t>41800.00</t>
        </is>
      </c>
    </row>
    <row r="15">
      <c r="A15" t="inlineStr">
        <is>
          <t>支付给职工以及为职工支付的现金</t>
        </is>
      </c>
      <c r="B15" t="inlineStr">
        <is>
          <t>6587.74</t>
        </is>
      </c>
      <c r="C15" t="inlineStr">
        <is>
          <t>11900.00</t>
        </is>
      </c>
      <c r="D15" s="9" t="n">
        <v>-0.3461538461538461</v>
      </c>
      <c r="E15" t="inlineStr">
        <is>
          <t>18200.00</t>
        </is>
      </c>
      <c r="F15" s="9" t="n">
        <v>0.421875</v>
      </c>
      <c r="G15" t="inlineStr">
        <is>
          <t>12800.00</t>
        </is>
      </c>
      <c r="H15" s="8" t="n">
        <v>1.102147968224719</v>
      </c>
      <c r="I15" t="inlineStr">
        <is>
          <t>6089.01</t>
        </is>
      </c>
      <c r="J15" s="5" t="n">
        <v>0.07693464119334557</v>
      </c>
      <c r="K15" t="inlineStr">
        <is>
          <t>5654.02</t>
        </is>
      </c>
      <c r="L15" s="8" t="n">
        <v>2.762048292978289</v>
      </c>
      <c r="M15" t="inlineStr">
        <is>
          <t>1502.91</t>
        </is>
      </c>
    </row>
    <row r="16">
      <c r="A16" t="inlineStr">
        <is>
          <t>支付的各项税费</t>
        </is>
      </c>
      <c r="B16" t="inlineStr">
        <is>
          <t>1090.16</t>
        </is>
      </c>
      <c r="C16" t="inlineStr">
        <is>
          <t>943.13</t>
        </is>
      </c>
      <c r="D16" s="8" t="n">
        <v>-0.7834692490655794</v>
      </c>
      <c r="E16" t="inlineStr">
        <is>
          <t>4355.64</t>
        </is>
      </c>
      <c r="F16" s="5" t="n">
        <v>-0.04385545130855108</v>
      </c>
      <c r="G16" t="inlineStr">
        <is>
          <t>4555.42</t>
        </is>
      </c>
      <c r="H16" s="8" t="n">
        <v>9.73884959924564</v>
      </c>
      <c r="I16" t="inlineStr">
        <is>
          <t>424.20</t>
        </is>
      </c>
      <c r="J16" s="8" t="n">
        <v>3.463853519941071</v>
      </c>
      <c r="K16" t="inlineStr">
        <is>
          <t>95.03</t>
        </is>
      </c>
      <c r="L16" s="9" t="n">
        <v>-0.3966349206349206</v>
      </c>
      <c r="M16" t="inlineStr">
        <is>
          <t>157.50</t>
        </is>
      </c>
    </row>
    <row r="17">
      <c r="A17" t="inlineStr">
        <is>
          <t>支付其他与经营活动有关的现金</t>
        </is>
      </c>
      <c r="B17" t="inlineStr">
        <is>
          <t>4923.78</t>
        </is>
      </c>
      <c r="C17" t="inlineStr">
        <is>
          <t>4322.39</t>
        </is>
      </c>
      <c r="D17" s="8" t="n">
        <v>-0.8191468619246862</v>
      </c>
      <c r="E17" t="inlineStr">
        <is>
          <t>23900.00</t>
        </is>
      </c>
      <c r="F17" s="9" t="n">
        <v>0.4753086419753086</v>
      </c>
      <c r="G17" t="inlineStr">
        <is>
          <t>16200.00</t>
        </is>
      </c>
      <c r="H17" s="8" t="n">
        <v>2.874096641971294</v>
      </c>
      <c r="I17" t="inlineStr">
        <is>
          <t>4181.62</t>
        </is>
      </c>
      <c r="J17" s="8" t="n">
        <v>1.486499021840604</v>
      </c>
      <c r="K17" t="inlineStr">
        <is>
          <t>1681.73</t>
        </is>
      </c>
      <c r="L17" s="8" t="n">
        <v>1.833389493547192</v>
      </c>
      <c r="M17" t="inlineStr">
        <is>
          <t>593.54</t>
        </is>
      </c>
    </row>
    <row r="18">
      <c r="A18" t="inlineStr">
        <is>
          <t>经营活动现金流出小计</t>
        </is>
      </c>
      <c r="B18" t="inlineStr">
        <is>
          <t>86800.00</t>
        </is>
      </c>
      <c r="C18" t="inlineStr">
        <is>
          <t>103900.00</t>
        </is>
      </c>
      <c r="D18" s="5" t="n">
        <v>-0.237151248164464</v>
      </c>
      <c r="E18" t="inlineStr">
        <is>
          <t>136200.00</t>
        </is>
      </c>
      <c r="F18" s="9" t="n">
        <v>0.313404050144648</v>
      </c>
      <c r="G18" t="inlineStr">
        <is>
          <t>103700.00</t>
        </is>
      </c>
      <c r="H18" s="8" t="n">
        <v>1.112016293279022</v>
      </c>
      <c r="I18" t="inlineStr">
        <is>
          <t>49100.00</t>
        </is>
      </c>
      <c r="J18" s="5" t="n">
        <v>0.191747572815534</v>
      </c>
      <c r="K18" t="inlineStr">
        <is>
          <t>41200.00</t>
        </is>
      </c>
      <c r="L18" s="5" t="n">
        <v>-0.06575963718820861</v>
      </c>
      <c r="M18" t="inlineStr">
        <is>
          <t>44100.00</t>
        </is>
      </c>
    </row>
    <row r="19">
      <c r="A19" t="inlineStr">
        <is>
          <t>经营活动产生的现金流量净额</t>
        </is>
      </c>
      <c r="B19" t="inlineStr">
        <is>
          <t>5681.28</t>
        </is>
      </c>
      <c r="C19" t="inlineStr">
        <is>
          <t>38500.00</t>
        </is>
      </c>
      <c r="D19" s="8" t="n">
        <v>10.16213802780967</v>
      </c>
      <c r="E19" t="inlineStr">
        <is>
          <t>3449.16</t>
        </is>
      </c>
      <c r="F19" s="8" t="n">
        <v>-0.7669486486486486</v>
      </c>
      <c r="G19" t="inlineStr">
        <is>
          <t>14800.00</t>
        </is>
      </c>
      <c r="H19" s="5" t="n">
        <v>-0.01333333333333333</v>
      </c>
      <c r="I19" t="inlineStr">
        <is>
          <t>15000.00</t>
        </is>
      </c>
      <c r="J19" s="8" t="n">
        <v>21.35664848139402</v>
      </c>
      <c r="K19" t="inlineStr">
        <is>
          <t>-736.86</t>
        </is>
      </c>
      <c r="L19" s="8" t="n">
        <v>0.7851319196584785</v>
      </c>
      <c r="M19" t="inlineStr">
        <is>
          <t>-3429.36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7000.00</t>
        </is>
      </c>
      <c r="J21" s="9" t="n">
        <v>-0.2849846782431052</v>
      </c>
      <c r="K21" t="inlineStr">
        <is>
          <t>9790.00</t>
        </is>
      </c>
      <c r="L21" s="9" t="n">
        <v>0.4397058823529412</v>
      </c>
      <c r="M21" t="inlineStr">
        <is>
          <t>6800.00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21.56</t>
        </is>
      </c>
      <c r="J22" s="9" t="n">
        <v>-0.3502109704641351</v>
      </c>
      <c r="K22" t="inlineStr">
        <is>
          <t>33.18</t>
        </is>
      </c>
      <c r="L22" s="5" t="n">
        <v>0.08965517241379312</v>
      </c>
      <c r="M22" t="inlineStr">
        <is>
          <t>30.45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0.13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1.07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0.26</t>
        </is>
      </c>
      <c r="L23" s="8" t="n">
        <v>-0.7868852459016393</v>
      </c>
      <c r="M23" t="inlineStr">
        <is>
          <t>1.22</t>
        </is>
      </c>
    </row>
    <row r="24">
      <c r="A24" t="inlineStr">
        <is>
          <t>收到其他与投资活动有关的现金</t>
        </is>
      </c>
      <c r="B24" t="inlineStr">
        <is>
          <t>42400.00</t>
        </is>
      </c>
      <c r="C24" t="inlineStr">
        <is>
          <t>13500.00</t>
        </is>
      </c>
      <c r="D24" s="9" t="n">
        <v>-0.325</v>
      </c>
      <c r="E24" t="inlineStr">
        <is>
          <t>20000.00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300.00</t>
        </is>
      </c>
      <c r="L24" s="8" t="n">
        <v>-0.8125</v>
      </c>
      <c r="M24" t="inlineStr">
        <is>
          <t>1600.00</t>
        </is>
      </c>
    </row>
    <row r="25">
      <c r="A25" t="inlineStr">
        <is>
          <t>投资活动现金流入小计</t>
        </is>
      </c>
      <c r="B25" t="inlineStr">
        <is>
          <t>42400.00</t>
        </is>
      </c>
      <c r="C25" t="inlineStr">
        <is>
          <t>13500.00</t>
        </is>
      </c>
      <c r="D25" s="9" t="n">
        <v>-0.325</v>
      </c>
      <c r="E25" t="inlineStr">
        <is>
          <t>20000.00</t>
        </is>
      </c>
      <c r="F25" s="8" t="n">
        <v>18690.58878504673</v>
      </c>
      <c r="G25" t="inlineStr">
        <is>
          <t>1.07</t>
        </is>
      </c>
      <c r="H25" s="8" t="n">
        <v>-0.9998476122115314</v>
      </c>
      <c r="I25" t="inlineStr">
        <is>
          <t>7021.56</t>
        </is>
      </c>
      <c r="J25" s="9" t="n">
        <v>-0.3047960396039603</v>
      </c>
      <c r="K25" t="inlineStr">
        <is>
          <t>10100.00</t>
        </is>
      </c>
      <c r="L25" s="5" t="n">
        <v>0.1978647171912563</v>
      </c>
      <c r="M25" t="inlineStr">
        <is>
          <t>8431.67</t>
        </is>
      </c>
    </row>
    <row r="26">
      <c r="A26" t="inlineStr">
        <is>
          <t>购建固定资产、无形资产和其他长期资产支付的现金</t>
        </is>
      </c>
      <c r="B26" t="inlineStr">
        <is>
          <t>2791.51</t>
        </is>
      </c>
      <c r="C26" t="inlineStr">
        <is>
          <t>4054.60</t>
        </is>
      </c>
      <c r="D26" s="9" t="n">
        <v>-0.4219498251421745</v>
      </c>
      <c r="E26" t="inlineStr">
        <is>
          <t>7014.27</t>
        </is>
      </c>
      <c r="F26" s="5" t="n">
        <v>0.09656737907972567</v>
      </c>
      <c r="G26" t="inlineStr">
        <is>
          <t>6396.57</t>
        </is>
      </c>
      <c r="H26" s="8" t="n">
        <v>1.808185861104648</v>
      </c>
      <c r="I26" t="inlineStr">
        <is>
          <t>2277.83</t>
        </is>
      </c>
      <c r="J26" s="8" t="n">
        <v>0.604455902344878</v>
      </c>
      <c r="K26" t="inlineStr">
        <is>
          <t>1419.69</t>
        </is>
      </c>
      <c r="L26" s="9" t="n">
        <v>0.392781462151238</v>
      </c>
      <c r="M26" t="inlineStr">
        <is>
          <t>1019.32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7000.00</t>
        </is>
      </c>
      <c r="J27" s="9" t="n">
        <v>-0.2623814541622761</v>
      </c>
      <c r="K27" t="inlineStr">
        <is>
          <t>9490.00</t>
        </is>
      </c>
      <c r="L27" s="9" t="n">
        <v>0.3366197183098592</v>
      </c>
      <c r="M27" t="inlineStr">
        <is>
          <t>7100.00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793.76</t>
        </is>
      </c>
      <c r="J28" s="8" t="n">
        <v>1.834857142857143</v>
      </c>
      <c r="K28" t="inlineStr">
        <is>
          <t>280.00</t>
        </is>
      </c>
      <c r="L28" s="8" t="n">
        <v>-0.5736516734171818</v>
      </c>
      <c r="M28" t="inlineStr">
        <is>
          <t>656.74</t>
        </is>
      </c>
    </row>
    <row r="29">
      <c r="A29" t="inlineStr">
        <is>
          <t>支付其他与投资活动有关的现金</t>
        </is>
      </c>
      <c r="B29" t="inlineStr">
        <is>
          <t>39600.00</t>
        </is>
      </c>
      <c r="C29" t="inlineStr">
        <is>
          <t>78200.00</t>
        </is>
      </c>
      <c r="D29" s="5" t="n">
        <v>0.02894736842105263</v>
      </c>
      <c r="E29" t="inlineStr">
        <is>
          <t>76000.00</t>
        </is>
      </c>
      <c r="F29" s="8" t="n">
        <v>14.2</v>
      </c>
      <c r="G29" t="inlineStr">
        <is>
          <t>5000.00</t>
        </is>
      </c>
      <c r="H29" s="8" t="n">
        <v>-0.6666666666666666</v>
      </c>
      <c r="I29" t="inlineStr">
        <is>
          <t>15000.00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300.00</t>
        </is>
      </c>
    </row>
    <row r="30">
      <c r="A30" t="inlineStr">
        <is>
          <t>投资活动现金流出小计</t>
        </is>
      </c>
      <c r="B30" t="inlineStr">
        <is>
          <t>42400.00</t>
        </is>
      </c>
      <c r="C30" t="inlineStr">
        <is>
          <t>82200.00</t>
        </is>
      </c>
      <c r="D30" s="5" t="n">
        <v>-0.009638554216867471</v>
      </c>
      <c r="E30" t="inlineStr">
        <is>
          <t>83000.00</t>
        </is>
      </c>
      <c r="F30" s="8" t="n">
        <v>6.280701754385965</v>
      </c>
      <c r="G30" t="inlineStr">
        <is>
          <t>11400.00</t>
        </is>
      </c>
      <c r="H30" s="8" t="n">
        <v>-0.545816733067729</v>
      </c>
      <c r="I30" t="inlineStr">
        <is>
          <t>25100.00</t>
        </is>
      </c>
      <c r="J30" s="8" t="n">
        <v>1.241071428571429</v>
      </c>
      <c r="K30" t="inlineStr">
        <is>
          <t>11200.00</t>
        </is>
      </c>
      <c r="L30" s="5" t="n">
        <v>0.2340156411482516</v>
      </c>
      <c r="M30" t="inlineStr">
        <is>
          <t>9076.06</t>
        </is>
      </c>
    </row>
    <row r="31">
      <c r="A31" t="inlineStr">
        <is>
          <t>投资活动产生的现金流量净额</t>
        </is>
      </c>
      <c r="B31" t="inlineStr">
        <is>
          <t>-41.68</t>
        </is>
      </c>
      <c r="C31" t="inlineStr">
        <is>
          <t>-68700.00</t>
        </is>
      </c>
      <c r="D31" s="5" t="n">
        <v>-0.09047619047619047</v>
      </c>
      <c r="E31" t="inlineStr">
        <is>
          <t>-63000.00</t>
        </is>
      </c>
      <c r="F31" s="8" t="n">
        <v>-4.526315789473684</v>
      </c>
      <c r="G31" t="inlineStr">
        <is>
          <t>-11400.00</t>
        </is>
      </c>
      <c r="H31" s="9" t="n">
        <v>0.3701657458563536</v>
      </c>
      <c r="I31" t="inlineStr">
        <is>
          <t>-18100.00</t>
        </is>
      </c>
      <c r="J31" s="8" t="n">
        <v>-15.97538100820633</v>
      </c>
      <c r="K31" t="inlineStr">
        <is>
          <t>-1066.25</t>
        </is>
      </c>
      <c r="L31" s="8" t="n">
        <v>-0.6546399751707015</v>
      </c>
      <c r="M31" t="inlineStr">
        <is>
          <t>-644.40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338.96</t>
        </is>
      </c>
      <c r="D33" s="8" t="n">
        <v>-0.995830750307503</v>
      </c>
      <c r="E33" t="inlineStr">
        <is>
          <t>81300.00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40400.00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5000.00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52600.00</t>
        </is>
      </c>
      <c r="J34" s="9" t="n">
        <v>-0.2977303070761015</v>
      </c>
      <c r="K34" t="inlineStr">
        <is>
          <t>74900.00</t>
        </is>
      </c>
      <c r="L34" s="8" t="n">
        <v>1.646643109540636</v>
      </c>
      <c r="M34" t="inlineStr">
        <is>
          <t>28300.00</t>
        </is>
      </c>
    </row>
    <row r="35">
      <c r="A35" t="inlineStr">
        <is>
          <t>收到其他与筹资活动有关的现金</t>
        </is>
      </c>
      <c r="B35" t="inlineStr">
        <is>
          <t>614.75</t>
        </is>
      </c>
      <c r="C35" t="inlineStr">
        <is>
          <t>4.27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21.02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614.75</t>
        </is>
      </c>
      <c r="C36" t="inlineStr">
        <is>
          <t>343.22</t>
        </is>
      </c>
      <c r="D36" s="8" t="n">
        <v>-0.996022943221321</v>
      </c>
      <c r="E36" t="inlineStr">
        <is>
          <t>86300.00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93000.00</t>
        </is>
      </c>
      <c r="J36" s="5" t="n">
        <v>0.2416555407209613</v>
      </c>
      <c r="K36" t="inlineStr">
        <is>
          <t>74900.00</t>
        </is>
      </c>
      <c r="L36" s="8" t="n">
        <v>1.646643109540636</v>
      </c>
      <c r="M36" t="inlineStr">
        <is>
          <t>28300.00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5000.00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61500.00</t>
        </is>
      </c>
      <c r="J37" s="5" t="n">
        <v>-0.1201716738197425</v>
      </c>
      <c r="K37" t="inlineStr">
        <is>
          <t>69900.00</t>
        </is>
      </c>
      <c r="L37" s="8" t="n">
        <v>1.853061224489796</v>
      </c>
      <c r="M37" t="inlineStr">
        <is>
          <t>24500.00</t>
        </is>
      </c>
    </row>
    <row r="38">
      <c r="A38" t="inlineStr">
        <is>
          <t>分配股利、利润或偿付利息支付的现金</t>
        </is>
      </c>
      <c r="B38" t="inlineStr">
        <is>
          <t>2270.58</t>
        </is>
      </c>
      <c r="C38" t="inlineStr">
        <is>
          <t>50.29</t>
        </is>
      </c>
      <c r="D38" s="8" t="n">
        <v>-0.791708084824387</v>
      </c>
      <c r="E38" t="inlineStr">
        <is>
          <t>241.44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120.31</t>
        </is>
      </c>
      <c r="J38" s="9" t="n">
        <v>-0.4336753906985502</v>
      </c>
      <c r="K38" t="inlineStr">
        <is>
          <t>212.44</t>
        </is>
      </c>
      <c r="L38" s="8" t="n">
        <v>3.328443357783212</v>
      </c>
      <c r="M38" t="inlineStr">
        <is>
          <t>49.08</t>
        </is>
      </c>
    </row>
    <row r="39">
      <c r="A39" t="inlineStr">
        <is>
          <t>支付其他与筹资活动有关的现金</t>
        </is>
      </c>
      <c r="B39" t="inlineStr">
        <is>
          <t>6027.99</t>
        </is>
      </c>
      <c r="C39" t="inlineStr">
        <is>
          <t>276.03</t>
        </is>
      </c>
      <c r="D39" s="8" t="n">
        <v>-0.866350655827398</v>
      </c>
      <c r="E39" t="inlineStr">
        <is>
          <t>2065.33</t>
        </is>
      </c>
      <c r="F39" s="8" t="n">
        <v>4.170563789305027</v>
      </c>
      <c r="G39" t="inlineStr">
        <is>
          <t>399.44</t>
        </is>
      </c>
      <c r="H39" s="8" t="n">
        <v>1.969151862038207</v>
      </c>
      <c r="I39" t="inlineStr">
        <is>
          <t>134.53</t>
        </is>
      </c>
      <c r="J39" s="8" t="n">
        <v>1.367652235128476</v>
      </c>
      <c r="K39" t="inlineStr">
        <is>
          <t>56.82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8298.57</t>
        </is>
      </c>
      <c r="C40" t="inlineStr">
        <is>
          <t>5326.32</t>
        </is>
      </c>
      <c r="D40" s="8" t="n">
        <v>1.308994828266364</v>
      </c>
      <c r="E40" t="inlineStr">
        <is>
          <t>2306.77</t>
        </is>
      </c>
      <c r="F40" s="8" t="n">
        <v>4.775010014019627</v>
      </c>
      <c r="G40" t="inlineStr">
        <is>
          <t>399.44</t>
        </is>
      </c>
      <c r="H40" s="8" t="n">
        <v>-0.9935260940032414</v>
      </c>
      <c r="I40" t="inlineStr">
        <is>
          <t>61700.00</t>
        </is>
      </c>
      <c r="J40" s="5" t="n">
        <v>-0.1210826210826211</v>
      </c>
      <c r="K40" t="inlineStr">
        <is>
          <t>70200.00</t>
        </is>
      </c>
      <c r="L40" s="8" t="n">
        <v>1.853658536585366</v>
      </c>
      <c r="M40" t="inlineStr">
        <is>
          <t>24600.00</t>
        </is>
      </c>
    </row>
    <row r="41">
      <c r="A41" t="inlineStr">
        <is>
          <t>筹资活动产生的现金流量净额</t>
        </is>
      </c>
      <c r="B41" t="inlineStr">
        <is>
          <t>-7683.82</t>
        </is>
      </c>
      <c r="C41" t="inlineStr">
        <is>
          <t>-4983.10</t>
        </is>
      </c>
      <c r="D41" s="8" t="n">
        <v>-1.059322619047619</v>
      </c>
      <c r="E41" t="inlineStr">
        <is>
          <t>84000.00</t>
        </is>
      </c>
      <c r="F41" s="8" t="n">
        <v>211.2944121770479</v>
      </c>
      <c r="G41" t="inlineStr">
        <is>
          <t>-399.44</t>
        </is>
      </c>
      <c r="H41" s="8" t="n">
        <v>-1.012761661341853</v>
      </c>
      <c r="I41" t="inlineStr">
        <is>
          <t>31300.00</t>
        </is>
      </c>
      <c r="J41" s="8" t="n">
        <v>5.64131790906699</v>
      </c>
      <c r="K41" t="inlineStr">
        <is>
          <t>4712.92</t>
        </is>
      </c>
      <c r="L41" s="9" t="n">
        <v>0.2503833725107318</v>
      </c>
      <c r="M41" t="inlineStr">
        <is>
          <t>3769.18</t>
        </is>
      </c>
    </row>
    <row r="42">
      <c r="A42" t="inlineStr">
        <is>
          <t>四、汇率变动对现金及现金等价物的影响</t>
        </is>
      </c>
      <c r="B42" t="inlineStr">
        <is>
          <t>397.01</t>
        </is>
      </c>
      <c r="C42" t="inlineStr">
        <is>
          <t>1081.33</t>
        </is>
      </c>
      <c r="D42" s="5" t="n">
        <v>-0.1092173225362672</v>
      </c>
      <c r="E42" t="inlineStr">
        <is>
          <t>1213.91</t>
        </is>
      </c>
      <c r="F42" s="8" t="n">
        <v>4.273053278688525</v>
      </c>
      <c r="G42" t="inlineStr">
        <is>
          <t>-370.88</t>
        </is>
      </c>
      <c r="H42" s="8" t="n">
        <v>0.6615502546038583</v>
      </c>
      <c r="I42" t="inlineStr">
        <is>
          <t>-1095.82</t>
        </is>
      </c>
      <c r="J42" s="8" t="n">
        <v>-39.27523576667831</v>
      </c>
      <c r="K42" t="inlineStr">
        <is>
          <t>28.63</t>
        </is>
      </c>
      <c r="L42" s="8" t="n">
        <v>1.061739843008712</v>
      </c>
      <c r="M42" t="inlineStr">
        <is>
          <t>-463.72</t>
        </is>
      </c>
    </row>
    <row r="43">
      <c r="A43" t="inlineStr">
        <is>
          <t>五、现金及现金等价物净增加额</t>
        </is>
      </c>
      <c r="B43" t="inlineStr">
        <is>
          <t>-1647.21</t>
        </is>
      </c>
      <c r="C43" t="inlineStr">
        <is>
          <t>-34100.00</t>
        </is>
      </c>
      <c r="D43" s="8" t="n">
        <v>-2.33203125</v>
      </c>
      <c r="E43" t="inlineStr">
        <is>
          <t>25600.00</t>
        </is>
      </c>
      <c r="F43" s="8" t="n">
        <v>8.66307572680673</v>
      </c>
      <c r="G43" t="inlineStr">
        <is>
          <t>2649.26</t>
        </is>
      </c>
      <c r="H43" s="8" t="n">
        <v>-0.9026007352941176</v>
      </c>
      <c r="I43" t="inlineStr">
        <is>
          <t>27200.00</t>
        </is>
      </c>
      <c r="J43" s="8" t="n">
        <v>8.256643854030894</v>
      </c>
      <c r="K43" t="inlineStr">
        <is>
          <t>2938.43</t>
        </is>
      </c>
      <c r="L43" s="8" t="n">
        <v>4.824636530476773</v>
      </c>
      <c r="M43" t="inlineStr">
        <is>
          <t>-768.29</t>
        </is>
      </c>
    </row>
    <row r="44">
      <c r="A44" t="inlineStr">
        <is>
          <t>加：期初现金及现金等价物余额</t>
        </is>
      </c>
      <c r="B44" t="inlineStr">
        <is>
          <t>30600.00</t>
        </is>
      </c>
      <c r="C44" t="inlineStr">
        <is>
          <t>64700.00</t>
        </is>
      </c>
      <c r="D44" s="8" t="n">
        <v>0.6547314578005116</v>
      </c>
      <c r="E44" t="inlineStr">
        <is>
          <t>39100.00</t>
        </is>
      </c>
      <c r="F44" s="5" t="n">
        <v>0.07123287671232877</v>
      </c>
      <c r="G44" t="inlineStr">
        <is>
          <t>36500.00</t>
        </is>
      </c>
      <c r="H44" s="8" t="n">
        <v>2.92884590958703</v>
      </c>
      <c r="I44" t="inlineStr">
        <is>
          <t>9290.26</t>
        </is>
      </c>
      <c r="J44" s="9" t="n">
        <v>0.4626115623371533</v>
      </c>
      <c r="K44" t="inlineStr">
        <is>
          <t>6351.83</t>
        </is>
      </c>
      <c r="L44" s="5" t="n">
        <v>-0.1079040802683101</v>
      </c>
      <c r="M44" t="inlineStr">
        <is>
          <t>7120.12</t>
        </is>
      </c>
    </row>
    <row r="45">
      <c r="A45" t="inlineStr">
        <is>
          <t>六、期末现金及现金等价物余额</t>
        </is>
      </c>
      <c r="B45" t="inlineStr">
        <is>
          <t>29000.00</t>
        </is>
      </c>
      <c r="C45" t="inlineStr">
        <is>
          <t>30600.00</t>
        </is>
      </c>
      <c r="D45" s="8" t="n">
        <v>-0.527047913446677</v>
      </c>
      <c r="E45" t="inlineStr">
        <is>
          <t>64700.00</t>
        </is>
      </c>
      <c r="F45" s="8" t="n">
        <v>0.6547314578005116</v>
      </c>
      <c r="G45" t="inlineStr">
        <is>
          <t>39100.00</t>
        </is>
      </c>
      <c r="H45" s="5" t="n">
        <v>0.07123287671232877</v>
      </c>
      <c r="I45" t="inlineStr">
        <is>
          <t>36500.00</t>
        </is>
      </c>
      <c r="J45" s="8" t="n">
        <v>2.92884590958703</v>
      </c>
      <c r="K45" t="inlineStr">
        <is>
          <t>9290.26</t>
        </is>
      </c>
      <c r="L45" s="9" t="n">
        <v>0.4626115623371533</v>
      </c>
      <c r="M45" t="inlineStr">
        <is>
          <t>6351.83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10100.00</t>
        </is>
      </c>
      <c r="C48" t="inlineStr">
        <is>
          <t>11300.00</t>
        </is>
      </c>
      <c r="D48" s="5" t="n">
        <v>-0.1307692307692308</v>
      </c>
      <c r="E48" t="inlineStr">
        <is>
          <t>13000.00</t>
        </is>
      </c>
      <c r="F48" s="8" t="n">
        <v>-0.6048632218844985</v>
      </c>
      <c r="G48" t="inlineStr">
        <is>
          <t>32900.00</t>
        </is>
      </c>
      <c r="H48" s="8" t="n">
        <v>4.416021216316546</v>
      </c>
      <c r="I48" t="inlineStr">
        <is>
          <t>6074.57</t>
        </is>
      </c>
      <c r="J48" s="8" t="n">
        <v>3.860122571766889</v>
      </c>
      <c r="K48" t="inlineStr">
        <is>
          <t>1249.88</t>
        </is>
      </c>
      <c r="L48" s="8" t="n">
        <v>43.38494318181818</v>
      </c>
      <c r="M48" t="inlineStr">
        <is>
          <t>28.16</t>
        </is>
      </c>
    </row>
    <row r="49">
      <c r="A49" t="inlineStr">
        <is>
          <t>加：资产减值准备</t>
        </is>
      </c>
      <c r="B49" t="inlineStr">
        <is>
          <t>482.30</t>
        </is>
      </c>
      <c r="C49" t="inlineStr">
        <is>
          <t>596.12</t>
        </is>
      </c>
      <c r="D49" s="8" t="n">
        <v>-0.6820642463612751</v>
      </c>
      <c r="E49" t="inlineStr">
        <is>
          <t>1874.97</t>
        </is>
      </c>
      <c r="F49" s="8" t="n">
        <v>19.91200089225965</v>
      </c>
      <c r="G49" t="inlineStr">
        <is>
          <t>89.66</t>
        </is>
      </c>
      <c r="H49" s="8" t="n">
        <v>0.6233930834691291</v>
      </c>
      <c r="I49" t="inlineStr">
        <is>
          <t>55.23</t>
        </is>
      </c>
      <c r="J49" s="9" t="n">
        <v>0.3460882281257615</v>
      </c>
      <c r="K49" t="inlineStr">
        <is>
          <t>41.03</t>
        </is>
      </c>
      <c r="L49" s="8" t="n">
        <v>-0.9122165169020112</v>
      </c>
      <c r="M49" t="inlineStr">
        <is>
          <t>467.40</t>
        </is>
      </c>
    </row>
    <row r="50">
      <c r="A50" t="inlineStr">
        <is>
          <t>固定资产折旧、油气资产折耗、生产性生物资产折旧</t>
        </is>
      </c>
      <c r="B50" t="inlineStr">
        <is>
          <t>2448.79</t>
        </is>
      </c>
      <c r="C50" t="inlineStr">
        <is>
          <t>4366.11</t>
        </is>
      </c>
      <c r="D50" s="9" t="n">
        <v>0.2904695050763296</v>
      </c>
      <c r="E50" t="inlineStr">
        <is>
          <t>3383.35</t>
        </is>
      </c>
      <c r="F50" s="8" t="n">
        <v>0.9242603482988864</v>
      </c>
      <c r="G50" t="inlineStr">
        <is>
          <t>1758.26</t>
        </is>
      </c>
      <c r="H50" s="8" t="n">
        <v>0.9955962636339903</v>
      </c>
      <c r="I50" t="inlineStr">
        <is>
          <t>881.07</t>
        </is>
      </c>
      <c r="J50" s="5" t="n">
        <v>-0.00472182999152776</v>
      </c>
      <c r="K50" t="inlineStr">
        <is>
          <t>885.25</t>
        </is>
      </c>
      <c r="L50" s="8" t="n">
        <v>1.284280332352789</v>
      </c>
      <c r="M50" t="inlineStr">
        <is>
          <t>387.54</t>
        </is>
      </c>
    </row>
    <row r="51">
      <c r="A51" t="inlineStr">
        <is>
          <t>无形资产摊销</t>
        </is>
      </c>
      <c r="B51" t="inlineStr">
        <is>
          <t>296.31</t>
        </is>
      </c>
      <c r="C51" t="inlineStr">
        <is>
          <t>408.13</t>
        </is>
      </c>
      <c r="D51" s="8" t="n">
        <v>0.7751728937410292</v>
      </c>
      <c r="E51" t="inlineStr">
        <is>
          <t>229.91</t>
        </is>
      </c>
      <c r="F51" s="8" t="n">
        <v>0.8475570556091289</v>
      </c>
      <c r="G51" t="inlineStr">
        <is>
          <t>124.44</t>
        </is>
      </c>
      <c r="H51" s="9" t="n">
        <v>0.3286354900704677</v>
      </c>
      <c r="I51" t="inlineStr">
        <is>
          <t>93.66</t>
        </is>
      </c>
      <c r="J51" s="9" t="n">
        <v>-0.4577350625289486</v>
      </c>
      <c r="K51" t="inlineStr">
        <is>
          <t>172.72</t>
        </is>
      </c>
      <c r="L51" s="8" t="n">
        <v>1.470605063653269</v>
      </c>
      <c r="M51" t="inlineStr">
        <is>
          <t>69.91</t>
        </is>
      </c>
    </row>
    <row r="52">
      <c r="A52" t="inlineStr">
        <is>
          <t>长期待摊费用摊销</t>
        </is>
      </c>
      <c r="B52" t="inlineStr">
        <is>
          <t>15.71</t>
        </is>
      </c>
      <c r="C52" t="inlineStr">
        <is>
          <t>43.34</t>
        </is>
      </c>
      <c r="D52" s="5" t="n">
        <v>0.0002307869836142422</v>
      </c>
      <c r="E52" t="inlineStr">
        <is>
          <t>43.33</t>
        </is>
      </c>
      <c r="F52" s="5" t="n">
        <v>-0.1614089413586221</v>
      </c>
      <c r="G52" t="inlineStr">
        <is>
          <t>51.67</t>
        </is>
      </c>
      <c r="H52" s="5" t="n">
        <v>0.2044289044289045</v>
      </c>
      <c r="I52" t="inlineStr">
        <is>
          <t>42.90</t>
        </is>
      </c>
      <c r="J52" s="5" t="n">
        <v>0.03124999999999993</v>
      </c>
      <c r="K52" t="inlineStr">
        <is>
          <t>41.60</t>
        </is>
      </c>
      <c r="L52" s="8" t="n">
        <v>1.412993039443156</v>
      </c>
      <c r="M52" t="inlineStr">
        <is>
          <t>17.24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3.40</t>
        </is>
      </c>
      <c r="D53" s="8" t="n">
        <v>6.762711864406779</v>
      </c>
      <c r="E53" t="inlineStr">
        <is>
          <t>-0.59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-0.13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固定资产报废损失</t>
        </is>
      </c>
      <c r="B54" t="inlineStr">
        <is>
          <t>0.21</t>
        </is>
      </c>
      <c r="C54" t="inlineStr">
        <is>
          <t>0.06</t>
        </is>
      </c>
      <c r="D54" s="8" t="n">
        <v>-0.9967724583109199</v>
      </c>
      <c r="E54" t="inlineStr">
        <is>
          <t>18.59</t>
        </is>
      </c>
      <c r="F54" s="8" t="n">
        <v>30.046875</v>
      </c>
      <c r="G54" t="inlineStr">
        <is>
          <t>-0.64</t>
        </is>
      </c>
      <c r="H54" s="8" t="n">
        <v>-65</v>
      </c>
      <c r="I54" t="inlineStr">
        <is>
          <t>0.01</t>
        </is>
      </c>
      <c r="J54" s="8" t="n">
        <v>-0.888888888888889</v>
      </c>
      <c r="K54" t="inlineStr">
        <is>
          <t>0.09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-374.69</t>
        </is>
      </c>
      <c r="C55" t="inlineStr">
        <is>
          <t>-779.75</t>
        </is>
      </c>
      <c r="D55" s="9" t="n">
        <v>0.4219406780289271</v>
      </c>
      <c r="E55" t="inlineStr">
        <is>
          <t>-1348.91</t>
        </is>
      </c>
      <c r="F55" s="8" t="n">
        <v>-5.62620893065368</v>
      </c>
      <c r="G55" t="inlineStr">
        <is>
          <t>291.58</t>
        </is>
      </c>
      <c r="H55" s="8" t="n">
        <v>-0.6158720539607678</v>
      </c>
      <c r="I55" t="inlineStr">
        <is>
          <t>759.07</t>
        </is>
      </c>
      <c r="J55" s="8" t="n">
        <v>20.94403573305308</v>
      </c>
      <c r="K55" t="inlineStr">
        <is>
          <t>-38.06</t>
        </is>
      </c>
      <c r="L55" s="8" t="n">
        <v>-1.110446894950667</v>
      </c>
      <c r="M55" t="inlineStr">
        <is>
          <t>344.60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-21.56</t>
        </is>
      </c>
      <c r="J56" s="9" t="n">
        <v>0.3159898477157361</v>
      </c>
      <c r="K56" t="inlineStr">
        <is>
          <t>-31.52</t>
        </is>
      </c>
      <c r="L56" s="5" t="n">
        <v>-0.1845170988350244</v>
      </c>
      <c r="M56" t="inlineStr">
        <is>
          <t>-26.61</t>
        </is>
      </c>
    </row>
    <row r="57">
      <c r="A57" t="inlineStr">
        <is>
          <t>递延所得税资产减少</t>
        </is>
      </c>
      <c r="B57" t="inlineStr">
        <is>
          <t>-84.91</t>
        </is>
      </c>
      <c r="C57" t="inlineStr">
        <is>
          <t>-95.06</t>
        </is>
      </c>
      <c r="D57" s="8" t="n">
        <v>0.7114584914251024</v>
      </c>
      <c r="E57" t="inlineStr">
        <is>
          <t>-329.45</t>
        </is>
      </c>
      <c r="F57" s="8" t="n">
        <v>-11.36210131332083</v>
      </c>
      <c r="G57" t="inlineStr">
        <is>
          <t>-26.65</t>
        </is>
      </c>
      <c r="H57" s="8" t="n">
        <v>-2.66354556803995</v>
      </c>
      <c r="I57" t="inlineStr">
        <is>
          <t>16.02</t>
        </is>
      </c>
      <c r="J57" s="8" t="n">
        <v>0.670490093847758</v>
      </c>
      <c r="K57" t="inlineStr">
        <is>
          <t>9.59</t>
        </is>
      </c>
      <c r="L57" s="8" t="n">
        <v>1.060885023173132</v>
      </c>
      <c r="M57" t="inlineStr">
        <is>
          <t>-157.51</t>
        </is>
      </c>
    </row>
    <row r="58">
      <c r="A58" t="inlineStr">
        <is>
          <t>递延所得税负债增加</t>
        </is>
      </c>
      <c r="B58" t="inlineStr">
        <is>
          <t>-0.19</t>
        </is>
      </c>
      <c r="C58" t="inlineStr">
        <is>
          <t>50.23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-1958.63</t>
        </is>
      </c>
      <c r="C59" t="inlineStr">
        <is>
          <t>-8075.19</t>
        </is>
      </c>
      <c r="D59" s="8" t="n">
        <v>-34.49222046413502</v>
      </c>
      <c r="E59" t="inlineStr">
        <is>
          <t>-227.52</t>
        </is>
      </c>
      <c r="F59" s="8" t="n">
        <v>0.9789333333333333</v>
      </c>
      <c r="G59" t="inlineStr">
        <is>
          <t>-10800.00</t>
        </is>
      </c>
      <c r="H59" s="8" t="n">
        <v>-6.024307413179502</v>
      </c>
      <c r="I59" t="inlineStr">
        <is>
          <t>2149.55</t>
        </is>
      </c>
      <c r="J59" s="9" t="n">
        <v>-0.3050814033182034</v>
      </c>
      <c r="K59" t="inlineStr">
        <is>
          <t>3093.24</t>
        </is>
      </c>
      <c r="L59" s="8" t="n">
        <v>1.434999789056238</v>
      </c>
      <c r="M59" t="inlineStr">
        <is>
          <t>-7110.90</t>
        </is>
      </c>
    </row>
    <row r="60">
      <c r="A60" t="inlineStr">
        <is>
          <t>经营性应收项目的减少</t>
        </is>
      </c>
      <c r="B60" t="inlineStr">
        <is>
          <t>-12200.00</t>
        </is>
      </c>
      <c r="C60" t="inlineStr">
        <is>
          <t>20400.00</t>
        </is>
      </c>
      <c r="D60" s="8" t="n">
        <v>2.416666666666667</v>
      </c>
      <c r="E60" t="inlineStr">
        <is>
          <t>-14400.00</t>
        </is>
      </c>
      <c r="F60" s="5" t="n">
        <v>0.2380952380952381</v>
      </c>
      <c r="G60" t="inlineStr">
        <is>
          <t>-18900.00</t>
        </is>
      </c>
      <c r="H60" s="8" t="n">
        <v>-5.750044610207318</v>
      </c>
      <c r="I60" t="inlineStr">
        <is>
          <t>3978.91</t>
        </is>
      </c>
      <c r="J60" s="8" t="n">
        <v>1.621437663503963</v>
      </c>
      <c r="K60" t="inlineStr">
        <is>
          <t>-6402.75</t>
        </is>
      </c>
      <c r="L60" s="8" t="n">
        <v>-2.43393848381647</v>
      </c>
      <c r="M60" t="inlineStr">
        <is>
          <t>-1864.55</t>
        </is>
      </c>
    </row>
    <row r="61">
      <c r="A61" t="inlineStr">
        <is>
          <t>经营性应付项目的增加</t>
        </is>
      </c>
      <c r="B61" t="inlineStr">
        <is>
          <t>5897.01</t>
        </is>
      </c>
      <c r="C61" t="inlineStr">
        <is>
          <t>9428.03</t>
        </is>
      </c>
      <c r="D61" s="8" t="n">
        <v>7.555924605011207</v>
      </c>
      <c r="E61" t="inlineStr">
        <is>
          <t>1101.93</t>
        </is>
      </c>
      <c r="F61" s="8" t="n">
        <v>-0.8656893790359736</v>
      </c>
      <c r="G61" t="inlineStr">
        <is>
          <t>8204.34</t>
        </is>
      </c>
      <c r="H61" s="8" t="n">
        <v>7.378187388307378</v>
      </c>
      <c r="I61" t="inlineStr">
        <is>
          <t>979.25</t>
        </is>
      </c>
      <c r="J61" s="8" t="n">
        <v>2.114266632743925</v>
      </c>
      <c r="K61" t="inlineStr">
        <is>
          <t>314.44</t>
        </is>
      </c>
      <c r="L61" s="8" t="n">
        <v>-0.9275934326571027</v>
      </c>
      <c r="M61" t="inlineStr">
        <is>
          <t>4342.70</t>
        </is>
      </c>
    </row>
    <row r="62">
      <c r="A62" t="inlineStr">
        <is>
          <t>其他</t>
        </is>
      </c>
      <c r="B62" t="inlineStr">
        <is>
          <t>1027.90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5681.28</t>
        </is>
      </c>
      <c r="C63" t="inlineStr">
        <is>
          <t>38500.00</t>
        </is>
      </c>
      <c r="D63" s="8" t="n">
        <v>10.16213802780967</v>
      </c>
      <c r="E63" t="inlineStr">
        <is>
          <t>3449.16</t>
        </is>
      </c>
      <c r="F63" s="8" t="n">
        <v>-0.7669486486486486</v>
      </c>
      <c r="G63" t="inlineStr">
        <is>
          <t>14800.00</t>
        </is>
      </c>
      <c r="H63" s="5" t="n">
        <v>-0.01333333333333333</v>
      </c>
      <c r="I63" t="inlineStr">
        <is>
          <t>15000.00</t>
        </is>
      </c>
      <c r="J63" s="8" t="n">
        <v>21.35664848139402</v>
      </c>
      <c r="K63" t="inlineStr">
        <is>
          <t>-736.86</t>
        </is>
      </c>
      <c r="L63" s="8" t="n">
        <v>0.7851319196584785</v>
      </c>
      <c r="M63" t="inlineStr">
        <is>
          <t>-3429.36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29000.00</t>
        </is>
      </c>
      <c r="C66" t="inlineStr">
        <is>
          <t>30600.00</t>
        </is>
      </c>
      <c r="D66" s="8" t="n">
        <v>-0.527047913446677</v>
      </c>
      <c r="E66" t="inlineStr">
        <is>
          <t>64700.00</t>
        </is>
      </c>
      <c r="F66" s="8" t="n">
        <v>0.6547314578005116</v>
      </c>
      <c r="G66" t="inlineStr">
        <is>
          <t>39100.00</t>
        </is>
      </c>
      <c r="H66" s="5" t="n">
        <v>0.07123287671232877</v>
      </c>
      <c r="I66" t="inlineStr">
        <is>
          <t>36500.00</t>
        </is>
      </c>
      <c r="J66" s="8" t="n">
        <v>2.92884590958703</v>
      </c>
      <c r="K66" t="inlineStr">
        <is>
          <t>9290.26</t>
        </is>
      </c>
      <c r="L66" s="9" t="n">
        <v>0.4626115623371533</v>
      </c>
      <c r="M66" t="inlineStr">
        <is>
          <t>6351.83</t>
        </is>
      </c>
    </row>
    <row r="67">
      <c r="A67" t="inlineStr">
        <is>
          <t>减：现金的期初余额</t>
        </is>
      </c>
      <c r="B67" t="inlineStr">
        <is>
          <t>30600.00</t>
        </is>
      </c>
      <c r="C67" t="inlineStr">
        <is>
          <t>64700.00</t>
        </is>
      </c>
      <c r="D67" s="8" t="n">
        <v>0.6547314578005116</v>
      </c>
      <c r="E67" t="inlineStr">
        <is>
          <t>39100.00</t>
        </is>
      </c>
      <c r="F67" s="5" t="n">
        <v>0.07123287671232877</v>
      </c>
      <c r="G67" t="inlineStr">
        <is>
          <t>36500.00</t>
        </is>
      </c>
      <c r="H67" s="8" t="n">
        <v>2.92884590958703</v>
      </c>
      <c r="I67" t="inlineStr">
        <is>
          <t>9290.26</t>
        </is>
      </c>
      <c r="J67" s="9" t="n">
        <v>0.4626115623371533</v>
      </c>
      <c r="K67" t="inlineStr">
        <is>
          <t>6351.83</t>
        </is>
      </c>
      <c r="L67" s="5" t="n">
        <v>-0.1079040802683101</v>
      </c>
      <c r="M67" t="inlineStr">
        <is>
          <t>7120.12</t>
        </is>
      </c>
    </row>
    <row r="68">
      <c r="A68" t="inlineStr">
        <is>
          <t>间接法-现金及现金等价物净增加额</t>
        </is>
      </c>
      <c r="B68" t="inlineStr">
        <is>
          <t>-1647.21</t>
        </is>
      </c>
      <c r="C68" t="inlineStr">
        <is>
          <t>-34100.00</t>
        </is>
      </c>
      <c r="D68" s="8" t="n">
        <v>-2.33203125</v>
      </c>
      <c r="E68" t="inlineStr">
        <is>
          <t>25600.00</t>
        </is>
      </c>
      <c r="F68" s="8" t="n">
        <v>8.66307572680673</v>
      </c>
      <c r="G68" t="inlineStr">
        <is>
          <t>2649.26</t>
        </is>
      </c>
      <c r="H68" s="8" t="n">
        <v>-0.9026007352941176</v>
      </c>
      <c r="I68" t="inlineStr">
        <is>
          <t>27200.00</t>
        </is>
      </c>
      <c r="J68" s="8" t="n">
        <v>8.256643854030894</v>
      </c>
      <c r="K68" t="inlineStr">
        <is>
          <t>2938.43</t>
        </is>
      </c>
      <c r="L68" s="8" t="n">
        <v>4.824636530476773</v>
      </c>
      <c r="M68" t="inlineStr">
        <is>
          <t>-768.29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7.410526315789474</v>
      </c>
      <c r="C2" s="2" t="inlineStr">
        <is>
          <t>-</t>
        </is>
      </c>
      <c r="D2" s="3" t="n">
        <v>0.06480511925538099</v>
      </c>
      <c r="E2" s="3" t="n">
        <v>6.959514170040486</v>
      </c>
      <c r="F2" s="2" t="inlineStr">
        <is>
          <t>-</t>
        </is>
      </c>
      <c r="G2" s="6" t="n">
        <v>0.5465587044534413</v>
      </c>
      <c r="H2" s="3" t="n">
        <v>4.5</v>
      </c>
      <c r="I2" s="2" t="inlineStr">
        <is>
          <t>-</t>
        </is>
      </c>
      <c r="J2" s="3" t="n">
        <v>-0.06995230524642283</v>
      </c>
      <c r="K2" s="3" t="n">
        <v>4.838461538461538</v>
      </c>
      <c r="L2" s="2" t="inlineStr">
        <is>
          <t>-</t>
        </is>
      </c>
      <c r="M2" s="6" t="n">
        <v>2.985639180962923</v>
      </c>
      <c r="N2" s="3" t="n">
        <v>1.213973799126637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6.642105263157895</v>
      </c>
      <c r="C3" s="2" t="inlineStr">
        <is>
          <t>-</t>
        </is>
      </c>
      <c r="D3" s="3" t="n">
        <v>0.04165079365079374</v>
      </c>
      <c r="E3" s="3" t="n">
        <v>6.376518218623482</v>
      </c>
      <c r="F3" s="2" t="inlineStr">
        <is>
          <t>-</t>
        </is>
      </c>
      <c r="G3" s="6" t="n">
        <v>0.6863519255863754</v>
      </c>
      <c r="H3" s="3" t="n">
        <v>3.78125</v>
      </c>
      <c r="I3" s="2" t="inlineStr">
        <is>
          <t>-</t>
        </is>
      </c>
      <c r="J3" s="3" t="n">
        <v>-0.1450602242840202</v>
      </c>
      <c r="K3" s="3" t="n">
        <v>4.422826153846153</v>
      </c>
      <c r="L3" s="2" t="inlineStr">
        <is>
          <t>-</t>
        </is>
      </c>
      <c r="M3" s="6" t="n">
        <v>4.030709397561747</v>
      </c>
      <c r="N3" s="3" t="n">
        <v>0.8791655021834061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0.1298527443105756</v>
      </c>
      <c r="C4" s="3" t="n">
        <v>0.2407426977934021</v>
      </c>
      <c r="D4" s="3" t="n">
        <v>0.07584823900689779</v>
      </c>
      <c r="E4" s="3" t="n">
        <v>0.1206980126030053</v>
      </c>
      <c r="F4" s="3" t="n">
        <v>0.2450448995675152</v>
      </c>
      <c r="G4" s="7" t="n">
        <v>-0.4108660882637451</v>
      </c>
      <c r="H4" s="3" t="n">
        <v>0.2048736462093863</v>
      </c>
      <c r="I4" s="3" t="n">
        <v>0.2775474760428666</v>
      </c>
      <c r="J4" s="3" t="n">
        <v>0.05385761951646424</v>
      </c>
      <c r="K4" s="3" t="n">
        <v>0.1944035346097202</v>
      </c>
      <c r="L4" s="3" t="n">
        <v>0.2923396512554836</v>
      </c>
      <c r="M4" s="6" t="n">
        <v>-0.7374289922154429</v>
      </c>
      <c r="N4" s="3" t="n">
        <v>0.7403846153846154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1.07497243660419</v>
      </c>
      <c r="C7" s="2" t="inlineStr">
        <is>
          <t>-</t>
        </is>
      </c>
      <c r="D7" s="7" t="n">
        <v>-0.4779212656309067</v>
      </c>
      <c r="E7" s="3" t="n">
        <v>2.059023602835005</v>
      </c>
      <c r="F7" s="2" t="inlineStr">
        <is>
          <t>-</t>
        </is>
      </c>
      <c r="G7" s="7" t="n">
        <v>0.2760803172983889</v>
      </c>
      <c r="H7" s="3" t="n">
        <v>1.613553296703297</v>
      </c>
      <c r="I7" s="2" t="inlineStr">
        <is>
          <t>-</t>
        </is>
      </c>
      <c r="J7" s="6" t="n">
        <v>-0.7585282028773698</v>
      </c>
      <c r="K7" s="3" t="n">
        <v>6.68216046731065</v>
      </c>
      <c r="L7" s="2" t="inlineStr">
        <is>
          <t>-</t>
        </is>
      </c>
      <c r="M7" s="6" t="n">
        <v>12.08462080905181</v>
      </c>
      <c r="N7" s="3" t="n">
        <v>0.510688125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0.07497243660418963</v>
      </c>
      <c r="C8" s="2" t="inlineStr">
        <is>
          <t>-</t>
        </is>
      </c>
      <c r="D8" s="6" t="n">
        <v>-0.9292060758575272</v>
      </c>
      <c r="E8" s="3" t="n">
        <v>1.059023602835006</v>
      </c>
      <c r="F8" s="2" t="inlineStr">
        <is>
          <t>-</t>
        </is>
      </c>
      <c r="G8" s="6" t="n">
        <v>0.7260498941579818</v>
      </c>
      <c r="H8" s="3" t="n">
        <v>0.6135532967032966</v>
      </c>
      <c r="I8" s="2" t="inlineStr">
        <is>
          <t>-</t>
        </is>
      </c>
      <c r="J8" s="6" t="n">
        <v>-0.8920211246702631</v>
      </c>
      <c r="K8" s="3" t="n">
        <v>5.68216046731065</v>
      </c>
      <c r="L8" s="2" t="inlineStr">
        <is>
          <t>-</t>
        </is>
      </c>
      <c r="M8" s="6" t="n">
        <v>-12.61255378752181</v>
      </c>
      <c r="N8" s="3" t="n">
        <v>-0.489311875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0.2001654259718776</v>
      </c>
      <c r="C10" s="3" t="n">
        <v>0.3299138496567813</v>
      </c>
      <c r="D10" s="7" t="n">
        <v>-0.2711303725612565</v>
      </c>
      <c r="E10" s="3" t="n">
        <v>0.2746244574290484</v>
      </c>
      <c r="F10" s="3" t="n">
        <v>0.3789045197997389</v>
      </c>
      <c r="G10" s="7" t="n">
        <v>-0.4632558765484799</v>
      </c>
      <c r="H10" s="3" t="n">
        <v>0.5116487455197133</v>
      </c>
      <c r="I10" s="3" t="n">
        <v>0.4062210238407776</v>
      </c>
      <c r="J10" s="6" t="n">
        <v>0.9394253124091836</v>
      </c>
      <c r="K10" s="3" t="n">
        <v>0.2638146167557932</v>
      </c>
      <c r="L10" s="3" t="n">
        <v>0.3587843224669143</v>
      </c>
      <c r="M10" s="7" t="n">
        <v>0.3305432845074789</v>
      </c>
      <c r="N10" s="3" t="n">
        <v>0.1982758620689655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0.0934656741108354</v>
      </c>
      <c r="C11" s="3" t="n">
        <v>0.02688584613624872</v>
      </c>
      <c r="D11" s="3" t="n">
        <v>-0.1386778647324551</v>
      </c>
      <c r="E11" s="3" t="n">
        <v>0.1085141903171953</v>
      </c>
      <c r="F11" s="3" t="n">
        <v>0.1138732182683943</v>
      </c>
      <c r="G11" s="6" t="n">
        <v>-0.631909311872371</v>
      </c>
      <c r="H11" s="3" t="n">
        <v>0.2948028673835125</v>
      </c>
      <c r="I11" s="3" t="n">
        <v>0.184348992493148</v>
      </c>
      <c r="J11" s="6" t="n">
        <v>1.722569804976327</v>
      </c>
      <c r="K11" s="3" t="n">
        <v>0.1082811051693405</v>
      </c>
      <c r="L11" s="3" t="n">
        <v>0.05866938835033895</v>
      </c>
      <c r="M11" s="6" t="n">
        <v>1.907935245928219</v>
      </c>
      <c r="N11" s="3" t="n">
        <v>0.0372364224137931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0.7998345740281224</v>
      </c>
      <c r="C12" s="3" t="n">
        <v>0.6700861503432188</v>
      </c>
      <c r="D12" s="3" t="n">
        <v>0.1026489412549882</v>
      </c>
      <c r="E12" s="3" t="n">
        <v>0.7253755425709516</v>
      </c>
      <c r="F12" s="3" t="n">
        <v>0.6210954802002613</v>
      </c>
      <c r="G12" s="7" t="n">
        <v>0.4853561568975817</v>
      </c>
      <c r="H12" s="3" t="n">
        <v>0.4883512544802867</v>
      </c>
      <c r="I12" s="3" t="n">
        <v>0.5937789761592226</v>
      </c>
      <c r="J12" s="7" t="n">
        <v>-0.3366463589262934</v>
      </c>
      <c r="K12" s="3" t="n">
        <v>0.7361853832442068</v>
      </c>
      <c r="L12" s="3" t="n">
        <v>0.6412156775330861</v>
      </c>
      <c r="M12" s="3" t="n">
        <v>-0.08174726391045173</v>
      </c>
      <c r="N12" s="3" t="n">
        <v>0.8017241379310345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0.001267245657568238</v>
      </c>
      <c r="C13" s="3" t="n">
        <v>0.005280508252302025</v>
      </c>
      <c r="D13" s="7" t="n">
        <v>-0.4081246402468814</v>
      </c>
      <c r="E13" s="3" t="n">
        <v>0.002141068447412354</v>
      </c>
      <c r="F13" s="3" t="n">
        <v>0.00502628201819212</v>
      </c>
      <c r="G13" s="3" t="n">
        <v>-0.1485773990478239</v>
      </c>
      <c r="H13" s="3" t="n">
        <v>0.002514695340501792</v>
      </c>
      <c r="I13" s="3" t="n">
        <v>0.004973330603578421</v>
      </c>
      <c r="J13" s="6" t="n">
        <v>1.418971340914789</v>
      </c>
      <c r="K13" s="3" t="n">
        <v>0.001039572192513369</v>
      </c>
      <c r="L13" s="3" t="n">
        <v>0.005776157109649021</v>
      </c>
      <c r="M13" s="6" t="n">
        <v>0.5317926240908327</v>
      </c>
      <c r="N13" s="3" t="n">
        <v>0.0006786637931034483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0.0525092936802974</v>
      </c>
      <c r="C14" s="3" t="n">
        <v>0.01789791831355317</v>
      </c>
      <c r="D14" s="7" t="n">
        <v>-0.359588575922219</v>
      </c>
      <c r="E14" s="3" t="n">
        <v>0.08199306212551245</v>
      </c>
      <c r="F14" s="3" t="n">
        <v>0.05734910079855705</v>
      </c>
      <c r="G14" s="6" t="n">
        <v>-0.7773227932852724</v>
      </c>
      <c r="H14" s="3" t="n">
        <v>0.3682148852825965</v>
      </c>
      <c r="I14" s="3" t="n">
        <v>0.126042675797427</v>
      </c>
      <c r="J14" s="6" t="n">
        <v>2.003512605131335</v>
      </c>
      <c r="K14" s="3" t="n">
        <v>0.1225947527749748</v>
      </c>
      <c r="L14" s="2" t="inlineStr">
        <is>
          <t>-</t>
        </is>
      </c>
      <c r="M14" s="6" t="n">
        <v>1.114473357387991</v>
      </c>
      <c r="N14" s="3" t="n">
        <v>0.05797885906040268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0.06004250797024442</v>
      </c>
      <c r="C15" s="2" t="inlineStr">
        <is>
          <t>-</t>
        </is>
      </c>
      <c r="D15" s="7" t="n">
        <v>-0.377636288522848</v>
      </c>
      <c r="E15" s="3" t="n">
        <v>0.09647495003803525</v>
      </c>
      <c r="F15" s="2" t="inlineStr">
        <is>
          <t>-</t>
        </is>
      </c>
      <c r="G15" s="6" t="n">
        <v>-0.7907754356356059</v>
      </c>
      <c r="H15" s="3" t="n">
        <v>0.4611071856266863</v>
      </c>
      <c r="I15" s="2" t="inlineStr">
        <is>
          <t>-</t>
        </is>
      </c>
      <c r="J15" s="6" t="n">
        <v>1.382404331503677</v>
      </c>
      <c r="K15" s="3" t="n">
        <v>0.1935469892869336</v>
      </c>
      <c r="L15" s="2" t="inlineStr">
        <is>
          <t>-</t>
        </is>
      </c>
      <c r="M15" s="7" t="n">
        <v>0.3538336160265441</v>
      </c>
      <c r="N15" s="3" t="n">
        <v>0.1429621683165081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0.01887874276261373</v>
      </c>
      <c r="C16" s="3" t="n">
        <v>0.04164345877365781</v>
      </c>
      <c r="D16" s="3" t="n">
        <v>-0.2029794327152917</v>
      </c>
      <c r="E16" s="3" t="n">
        <v>0.02368664440734557</v>
      </c>
      <c r="F16" s="3" t="n">
        <v>0.03563397089220343</v>
      </c>
      <c r="G16" s="3" t="n">
        <v>-0.02323115845997651</v>
      </c>
      <c r="H16" s="3" t="n">
        <v>0.02425</v>
      </c>
      <c r="I16" s="3" t="n">
        <v>0.03398837361438871</v>
      </c>
      <c r="J16" s="3" t="n">
        <v>-0.101733245295477</v>
      </c>
      <c r="K16" s="3" t="n">
        <v>0.02699643493761141</v>
      </c>
      <c r="L16" s="3" t="n">
        <v>0.04309188934582165</v>
      </c>
      <c r="M16" s="7" t="n">
        <v>-0.3135571831165982</v>
      </c>
      <c r="N16" s="3" t="n">
        <v>0.03932801724137931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0.01715227460711332</v>
      </c>
      <c r="C17" s="3" t="n">
        <v>0.07595832183926127</v>
      </c>
      <c r="D17" s="7" t="n">
        <v>-0.3585372598444214</v>
      </c>
      <c r="E17" s="3" t="n">
        <v>0.02673931552587646</v>
      </c>
      <c r="F17" s="3" t="n">
        <v>0.07014001258556166</v>
      </c>
      <c r="G17" s="3" t="n">
        <v>-0.08956157359585389</v>
      </c>
      <c r="H17" s="3" t="n">
        <v>0.02936971326164874</v>
      </c>
      <c r="I17" s="3" t="n">
        <v>0.06531153853178616</v>
      </c>
      <c r="J17" s="3" t="n">
        <v>0.01981327035180971</v>
      </c>
      <c r="K17" s="3" t="n">
        <v>0.02879910873440285</v>
      </c>
      <c r="L17" s="3" t="n">
        <v>0.09838790534022497</v>
      </c>
      <c r="M17" s="3" t="n">
        <v>0.1303895014772294</v>
      </c>
      <c r="N17" s="3" t="n">
        <v>0.0254771551724138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0.119106699751861</v>
      </c>
      <c r="C18" s="3" t="n">
        <v>0.204421172408286</v>
      </c>
      <c r="D18" s="3" t="n">
        <v>-0.04873449131513701</v>
      </c>
      <c r="E18" s="3" t="n">
        <v>0.1252086811352254</v>
      </c>
      <c r="F18" s="3" t="n">
        <v>0.1729972139640596</v>
      </c>
      <c r="G18" s="3" t="n">
        <v>0.06666326829703437</v>
      </c>
      <c r="H18" s="3" t="n">
        <v>0.1173835125448029</v>
      </c>
      <c r="I18" s="3" t="n">
        <v>0.1383201313400749</v>
      </c>
      <c r="J18" s="3" t="n">
        <v>0.1649886872878746</v>
      </c>
      <c r="K18" s="3" t="n">
        <v>0.1007593582887701</v>
      </c>
      <c r="L18" s="3" t="n">
        <v>0.1750346783719716</v>
      </c>
      <c r="M18" s="3" t="n">
        <v>-0.1750319428217376</v>
      </c>
      <c r="N18" s="3" t="n">
        <v>0.1221372844827586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-0.03950347394540943</v>
      </c>
      <c r="C19" s="3" t="n">
        <v>-0.01368551367631843</v>
      </c>
      <c r="D19" s="6" t="n">
        <v>0.9237088649485998</v>
      </c>
      <c r="E19" s="3" t="n">
        <v>-0.02053505843071786</v>
      </c>
      <c r="F19" s="3" t="n">
        <v>-0.009581865598525943</v>
      </c>
      <c r="G19" s="6" t="n">
        <v>2.647423279699692</v>
      </c>
      <c r="H19" s="3" t="n">
        <v>-0.005630017921146953</v>
      </c>
      <c r="I19" s="3" t="n">
        <v>0.0006612806231070663</v>
      </c>
      <c r="J19" s="6" t="n">
        <v>-1.55389850474614</v>
      </c>
      <c r="K19" s="3" t="n">
        <v>0.01016434937611408</v>
      </c>
      <c r="L19" s="3" t="n">
        <v>0.01066219620674192</v>
      </c>
      <c r="M19" s="6" t="n">
        <v>-12.23186022985695</v>
      </c>
      <c r="N19" s="3" t="n">
        <v>-0.0009049568965517242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0.1004710446346946</v>
      </c>
      <c r="C20" s="3" t="n">
        <v>0.07208086906177524</v>
      </c>
      <c r="D20" s="3" t="n">
        <v>-0.1657733047435031</v>
      </c>
      <c r="E20" s="3" t="n">
        <v>0.1204361418856335</v>
      </c>
      <c r="F20" s="3" t="n">
        <v>0.1903870268041588</v>
      </c>
      <c r="G20" s="6" t="n">
        <v>-0.7710034044685586</v>
      </c>
      <c r="H20" s="3" t="n">
        <v>0.5259298357957358</v>
      </c>
      <c r="I20" s="3" t="n">
        <v>0.3027567815582608</v>
      </c>
      <c r="J20" s="6" t="n">
        <v>2.812347135616521</v>
      </c>
      <c r="K20" s="3" t="n">
        <v>0.1379543407477987</v>
      </c>
      <c r="L20" s="3" t="n">
        <v>0.1757098438490748</v>
      </c>
      <c r="M20" s="6" t="n">
        <v>1.87761414746471</v>
      </c>
      <c r="N20" s="3" t="n">
        <v>0.04794052770047084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0.9958643507030603</v>
      </c>
      <c r="C21" s="3" t="n">
        <v>0.9955388334810009</v>
      </c>
      <c r="D21" s="3" t="n">
        <v>-0.03786653859494641</v>
      </c>
      <c r="E21" s="3" t="n">
        <v>1.035058430717863</v>
      </c>
      <c r="F21" s="3" t="n">
        <v>1.013122506154301</v>
      </c>
      <c r="G21" s="3" t="n">
        <v>0.02133086532372664</v>
      </c>
      <c r="H21" s="3" t="n">
        <v>1.013440860215054</v>
      </c>
      <c r="I21" s="3" t="n">
        <v>0.9869884474854448</v>
      </c>
      <c r="J21" s="3" t="n">
        <v>-0.07252802189128038</v>
      </c>
      <c r="K21" s="3" t="n">
        <v>1.092691622103387</v>
      </c>
      <c r="L21" s="3" t="n">
        <v>0.9985151944632232</v>
      </c>
      <c r="M21" s="7" t="n">
        <v>0.3592732242787442</v>
      </c>
      <c r="N21" s="3" t="n">
        <v>0.8038793103448276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0.3197674418604651</v>
      </c>
      <c r="C22" s="3" t="n">
        <v>0.06554506231734285</v>
      </c>
      <c r="D22" s="6" t="n">
        <v>10.49588966319268</v>
      </c>
      <c r="E22" s="3" t="n">
        <v>0.0278158064516129</v>
      </c>
      <c r="F22" s="3" t="n">
        <v>0.02369081760892603</v>
      </c>
      <c r="G22" s="6" t="n">
        <v>-0.7874346142109852</v>
      </c>
      <c r="H22" s="3" t="n">
        <v>0.1308576480990274</v>
      </c>
      <c r="I22" s="3" t="n">
        <v>0.1281143116997633</v>
      </c>
      <c r="J22" s="7" t="n">
        <v>-0.4652284114353081</v>
      </c>
      <c r="K22" s="3" t="n">
        <v>0.2446982055464927</v>
      </c>
      <c r="L22" s="3" t="n">
        <v>0.1094040706656223</v>
      </c>
      <c r="M22" s="6" t="n">
        <v>-13.38667191445346</v>
      </c>
      <c r="N22" s="3" t="n">
        <v>-0.01975495978552279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1.073684210526316</v>
      </c>
      <c r="C23" s="2" t="inlineStr">
        <is>
          <t>-</t>
        </is>
      </c>
      <c r="D23" s="6" t="n">
        <v>-0.5901081916537867</v>
      </c>
      <c r="E23" s="3" t="n">
        <v>2.619433198380567</v>
      </c>
      <c r="F23" s="2" t="inlineStr">
        <is>
          <t>-</t>
        </is>
      </c>
      <c r="G23" s="6" t="n">
        <v>0.5006471520134197</v>
      </c>
      <c r="H23" s="3" t="n">
        <v>1.745535714285714</v>
      </c>
      <c r="I23" s="2" t="inlineStr">
        <is>
          <t>-</t>
        </is>
      </c>
      <c r="J23" s="7" t="n">
        <v>-0.3783023483365949</v>
      </c>
      <c r="K23" s="3" t="n">
        <v>2.807692307692307</v>
      </c>
      <c r="L23" s="2" t="inlineStr">
        <is>
          <t>-</t>
        </is>
      </c>
      <c r="M23" s="6" t="n">
        <v>5.920813179195612</v>
      </c>
      <c r="N23" s="3" t="n">
        <v>0.4056882096069869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1.350877192982456</v>
      </c>
      <c r="C24" s="2" t="inlineStr">
        <is>
          <t>-</t>
        </is>
      </c>
      <c r="D24" s="6" t="n">
        <v>8.673852957435043</v>
      </c>
      <c r="E24" s="3" t="n">
        <v>0.1396421052631579</v>
      </c>
      <c r="F24" s="2" t="inlineStr">
        <is>
          <t>-</t>
        </is>
      </c>
      <c r="G24" s="6" t="n">
        <v>-0.788649786628734</v>
      </c>
      <c r="H24" s="3" t="n">
        <v>0.6607142857142857</v>
      </c>
      <c r="I24" s="2" t="inlineStr">
        <is>
          <t>-</t>
        </is>
      </c>
      <c r="J24" s="7" t="n">
        <v>-0.4273809523809525</v>
      </c>
      <c r="K24" s="3" t="n">
        <v>1.153846153846154</v>
      </c>
      <c r="L24" s="2" t="inlineStr">
        <is>
          <t>-</t>
        </is>
      </c>
      <c r="M24" s="6" t="n">
        <v>-36.8590192479941</v>
      </c>
      <c r="N24" s="3" t="n">
        <v>-0.03217729257641921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1.323024054982818</v>
      </c>
      <c r="C25" s="3" t="n">
        <v>0.1900244702720955</v>
      </c>
      <c r="D25" s="6" t="n">
        <v>8.551107796991783</v>
      </c>
      <c r="E25" s="3" t="n">
        <v>0.1385204819277108</v>
      </c>
      <c r="F25" s="3" t="n">
        <v>0.1055496728422281</v>
      </c>
      <c r="G25" s="6" t="n">
        <v>-0.7875395310973624</v>
      </c>
      <c r="H25" s="3" t="n">
        <v>0.6519823788546255</v>
      </c>
      <c r="I25" s="3" t="n">
        <v>0.3661212843989883</v>
      </c>
      <c r="J25" s="7" t="n">
        <v>-0.4262555066079294</v>
      </c>
      <c r="K25" s="3" t="n">
        <v>1.136363636363636</v>
      </c>
      <c r="L25" s="3" t="n">
        <v>0.342324284097972</v>
      </c>
      <c r="M25" s="6" t="n">
        <v>-36.62413484243952</v>
      </c>
      <c r="N25" s="3" t="n">
        <v>-0.0318987012987013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0.3184449958643507</v>
      </c>
      <c r="C26" s="3" t="n">
        <v>0.07086275299076721</v>
      </c>
      <c r="D26" s="6" t="n">
        <v>10.06058011357815</v>
      </c>
      <c r="E26" s="3" t="n">
        <v>0.02879098497495826</v>
      </c>
      <c r="F26" s="3" t="n">
        <v>0.03966599704247276</v>
      </c>
      <c r="G26" s="6" t="n">
        <v>-0.7829004105942337</v>
      </c>
      <c r="H26" s="3" t="n">
        <v>0.1326164874551971</v>
      </c>
      <c r="I26" s="3" t="n">
        <v>0.1348118192395635</v>
      </c>
      <c r="J26" s="6" t="n">
        <v>-0.5040143369175627</v>
      </c>
      <c r="K26" s="3" t="n">
        <v>0.267379679144385</v>
      </c>
      <c r="L26" s="3" t="n">
        <v>0.1222516297970847</v>
      </c>
      <c r="M26" s="6" t="n">
        <v>-17.83687147124211</v>
      </c>
      <c r="N26" s="3" t="n">
        <v>-0.01588060344827586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23.74928300344944</v>
      </c>
      <c r="C31" s="3" t="n">
        <v>8.258656208982176</v>
      </c>
      <c r="D31" s="3" t="n">
        <v>-0.04495569027889821</v>
      </c>
      <c r="E31" s="3" t="n">
        <v>24.86720538692583</v>
      </c>
      <c r="F31" s="3" t="n">
        <v>10.48061030542432</v>
      </c>
      <c r="G31" s="3" t="n">
        <v>0.1205193942767723</v>
      </c>
      <c r="H31" s="3" t="n">
        <v>22.19257026155813</v>
      </c>
      <c r="I31" s="2" t="inlineStr">
        <is>
          <t>-</t>
        </is>
      </c>
      <c r="J31" s="6" t="n">
        <v>1.575509095224419</v>
      </c>
      <c r="K31" s="3" t="n">
        <v>8.616770293185224</v>
      </c>
      <c r="L31" s="2" t="inlineStr">
        <is>
          <t>-</t>
        </is>
      </c>
      <c r="M31" s="7" t="n">
        <v>0.3539945286633534</v>
      </c>
      <c r="N31" s="3" t="n">
        <v>6.363962416961606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15.1583523573201</v>
      </c>
      <c r="C32" s="2" t="n">
        <v>93.46055579223513</v>
      </c>
      <c r="D32" s="3" t="n">
        <v>0.04707183721352829</v>
      </c>
      <c r="E32" s="2" t="n">
        <v>14.47689816360601</v>
      </c>
      <c r="F32" s="2" t="n">
        <v>77.02698510750965</v>
      </c>
      <c r="G32" s="3" t="n">
        <v>-0.1075567231520878</v>
      </c>
      <c r="H32" s="2" t="n">
        <v>16.22164516129032</v>
      </c>
      <c r="I32" s="2" t="inlineStr">
        <is>
          <t>-</t>
        </is>
      </c>
      <c r="J32" s="6" t="n">
        <v>-0.611727249632227</v>
      </c>
      <c r="K32" s="2" t="n">
        <v>41.77899465240642</v>
      </c>
      <c r="L32" s="2" t="inlineStr">
        <is>
          <t>-</t>
        </is>
      </c>
      <c r="M32" s="7" t="n">
        <v>-0.2614445783712379</v>
      </c>
      <c r="N32" s="2" t="n">
        <v>56.56853017241379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6.137741046831956</v>
      </c>
      <c r="C33" s="2" t="inlineStr">
        <is>
          <t>-</t>
        </is>
      </c>
      <c r="D33" s="3" t="n">
        <v>-0.1276742687400995</v>
      </c>
      <c r="E33" s="3" t="n">
        <v>7.036065573770492</v>
      </c>
      <c r="F33" s="2" t="inlineStr">
        <is>
          <t>-</t>
        </is>
      </c>
      <c r="G33" s="3" t="n">
        <v>0.02784203403421256</v>
      </c>
      <c r="H33" s="3" t="n">
        <v>6.845473663063181</v>
      </c>
      <c r="I33" s="2" t="inlineStr">
        <is>
          <t>-</t>
        </is>
      </c>
      <c r="J33" s="3" t="n">
        <v>-0.117624520695354</v>
      </c>
      <c r="K33" s="3" t="n">
        <v>7.758005320430868</v>
      </c>
      <c r="L33" s="2" t="inlineStr">
        <is>
          <t>-</t>
        </is>
      </c>
      <c r="M33" s="6" t="n">
        <v>0.6729993861567887</v>
      </c>
      <c r="N33" s="3" t="n">
        <v>4.637183602471334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58.65350089766606</v>
      </c>
      <c r="C34" s="2" t="inlineStr">
        <is>
          <t>-</t>
        </is>
      </c>
      <c r="D34" s="3" t="n">
        <v>0.1463607734644024</v>
      </c>
      <c r="E34" s="2" t="n">
        <v>51.16495806150978</v>
      </c>
      <c r="F34" s="2" t="inlineStr">
        <is>
          <t>-</t>
        </is>
      </c>
      <c r="G34" s="3" t="n">
        <v>-0.02708785310611828</v>
      </c>
      <c r="H34" s="2" t="n">
        <v>52.58949456521739</v>
      </c>
      <c r="I34" s="2" t="inlineStr">
        <is>
          <t>-</t>
        </is>
      </c>
      <c r="J34" s="3" t="n">
        <v>0.1333043850992409</v>
      </c>
      <c r="K34" s="2" t="n">
        <v>46.40368047337278</v>
      </c>
      <c r="L34" s="2" t="inlineStr">
        <is>
          <t>-</t>
        </is>
      </c>
      <c r="M34" s="7" t="n">
        <v>-0.4022711494848792</v>
      </c>
      <c r="N34" s="2" t="n">
        <v>77.63332894736843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0.6311667971808927</v>
      </c>
      <c r="C35" s="2" t="inlineStr">
        <is>
          <t>-</t>
        </is>
      </c>
      <c r="D35" s="7" t="n">
        <v>-0.2816394591351025</v>
      </c>
      <c r="E35" s="3" t="n">
        <v>0.8786211954528786</v>
      </c>
      <c r="F35" s="2" t="inlineStr">
        <is>
          <t>-</t>
        </is>
      </c>
      <c r="G35" s="7" t="n">
        <v>-0.3555990605034219</v>
      </c>
      <c r="H35" s="3" t="n">
        <v>1.363469761759316</v>
      </c>
      <c r="I35" s="2" t="inlineStr">
        <is>
          <t>-</t>
        </is>
      </c>
      <c r="J35" s="3" t="n">
        <v>0.102198818106684</v>
      </c>
      <c r="K35" s="3" t="n">
        <v>1.237045203969129</v>
      </c>
      <c r="L35" s="2" t="inlineStr">
        <is>
          <t>-</t>
        </is>
      </c>
      <c r="M35" s="7" t="n">
        <v>-0.2948309128236324</v>
      </c>
      <c r="N35" s="3" t="n">
        <v>1.754253308128545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570.3722084367246</v>
      </c>
      <c r="C36" s="2" t="inlineStr">
        <is>
          <t>-</t>
        </is>
      </c>
      <c r="D36" s="7" t="n">
        <v>0.3920586434160374</v>
      </c>
      <c r="E36" s="2" t="n">
        <v>409.7328881469115</v>
      </c>
      <c r="F36" s="2" t="inlineStr">
        <is>
          <t>-</t>
        </is>
      </c>
      <c r="G36" s="6" t="n">
        <v>0.5518288982961829</v>
      </c>
      <c r="H36" s="2" t="n">
        <v>264.0322580645161</v>
      </c>
      <c r="I36" s="2" t="inlineStr">
        <is>
          <t>-</t>
        </is>
      </c>
      <c r="J36" s="3" t="n">
        <v>-0.09272267074486361</v>
      </c>
      <c r="K36" s="2" t="n">
        <v>291.0160427807486</v>
      </c>
      <c r="L36" s="2" t="inlineStr">
        <is>
          <t>-</t>
        </is>
      </c>
      <c r="M36" s="7" t="n">
        <v>0.418099599351684</v>
      </c>
      <c r="N36" s="2" t="n">
        <v>205.2155172413793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0.5618029739776952</v>
      </c>
      <c r="C37" s="3" t="n">
        <v>0.3839695420396931</v>
      </c>
      <c r="D37" s="7" t="n">
        <v>-0.2564786183291856</v>
      </c>
      <c r="E37" s="3" t="n">
        <v>0.7555976032797225</v>
      </c>
      <c r="F37" s="3" t="n">
        <v>0.4747146225332603</v>
      </c>
      <c r="G37" s="7" t="n">
        <v>-0.3950479762272112</v>
      </c>
      <c r="H37" s="3" t="n">
        <v>1.249020705092333</v>
      </c>
      <c r="I37" s="3" t="n">
        <v>0.6878806110788409</v>
      </c>
      <c r="J37" s="3" t="n">
        <v>0.1031903019131031</v>
      </c>
      <c r="K37" s="3" t="n">
        <v>1.132189707366297</v>
      </c>
      <c r="L37" s="2" t="inlineStr">
        <is>
          <t>-</t>
        </is>
      </c>
      <c r="M37" s="7" t="n">
        <v>-0.2728609207000938</v>
      </c>
      <c r="N37" s="3" t="n">
        <v>1.557046979865772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640.7940446650124</v>
      </c>
      <c r="C38" s="2" t="n">
        <v>1330.647784721128</v>
      </c>
      <c r="D38" s="7" t="n">
        <v>0.3449512342911188</v>
      </c>
      <c r="E38" s="2" t="n">
        <v>476.4440734557596</v>
      </c>
      <c r="F38" s="2" t="n">
        <v>1022.07726047851</v>
      </c>
      <c r="G38" s="6" t="n">
        <v>0.6530236460132677</v>
      </c>
      <c r="H38" s="2" t="n">
        <v>288.2258064516129</v>
      </c>
      <c r="I38" s="2" t="n">
        <v>734.3810025477734</v>
      </c>
      <c r="J38" s="3" t="n">
        <v>-0.09353807927259282</v>
      </c>
      <c r="K38" s="2" t="n">
        <v>317.9679144385026</v>
      </c>
      <c r="L38" s="2" t="inlineStr">
        <is>
          <t>-</t>
        </is>
      </c>
      <c r="M38" s="7" t="n">
        <v>0.3752527246408019</v>
      </c>
      <c r="N38" s="2" t="n">
        <v>231.2068965517241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1.149230769230769</v>
      </c>
      <c r="C44" s="3" t="n">
        <v>1.430235762279873</v>
      </c>
      <c r="D44" s="3" t="n">
        <v>0.01052089936239217</v>
      </c>
      <c r="E44" s="3" t="n">
        <v>1.137265711135612</v>
      </c>
      <c r="F44" s="3" t="n">
        <v>1.439806196552025</v>
      </c>
      <c r="G44" s="3" t="n">
        <v>-0.09573006181365158</v>
      </c>
      <c r="H44" s="3" t="n">
        <v>1.257661748013621</v>
      </c>
      <c r="I44" s="3" t="n">
        <v>1.521589106167357</v>
      </c>
      <c r="J44" s="3" t="n">
        <v>0.0131678588563335</v>
      </c>
      <c r="K44" s="3" t="n">
        <v>1.241316270566728</v>
      </c>
      <c r="L44" s="3" t="n">
        <v>1.594831863235764</v>
      </c>
      <c r="M44" s="6" t="n">
        <v>-0.6777351989874841</v>
      </c>
      <c r="N44" s="3" t="n">
        <v>3.851851851851853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0.0934656741108354</v>
      </c>
      <c r="C45" s="3" t="n">
        <v>0.02688584613624872</v>
      </c>
      <c r="D45" s="3" t="n">
        <v>-0.1386778647324551</v>
      </c>
      <c r="E45" s="3" t="n">
        <v>0.1085141903171953</v>
      </c>
      <c r="F45" s="3" t="n">
        <v>0.1138732182683943</v>
      </c>
      <c r="G45" s="6" t="n">
        <v>-0.631909311872371</v>
      </c>
      <c r="H45" s="3" t="n">
        <v>0.2948028673835125</v>
      </c>
      <c r="I45" s="3" t="n">
        <v>0.184348992493148</v>
      </c>
      <c r="J45" s="6" t="n">
        <v>1.722569804976327</v>
      </c>
      <c r="K45" s="3" t="n">
        <v>0.1082811051693405</v>
      </c>
      <c r="L45" s="3" t="n">
        <v>0.05866938835033895</v>
      </c>
      <c r="M45" s="6" t="n">
        <v>1.907935245928219</v>
      </c>
      <c r="N45" s="3" t="n">
        <v>0.0372364224137931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0.5618029739776952</v>
      </c>
      <c r="C46" s="3" t="n">
        <v>0.3839695420396931</v>
      </c>
      <c r="D46" s="7" t="n">
        <v>-0.2564786183291856</v>
      </c>
      <c r="E46" s="3" t="n">
        <v>0.7555976032797225</v>
      </c>
      <c r="F46" s="3" t="n">
        <v>0.4747146225332603</v>
      </c>
      <c r="G46" s="7" t="n">
        <v>-0.3950479762272112</v>
      </c>
      <c r="H46" s="3" t="n">
        <v>1.249020705092333</v>
      </c>
      <c r="I46" s="3" t="n">
        <v>0.6878806110788409</v>
      </c>
      <c r="J46" s="3" t="n">
        <v>0.1031903019131031</v>
      </c>
      <c r="K46" s="3" t="n">
        <v>1.132189707366297</v>
      </c>
      <c r="L46" s="2" t="inlineStr">
        <is>
          <t>-</t>
        </is>
      </c>
      <c r="M46" s="7" t="n">
        <v>-0.2728609207000938</v>
      </c>
      <c r="N46" s="3" t="n">
        <v>1.557046979865772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0.06034529596797254</v>
      </c>
      <c r="C47" s="3" t="n">
        <v>0.0204064453294818</v>
      </c>
      <c r="D47" s="7" t="n">
        <v>-0.3528508717789705</v>
      </c>
      <c r="E47" s="3" t="n">
        <v>0.09324789810635734</v>
      </c>
      <c r="F47" s="3" t="n">
        <v>0.07644856394226769</v>
      </c>
      <c r="G47" s="6" t="n">
        <v>-0.7986396960485646</v>
      </c>
      <c r="H47" s="3" t="n">
        <v>0.4630897762691452</v>
      </c>
      <c r="I47" s="3" t="n">
        <v>0.1725875497223893</v>
      </c>
      <c r="J47" s="6" t="n">
        <v>2.043062435188923</v>
      </c>
      <c r="K47" s="3" t="n">
        <v>0.1521788613056817</v>
      </c>
      <c r="L47" s="2" t="inlineStr">
        <is>
          <t>-</t>
        </is>
      </c>
      <c r="M47" s="7" t="n">
        <v>-0.3185796642350928</v>
      </c>
      <c r="N47" s="3" t="n">
        <v>0.2233259756400696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1.350877192982456</v>
      </c>
      <c r="C63" s="2" t="inlineStr">
        <is>
          <t>-</t>
        </is>
      </c>
      <c r="D63" s="6" t="n">
        <v>8.673852957435043</v>
      </c>
      <c r="E63" s="3" t="n">
        <v>0.1396421052631579</v>
      </c>
      <c r="F63" s="2" t="inlineStr">
        <is>
          <t>-</t>
        </is>
      </c>
      <c r="G63" s="6" t="n">
        <v>-0.788649786628734</v>
      </c>
      <c r="H63" s="3" t="n">
        <v>0.6607142857142857</v>
      </c>
      <c r="I63" s="2" t="inlineStr">
        <is>
          <t>-</t>
        </is>
      </c>
      <c r="J63" s="7" t="n">
        <v>-0.4273809523809525</v>
      </c>
      <c r="K63" s="3" t="n">
        <v>1.153846153846154</v>
      </c>
      <c r="L63" s="2" t="inlineStr">
        <is>
          <t>-</t>
        </is>
      </c>
      <c r="M63" s="6" t="n">
        <v>-36.8590192479941</v>
      </c>
      <c r="N63" s="3" t="n">
        <v>-0.03217729257641921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1.323024054982818</v>
      </c>
      <c r="C64" s="3" t="n">
        <v>0.1900244702720955</v>
      </c>
      <c r="D64" s="6" t="n">
        <v>8.551107796991783</v>
      </c>
      <c r="E64" s="3" t="n">
        <v>0.1385204819277108</v>
      </c>
      <c r="F64" s="3" t="n">
        <v>0.1055496728422281</v>
      </c>
      <c r="G64" s="6" t="n">
        <v>-0.7875395310973624</v>
      </c>
      <c r="H64" s="3" t="n">
        <v>0.6519823788546255</v>
      </c>
      <c r="I64" s="3" t="n">
        <v>0.3661212843989883</v>
      </c>
      <c r="J64" s="7" t="n">
        <v>-0.4262555066079294</v>
      </c>
      <c r="K64" s="3" t="n">
        <v>1.136363636363636</v>
      </c>
      <c r="L64" s="3" t="n">
        <v>0.342324284097972</v>
      </c>
      <c r="M64" s="6" t="n">
        <v>-36.62413484243952</v>
      </c>
      <c r="N64" s="3" t="n">
        <v>-0.0318987012987013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0.3184449958643507</v>
      </c>
      <c r="C67" s="3" t="n">
        <v>0.07086275299076721</v>
      </c>
      <c r="D67" s="6" t="n">
        <v>10.06058011357815</v>
      </c>
      <c r="E67" s="3" t="n">
        <v>0.02879098497495826</v>
      </c>
      <c r="F67" s="3" t="n">
        <v>0.03966599704247276</v>
      </c>
      <c r="G67" s="6" t="n">
        <v>-0.7829004105942337</v>
      </c>
      <c r="H67" s="3" t="n">
        <v>0.1326164874551971</v>
      </c>
      <c r="I67" s="3" t="n">
        <v>0.1348118192395635</v>
      </c>
      <c r="J67" s="6" t="n">
        <v>-0.5040143369175627</v>
      </c>
      <c r="K67" s="3" t="n">
        <v>0.267379679144385</v>
      </c>
      <c r="L67" s="3" t="n">
        <v>0.1222516297970847</v>
      </c>
      <c r="M67" s="6" t="n">
        <v>-17.83687147124211</v>
      </c>
      <c r="N67" s="3" t="n">
        <v>-0.01588060344827586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0.1717983043284248</v>
      </c>
      <c r="C69" s="3" t="n">
        <v>0.02573298968751329</v>
      </c>
      <c r="D69" s="6" t="n">
        <v>9.275542503958654</v>
      </c>
      <c r="E69" s="3" t="n">
        <v>0.01671914687348522</v>
      </c>
      <c r="F69" s="3" t="n">
        <v>0.01493718772121413</v>
      </c>
      <c r="G69" s="6" t="n">
        <v>-0.8748323328660701</v>
      </c>
      <c r="H69" s="3" t="n">
        <v>0.1335740072202166</v>
      </c>
      <c r="I69" s="3" t="n">
        <v>0.06541196132109582</v>
      </c>
      <c r="J69" s="7" t="n">
        <v>-0.3953549939831527</v>
      </c>
      <c r="K69" s="3" t="n">
        <v>0.2209131075110456</v>
      </c>
      <c r="L69" s="3" t="n">
        <v>0.05456493828562634</v>
      </c>
      <c r="M69" s="6" t="n">
        <v>-10.3538649870323</v>
      </c>
      <c r="N69" s="3" t="n">
        <v>-0.02361730769230769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0.001267245657568238</v>
      </c>
      <c r="C76" s="3" t="n">
        <v>0.005280508252302025</v>
      </c>
      <c r="D76" s="7" t="n">
        <v>-0.4081246402468814</v>
      </c>
      <c r="E76" s="3" t="n">
        <v>0.002141068447412354</v>
      </c>
      <c r="F76" s="3" t="n">
        <v>0.00502628201819212</v>
      </c>
      <c r="G76" s="3" t="n">
        <v>-0.1485773990478239</v>
      </c>
      <c r="H76" s="3" t="n">
        <v>0.002514695340501792</v>
      </c>
      <c r="I76" s="3" t="n">
        <v>0.004973330603578421</v>
      </c>
      <c r="J76" s="6" t="n">
        <v>1.418971340914789</v>
      </c>
      <c r="K76" s="3" t="n">
        <v>0.001039572192513369</v>
      </c>
      <c r="L76" s="3" t="n">
        <v>0.005776157109649021</v>
      </c>
      <c r="M76" s="6" t="n">
        <v>0.5317926240908327</v>
      </c>
      <c r="N76" s="3" t="n">
        <v>0.0006786637931034483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0.0255948275862069</v>
      </c>
      <c r="C77" s="2" t="inlineStr">
        <is>
          <t>-</t>
        </is>
      </c>
      <c r="D77" s="6" t="n">
        <v>4.832300764604552</v>
      </c>
      <c r="E77" s="3" t="n">
        <v>0.004388461538461538</v>
      </c>
      <c r="F77" s="2" t="inlineStr">
        <is>
          <t>-</t>
        </is>
      </c>
      <c r="G77" s="6" t="n">
        <v>-0.9707994756738677</v>
      </c>
      <c r="H77" s="3" t="n">
        <v>0.1502870801033592</v>
      </c>
      <c r="I77" s="2" t="inlineStr">
        <is>
          <t>-</t>
        </is>
      </c>
      <c r="J77" s="3" t="n">
        <v>0.2441921177081599</v>
      </c>
      <c r="K77" s="3" t="n">
        <v>0.1207908955251964</v>
      </c>
      <c r="L77" s="2" t="inlineStr">
        <is>
          <t>-</t>
        </is>
      </c>
      <c r="M77" s="7" t="n">
        <v>-0.4365440097444582</v>
      </c>
      <c r="N77" s="3" t="n">
        <v>0.2143750312609413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120900</v>
      </c>
      <c r="C2" s="2" t="n">
        <v>119800</v>
      </c>
      <c r="D2" s="2" t="n">
        <v>111600</v>
      </c>
      <c r="E2" s="2" t="n">
        <v>56100</v>
      </c>
      <c r="F2" s="2" t="n">
        <v>46400</v>
      </c>
      <c r="G2" s="2" t="n">
        <v>90960</v>
      </c>
    </row>
    <row r="3">
      <c r="A3" t="inlineStr">
        <is>
          <t>二、营业总成本(万元)</t>
        </is>
      </c>
      <c r="B3" s="2" t="n">
        <v>111400</v>
      </c>
      <c r="C3" s="2" t="n">
        <v>107300</v>
      </c>
      <c r="D3" s="2" t="n">
        <v>73600</v>
      </c>
      <c r="E3" s="2" t="n">
        <v>50700</v>
      </c>
      <c r="F3" s="2" t="n">
        <v>45600</v>
      </c>
      <c r="G3" s="2" t="n">
        <v>77720</v>
      </c>
    </row>
    <row r="4">
      <c r="A4" t="inlineStr">
        <is>
          <t>营业税金及附加(万元)</t>
        </is>
      </c>
      <c r="B4" s="2" t="n">
        <v>153.21</v>
      </c>
      <c r="C4" s="2" t="n">
        <v>256.5</v>
      </c>
      <c r="D4" s="2" t="n">
        <v>280.64</v>
      </c>
      <c r="E4" s="2" t="n">
        <v>58.32</v>
      </c>
      <c r="F4" s="2" t="n">
        <v>31.49</v>
      </c>
      <c r="G4" s="2" t="n">
        <v>156.032</v>
      </c>
    </row>
    <row r="5">
      <c r="A5" t="inlineStr">
        <is>
          <t>销售费用(万元)</t>
        </is>
      </c>
      <c r="B5" s="2" t="n">
        <v>2282.44</v>
      </c>
      <c r="C5" s="2" t="n">
        <v>2837.66</v>
      </c>
      <c r="D5" s="2" t="n">
        <v>2706.3</v>
      </c>
      <c r="E5" s="2" t="n">
        <v>1514.5</v>
      </c>
      <c r="F5" s="2" t="n">
        <v>1824.82</v>
      </c>
      <c r="G5" s="2" t="n">
        <v>2233.144</v>
      </c>
    </row>
    <row r="6">
      <c r="A6" t="inlineStr">
        <is>
          <t>管理费用(万元)</t>
        </is>
      </c>
      <c r="B6" s="2" t="n">
        <v>2073.71</v>
      </c>
      <c r="C6" s="2" t="n">
        <v>3203.37</v>
      </c>
      <c r="D6" s="2" t="n">
        <v>3277.66</v>
      </c>
      <c r="E6" s="2" t="n">
        <v>1615.63</v>
      </c>
      <c r="F6" s="2" t="n">
        <v>1182.14</v>
      </c>
      <c r="G6" s="2" t="n">
        <v>2270.501999999999</v>
      </c>
    </row>
    <row r="7">
      <c r="A7" t="inlineStr">
        <is>
          <t>研发费用(万元)</t>
        </is>
      </c>
      <c r="B7" s="2" t="n">
        <v>14400</v>
      </c>
      <c r="C7" s="2" t="n">
        <v>15000</v>
      </c>
      <c r="D7" s="2" t="n">
        <v>13100</v>
      </c>
      <c r="E7" s="2" t="n">
        <v>5652.6</v>
      </c>
      <c r="F7" s="2" t="n">
        <v>5667.17</v>
      </c>
      <c r="G7" s="2" t="n">
        <v>10763.954</v>
      </c>
    </row>
    <row r="8">
      <c r="A8" t="inlineStr">
        <is>
          <t>毛利润=营业收入-营业成本-管销研费用-营业税金及附加</t>
        </is>
      </c>
      <c r="B8" s="2" t="n">
        <v>-9409.360000000001</v>
      </c>
      <c r="C8" s="2" t="n">
        <v>-8797.529999999999</v>
      </c>
      <c r="D8" s="2" t="n">
        <v>18635.4</v>
      </c>
      <c r="E8" s="2" t="n">
        <v>-3441.05</v>
      </c>
      <c r="F8" s="2" t="n">
        <v>-7905.62</v>
      </c>
      <c r="G8" s="2" t="n">
        <v>-2183.632000000001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0.9214226633581473</v>
      </c>
      <c r="C11" s="3" t="n">
        <v>0.8956594323873122</v>
      </c>
      <c r="D11" s="3" t="n">
        <v>0.6594982078853047</v>
      </c>
      <c r="E11" s="3" t="n">
        <v>0.9037433155080213</v>
      </c>
      <c r="F11" s="3" t="n">
        <v>0.9827586206896551</v>
      </c>
      <c r="G11" s="3" t="n">
        <v>0.8726164479656882</v>
      </c>
    </row>
    <row r="12">
      <c r="A12" t="inlineStr">
        <is>
          <t>销售费用/收入</t>
        </is>
      </c>
      <c r="B12" s="3" t="n">
        <v>0.01887874276261373</v>
      </c>
      <c r="C12" s="3" t="n">
        <v>0.02368664440734557</v>
      </c>
      <c r="D12" s="3" t="n">
        <v>0.02425</v>
      </c>
      <c r="E12" s="3" t="n">
        <v>0.02699643493761141</v>
      </c>
      <c r="F12" s="3" t="n">
        <v>0.03932801724137931</v>
      </c>
      <c r="G12" s="5" t="n">
        <v>0.02662796786979</v>
      </c>
    </row>
    <row r="13">
      <c r="A13" t="inlineStr">
        <is>
          <t>管理费用/收入</t>
        </is>
      </c>
      <c r="B13" s="3" t="n">
        <v>0.01715227460711332</v>
      </c>
      <c r="C13" s="3" t="n">
        <v>0.02673931552587646</v>
      </c>
      <c r="D13" s="3" t="n">
        <v>0.02936971326164874</v>
      </c>
      <c r="E13" s="3" t="n">
        <v>0.02879910873440285</v>
      </c>
      <c r="F13" s="3" t="n">
        <v>0.0254771551724138</v>
      </c>
      <c r="G13" s="5" t="n">
        <v>0.02550751346029104</v>
      </c>
    </row>
    <row r="14">
      <c r="A14" t="inlineStr">
        <is>
          <t>研发费用/收入</t>
        </is>
      </c>
      <c r="B14" s="3" t="n">
        <v>0.119106699751861</v>
      </c>
      <c r="C14" s="3" t="n">
        <v>0.1252086811352254</v>
      </c>
      <c r="D14" s="3" t="n">
        <v>0.1173835125448029</v>
      </c>
      <c r="E14" s="3" t="n">
        <v>0.1007593582887701</v>
      </c>
      <c r="F14" s="3" t="n">
        <v>0.1221372844827586</v>
      </c>
      <c r="G14" s="5" t="n">
        <v>0.1169191072406836</v>
      </c>
    </row>
    <row r="15">
      <c r="A15" t="inlineStr">
        <is>
          <t>毛利润率=营业利润/收入</t>
        </is>
      </c>
      <c r="B15" s="3" t="n">
        <v>-0.07782762613730357</v>
      </c>
      <c r="C15" s="3" t="n">
        <v>-0.07343514190317195</v>
      </c>
      <c r="D15" s="3" t="n">
        <v>0.1669838709677419</v>
      </c>
      <c r="E15" s="3" t="n">
        <v>-0.06133778966131908</v>
      </c>
      <c r="F15" s="3" t="n">
        <v>-0.1703797413793103</v>
      </c>
      <c r="G15" s="5" t="n">
        <v>-0.0431992856226726</v>
      </c>
    </row>
    <row r="16">
      <c r="A16" t="inlineStr">
        <is>
          <t>所得税/利润总额</t>
        </is>
      </c>
      <c r="B16" s="3" t="n">
        <v>0.0255948275862069</v>
      </c>
      <c r="C16" s="3" t="n">
        <v>0.004388461538461538</v>
      </c>
      <c r="D16" s="3" t="n">
        <v>0.1502870801033592</v>
      </c>
      <c r="E16" s="3" t="n">
        <v>0.1207908955251964</v>
      </c>
      <c r="F16" s="3" t="n">
        <v>0.2143750312609413</v>
      </c>
      <c r="G16" s="5" t="n">
        <v>0.1030872592028331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2024-10-19T16:12:33Z</dcterms:created>
  <dcterms:modified xmlns:dcterms="http://purl.org/dc/terms/" xmlns:xsi="http://www.w3.org/2001/XMLSchema-instance" xsi:type="dcterms:W3CDTF">2024-10-19T18:42:59Z</dcterms:modified>
</cp:coreProperties>
</file>