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路科技资产负债表" sheetId="1" state="visible" r:id="rId1"/>
    <sheet xmlns:r="http://schemas.openxmlformats.org/officeDocument/2006/relationships" name="安路科技利润表" sheetId="2" state="visible" r:id="rId2"/>
    <sheet xmlns:r="http://schemas.openxmlformats.org/officeDocument/2006/relationships" name="安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144500.00</t>
        </is>
      </c>
      <c r="C3" s="5" t="n">
        <v>-0.09968847352024922</v>
      </c>
      <c r="D3" t="inlineStr">
        <is>
          <t>160500.00</t>
        </is>
      </c>
      <c r="E3" s="5" t="n">
        <v>0.0636182902584493</v>
      </c>
      <c r="F3" t="inlineStr">
        <is>
          <t>150900.00</t>
        </is>
      </c>
      <c r="G3" s="8" t="n">
        <v>3.657407407407407</v>
      </c>
      <c r="H3" t="inlineStr">
        <is>
          <t>32400.00</t>
        </is>
      </c>
      <c r="I3" s="5" t="n">
        <v>0.04854368932038835</v>
      </c>
      <c r="J3" t="inlineStr">
        <is>
          <t>30900.00</t>
        </is>
      </c>
      <c r="K3" s="8" t="n">
        <v>3.328458564464616</v>
      </c>
      <c r="L3" t="inlineStr">
        <is>
          <t>7138.80</t>
        </is>
      </c>
    </row>
    <row r="4">
      <c r="A4" t="inlineStr">
        <is>
          <t>*资产合计</t>
        </is>
      </c>
      <c r="B4" t="inlineStr">
        <is>
          <t>163000.00</t>
        </is>
      </c>
      <c r="C4" s="5" t="n">
        <v>-0.1311300639658849</v>
      </c>
      <c r="D4" t="inlineStr">
        <is>
          <t>187600.00</t>
        </is>
      </c>
      <c r="E4" s="5" t="n">
        <v>0.08439306358381503</v>
      </c>
      <c r="F4" t="inlineStr">
        <is>
          <t>173000.00</t>
        </is>
      </c>
      <c r="G4" s="8" t="n">
        <v>2.905191873589165</v>
      </c>
      <c r="H4" t="inlineStr">
        <is>
          <t>44300.00</t>
        </is>
      </c>
      <c r="I4" s="5" t="n">
        <v>0.1102756892230576</v>
      </c>
      <c r="J4" t="inlineStr">
        <is>
          <t>39900.00</t>
        </is>
      </c>
      <c r="K4" s="8" t="n">
        <v>1.79020979020979</v>
      </c>
      <c r="L4" t="inlineStr">
        <is>
          <t>14300.00</t>
        </is>
      </c>
    </row>
    <row r="5">
      <c r="A5" t="inlineStr">
        <is>
          <t>*负债合计</t>
        </is>
      </c>
      <c r="B5" t="inlineStr">
        <is>
          <t>18500.00</t>
        </is>
      </c>
      <c r="C5" s="9" t="n">
        <v>-0.3173431734317343</v>
      </c>
      <c r="D5" t="inlineStr">
        <is>
          <t>27100.00</t>
        </is>
      </c>
      <c r="E5" s="5" t="n">
        <v>0.2262443438914027</v>
      </c>
      <c r="F5" t="inlineStr">
        <is>
          <t>22100.00</t>
        </is>
      </c>
      <c r="G5" s="8" t="n">
        <v>0.8571428571428571</v>
      </c>
      <c r="H5" t="inlineStr">
        <is>
          <t>11900.00</t>
        </is>
      </c>
      <c r="I5" s="9" t="n">
        <v>0.3230939941539259</v>
      </c>
      <c r="J5" t="inlineStr">
        <is>
          <t>8994.07</t>
        </is>
      </c>
      <c r="K5" s="5" t="n">
        <v>0.248954352559545</v>
      </c>
      <c r="L5" t="inlineStr">
        <is>
          <t>7201.28</t>
        </is>
      </c>
    </row>
    <row r="6">
      <c r="A6" t="inlineStr">
        <is>
          <t>*归属于母公司所有者权益合计</t>
        </is>
      </c>
      <c r="B6" t="inlineStr">
        <is>
          <t>144500.00</t>
        </is>
      </c>
      <c r="C6" s="5" t="n">
        <v>-0.09968847352024922</v>
      </c>
      <c r="D6" t="inlineStr">
        <is>
          <t>160500.00</t>
        </is>
      </c>
      <c r="E6" s="5" t="n">
        <v>0.0636182902584493</v>
      </c>
      <c r="F6" t="inlineStr">
        <is>
          <t>150900.00</t>
        </is>
      </c>
      <c r="G6" s="8" t="n">
        <v>3.657407407407407</v>
      </c>
      <c r="H6" t="inlineStr">
        <is>
          <t>32400.00</t>
        </is>
      </c>
      <c r="I6" s="5" t="n">
        <v>0.04854368932038835</v>
      </c>
      <c r="J6" t="inlineStr">
        <is>
          <t>30900.00</t>
        </is>
      </c>
      <c r="K6" s="8" t="n">
        <v>3.328458564464616</v>
      </c>
      <c r="L6" t="inlineStr">
        <is>
          <t>7138.80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29000.00</t>
        </is>
      </c>
      <c r="C9" s="5" t="n">
        <v>0.02112676056338028</v>
      </c>
      <c r="D9" t="inlineStr">
        <is>
          <t>28400.00</t>
        </is>
      </c>
      <c r="E9" s="8" t="n">
        <v>-0.7560137457044673</v>
      </c>
      <c r="F9" t="inlineStr">
        <is>
          <t>116400.00</t>
        </is>
      </c>
      <c r="G9" s="8" t="n">
        <v>7.434782608695652</v>
      </c>
      <c r="H9" t="inlineStr">
        <is>
          <t>13800.00</t>
        </is>
      </c>
      <c r="I9" s="8" t="n">
        <v>2.244173417525119</v>
      </c>
      <c r="J9" t="inlineStr">
        <is>
          <t>4253.78</t>
        </is>
      </c>
      <c r="K9" s="9" t="n">
        <v>0.4568737584766078</v>
      </c>
      <c r="L9" t="inlineStr">
        <is>
          <t>2919.80</t>
        </is>
      </c>
    </row>
    <row r="10">
      <c r="A10" t="inlineStr">
        <is>
          <t>交易性金融资产</t>
        </is>
      </c>
      <c r="B10" t="inlineStr">
        <is>
          <t>36700.00</t>
        </is>
      </c>
      <c r="C10" s="9" t="n">
        <v>-0.3672413793103448</v>
      </c>
      <c r="D10" t="inlineStr">
        <is>
          <t>58000.00</t>
        </is>
      </c>
      <c r="E10" s="8" t="n">
        <v>10.59297465735764</v>
      </c>
      <c r="F10" t="inlineStr">
        <is>
          <t>5003.03</t>
        </is>
      </c>
      <c r="G10" s="9" t="n">
        <v>-0.499697</v>
      </c>
      <c r="H10" t="inlineStr">
        <is>
          <t>10000.00</t>
        </is>
      </c>
      <c r="I10" s="9" t="n">
        <v>-0.3377483443708609</v>
      </c>
      <c r="J10" t="inlineStr">
        <is>
          <t>15100.00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3204.02</t>
        </is>
      </c>
      <c r="C11" s="8" t="n">
        <v>-0.7711414285714285</v>
      </c>
      <c r="D11" t="inlineStr">
        <is>
          <t>14000.00</t>
        </is>
      </c>
      <c r="E11" s="8" t="n">
        <v>0.534831913979249</v>
      </c>
      <c r="F11" t="inlineStr">
        <is>
          <t>9121.52</t>
        </is>
      </c>
      <c r="G11" s="8" t="n">
        <v>2.608181929660088</v>
      </c>
      <c r="H11" t="inlineStr">
        <is>
          <t>2528.01</t>
        </is>
      </c>
      <c r="I11" s="8" t="n">
        <v>-0.6274476284512168</v>
      </c>
      <c r="J11" t="inlineStr">
        <is>
          <t>6785.65</t>
        </is>
      </c>
      <c r="K11" s="8" t="n">
        <v>1.437890932345576</v>
      </c>
      <c r="L11" t="inlineStr">
        <is>
          <t>2783.41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43.63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45.04</t>
        </is>
      </c>
    </row>
    <row r="13">
      <c r="A13" t="inlineStr">
        <is>
          <t>应收账款</t>
        </is>
      </c>
      <c r="B13" t="inlineStr">
        <is>
          <t>3204.02</t>
        </is>
      </c>
      <c r="C13" s="8" t="n">
        <v>-0.7711414285714285</v>
      </c>
      <c r="D13" t="inlineStr">
        <is>
          <t>14000.00</t>
        </is>
      </c>
      <c r="E13" s="8" t="n">
        <v>0.534831913979249</v>
      </c>
      <c r="F13" t="inlineStr">
        <is>
          <t>9121.52</t>
        </is>
      </c>
      <c r="G13" s="8" t="n">
        <v>2.608181929660088</v>
      </c>
      <c r="H13" t="inlineStr">
        <is>
          <t>2528.01</t>
        </is>
      </c>
      <c r="I13" s="8" t="n">
        <v>-0.6274476284512168</v>
      </c>
      <c r="J13" t="inlineStr">
        <is>
          <t>6785.65</t>
        </is>
      </c>
      <c r="K13" s="8" t="n">
        <v>1.477988730522172</v>
      </c>
      <c r="L13" t="inlineStr">
        <is>
          <t>2738.37</t>
        </is>
      </c>
    </row>
    <row r="14">
      <c r="A14" t="inlineStr">
        <is>
          <t>预付款项</t>
        </is>
      </c>
      <c r="B14" t="inlineStr">
        <is>
          <t>703.69</t>
        </is>
      </c>
      <c r="C14" s="8" t="n">
        <v>-0.9615469945355192</v>
      </c>
      <c r="D14" t="inlineStr">
        <is>
          <t>18300.00</t>
        </is>
      </c>
      <c r="E14" s="8" t="n">
        <v>2.353116107600213</v>
      </c>
      <c r="F14" t="inlineStr">
        <is>
          <t>5457.61</t>
        </is>
      </c>
      <c r="G14" s="8" t="n">
        <v>0.5990887648515214</v>
      </c>
      <c r="H14" t="inlineStr">
        <is>
          <t>3412.95</t>
        </is>
      </c>
      <c r="I14" s="8" t="n">
        <v>1.262059412240353</v>
      </c>
      <c r="J14" t="inlineStr">
        <is>
          <t>1508.78</t>
        </is>
      </c>
      <c r="K14" s="8" t="n">
        <v>3.585121254482465</v>
      </c>
      <c r="L14" t="inlineStr">
        <is>
          <t>329.06</t>
        </is>
      </c>
    </row>
    <row r="15">
      <c r="A15" t="inlineStr">
        <is>
          <t>其他应收款合计</t>
        </is>
      </c>
      <c r="B15" t="inlineStr">
        <is>
          <t>1603.67</t>
        </is>
      </c>
      <c r="C15" s="8" t="n">
        <v>1.94770605102566</v>
      </c>
      <c r="D15" t="inlineStr">
        <is>
          <t>544.04</t>
        </is>
      </c>
      <c r="E15" s="8" t="n">
        <v>0.5719156313204274</v>
      </c>
      <c r="F15" t="inlineStr">
        <is>
          <t>346.10</t>
        </is>
      </c>
      <c r="G15" s="5" t="n">
        <v>0.1807853706799495</v>
      </c>
      <c r="H15" t="inlineStr">
        <is>
          <t>293.11</t>
        </is>
      </c>
      <c r="I15" s="8" t="n">
        <v>0.5068373432037837</v>
      </c>
      <c r="J15" t="inlineStr">
        <is>
          <t>194.52</t>
        </is>
      </c>
      <c r="K15" s="8" t="n">
        <v>0.7738464344337044</v>
      </c>
      <c r="L15" t="inlineStr">
        <is>
          <t>109.66</t>
        </is>
      </c>
    </row>
    <row r="16">
      <c r="A16" t="inlineStr">
        <is>
          <t>其他应收款</t>
        </is>
      </c>
      <c r="B16" t="inlineStr">
        <is>
          <t>1603.67</t>
        </is>
      </c>
      <c r="C16" s="8" t="n">
        <v>1.94770605102566</v>
      </c>
      <c r="D16" t="inlineStr">
        <is>
          <t>544.04</t>
        </is>
      </c>
      <c r="E16" s="8" t="n">
        <v>0.5719156313204274</v>
      </c>
      <c r="F16" t="inlineStr">
        <is>
          <t>346.10</t>
        </is>
      </c>
      <c r="G16" s="5" t="n">
        <v>0.1807853706799495</v>
      </c>
      <c r="H16" t="inlineStr">
        <is>
          <t>293.11</t>
        </is>
      </c>
      <c r="I16" s="8" t="n">
        <v>0.5068373432037837</v>
      </c>
      <c r="J16" t="inlineStr">
        <is>
          <t>194.52</t>
        </is>
      </c>
      <c r="K16" s="8" t="n">
        <v>0.7738464344337044</v>
      </c>
      <c r="L16" t="inlineStr">
        <is>
          <t>109.66</t>
        </is>
      </c>
    </row>
    <row r="17">
      <c r="A17" t="inlineStr">
        <is>
          <t>存货</t>
        </is>
      </c>
      <c r="B17" t="inlineStr">
        <is>
          <t>76300.00</t>
        </is>
      </c>
      <c r="C17" s="9" t="n">
        <v>0.3600713012477718</v>
      </c>
      <c r="D17" t="inlineStr">
        <is>
          <t>56100.00</t>
        </is>
      </c>
      <c r="E17" s="8" t="n">
        <v>1.093283582089552</v>
      </c>
      <c r="F17" t="inlineStr">
        <is>
          <t>26800.00</t>
        </is>
      </c>
      <c r="G17" s="8" t="n">
        <v>1.692458003180717</v>
      </c>
      <c r="H17" t="inlineStr">
        <is>
          <t>9953.73</t>
        </is>
      </c>
      <c r="I17" s="5" t="n">
        <v>0.08337677914688012</v>
      </c>
      <c r="J17" t="inlineStr">
        <is>
          <t>9187.69</t>
        </is>
      </c>
      <c r="K17" s="8" t="n">
        <v>3.717926466057307</v>
      </c>
      <c r="L17" t="inlineStr">
        <is>
          <t>1947.40</t>
        </is>
      </c>
    </row>
    <row r="18">
      <c r="A18" t="inlineStr">
        <is>
          <t>其他流动资产</t>
        </is>
      </c>
      <c r="B18" t="inlineStr">
        <is>
          <t>1793.37</t>
        </is>
      </c>
      <c r="C18" s="8" t="n">
        <v>5.616380741560597</v>
      </c>
      <c r="D18" t="inlineStr">
        <is>
          <t>271.05</t>
        </is>
      </c>
      <c r="E18" s="8" t="n">
        <v>-0.8167801158601297</v>
      </c>
      <c r="F18" t="inlineStr">
        <is>
          <t>1479.37</t>
        </is>
      </c>
      <c r="G18" s="8" t="n">
        <v>0.9264636941348057</v>
      </c>
      <c r="H18" t="inlineStr">
        <is>
          <t>767.92</t>
        </is>
      </c>
      <c r="I18" s="5" t="n">
        <v>-0.02093479868424417</v>
      </c>
      <c r="J18" t="inlineStr">
        <is>
          <t>784.34</t>
        </is>
      </c>
      <c r="K18" s="8" t="n">
        <v>-0.8500486557068652</v>
      </c>
      <c r="L18" t="inlineStr">
        <is>
          <t>5230.63</t>
        </is>
      </c>
    </row>
    <row r="19">
      <c r="A19" t="inlineStr">
        <is>
          <t>总现金</t>
        </is>
      </c>
      <c r="B19" t="inlineStr">
        <is>
          <t>65700.00</t>
        </is>
      </c>
      <c r="C19" s="5" t="n">
        <v>-0.2395833333333333</v>
      </c>
      <c r="D19" t="inlineStr">
        <is>
          <t>86400.00</t>
        </is>
      </c>
      <c r="E19" s="9" t="n">
        <v>-0.2883031301482702</v>
      </c>
      <c r="F19" t="inlineStr">
        <is>
          <t>121400.00</t>
        </is>
      </c>
      <c r="G19" s="8" t="n">
        <v>4.079497907949791</v>
      </c>
      <c r="H19" t="inlineStr">
        <is>
          <t>23900.00</t>
        </is>
      </c>
      <c r="I19" s="5" t="n">
        <v>0.2383419689119171</v>
      </c>
      <c r="J19" t="inlineStr">
        <is>
          <t>19300.00</t>
        </is>
      </c>
      <c r="K19" s="8" t="n">
        <v>5.610041783683814</v>
      </c>
      <c r="L19" t="inlineStr">
        <is>
          <t>2919.80</t>
        </is>
      </c>
    </row>
    <row r="20">
      <c r="A20" t="inlineStr">
        <is>
          <t>流动资产合计</t>
        </is>
      </c>
      <c r="B20" t="inlineStr">
        <is>
          <t>150400.00</t>
        </is>
      </c>
      <c r="C20" s="5" t="n">
        <v>-0.1444823663253697</v>
      </c>
      <c r="D20" t="inlineStr">
        <is>
          <t>175800.00</t>
        </is>
      </c>
      <c r="E20" s="5" t="n">
        <v>0.06739526411657559</v>
      </c>
      <c r="F20" t="inlineStr">
        <is>
          <t>164700.00</t>
        </is>
      </c>
      <c r="G20" s="8" t="n">
        <v>3.017073170731707</v>
      </c>
      <c r="H20" t="inlineStr">
        <is>
          <t>41000.00</t>
        </is>
      </c>
      <c r="I20" s="5" t="n">
        <v>0.07611548556430446</v>
      </c>
      <c r="J20" t="inlineStr">
        <is>
          <t>38100.00</t>
        </is>
      </c>
      <c r="K20" s="8" t="n">
        <v>1.864661654135338</v>
      </c>
      <c r="L20" t="inlineStr">
        <is>
          <t>13300.00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3026.42</t>
        </is>
      </c>
      <c r="C22" s="5" t="n">
        <v>-0.01650840693873033</v>
      </c>
      <c r="D22" t="inlineStr">
        <is>
          <t>3077.22</t>
        </is>
      </c>
      <c r="E22" s="5" t="n">
        <v>0.1419739112686247</v>
      </c>
      <c r="F22" t="inlineStr">
        <is>
          <t>2694.65</t>
        </is>
      </c>
      <c r="G22" s="8" t="n">
        <v>0.5494152282162448</v>
      </c>
      <c r="H22" t="inlineStr">
        <is>
          <t>1739.14</t>
        </is>
      </c>
      <c r="I22" s="8" t="n">
        <v>0.9163865962909501</v>
      </c>
      <c r="J22" t="inlineStr">
        <is>
          <t>907.51</t>
        </is>
      </c>
      <c r="K22" s="8" t="n">
        <v>3.080714060884033</v>
      </c>
      <c r="L22" t="inlineStr">
        <is>
          <t>222.39</t>
        </is>
      </c>
    </row>
    <row r="23">
      <c r="A23" t="inlineStr">
        <is>
          <t>其中：固定资产</t>
        </is>
      </c>
      <c r="B23" t="inlineStr">
        <is>
          <t>3026.42</t>
        </is>
      </c>
      <c r="C23" s="5" t="n">
        <v>-0.01650840693873033</v>
      </c>
      <c r="D23" t="inlineStr">
        <is>
          <t>3077.22</t>
        </is>
      </c>
      <c r="E23" s="5" t="n">
        <v>0.1419739112686247</v>
      </c>
      <c r="F23" t="inlineStr">
        <is>
          <t>2694.65</t>
        </is>
      </c>
      <c r="G23" s="8" t="n">
        <v>0.5494152282162448</v>
      </c>
      <c r="H23" t="inlineStr">
        <is>
          <t>1739.14</t>
        </is>
      </c>
      <c r="I23" s="8" t="n">
        <v>0.9163865962909501</v>
      </c>
      <c r="J23" t="inlineStr">
        <is>
          <t>907.51</t>
        </is>
      </c>
      <c r="K23" s="8" t="n">
        <v>3.080714060884033</v>
      </c>
      <c r="L23" t="inlineStr">
        <is>
          <t>222.39</t>
        </is>
      </c>
    </row>
    <row r="24">
      <c r="A24" t="inlineStr">
        <is>
          <t>在建工程合计</t>
        </is>
      </c>
      <c r="B24" t="inlineStr">
        <is>
          <t>18.63</t>
        </is>
      </c>
      <c r="C24" s="8" t="n">
        <v>-0.7668043559894856</v>
      </c>
      <c r="D24" t="inlineStr">
        <is>
          <t>79.89</t>
        </is>
      </c>
      <c r="E24" s="8" t="n">
        <v>-0.8337010824313072</v>
      </c>
      <c r="F24" t="inlineStr">
        <is>
          <t>480.40</t>
        </is>
      </c>
      <c r="G24" s="9" t="n">
        <v>-0.3990793555488843</v>
      </c>
      <c r="H24" t="inlineStr">
        <is>
          <t>799.44</t>
        </is>
      </c>
      <c r="I24" s="8" t="n">
        <v>43.51224944320712</v>
      </c>
      <c r="J24" t="inlineStr">
        <is>
          <t>17.96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其中：在建工程</t>
        </is>
      </c>
      <c r="B25" t="inlineStr">
        <is>
          <t>18.63</t>
        </is>
      </c>
      <c r="C25" s="8" t="n">
        <v>-0.7668043559894856</v>
      </c>
      <c r="D25" t="inlineStr">
        <is>
          <t>79.89</t>
        </is>
      </c>
      <c r="E25" s="8" t="n">
        <v>-0.8337010824313072</v>
      </c>
      <c r="F25" t="inlineStr">
        <is>
          <t>480.40</t>
        </is>
      </c>
      <c r="G25" s="9" t="n">
        <v>-0.3990793555488843</v>
      </c>
      <c r="H25" t="inlineStr">
        <is>
          <t>799.44</t>
        </is>
      </c>
      <c r="I25" s="8" t="n">
        <v>43.51224944320712</v>
      </c>
      <c r="J25" t="inlineStr">
        <is>
          <t>17.96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无形资产</t>
        </is>
      </c>
      <c r="B26" t="inlineStr">
        <is>
          <t>3682.78</t>
        </is>
      </c>
      <c r="C26" s="9" t="n">
        <v>-0.4050983996627127</v>
      </c>
      <c r="D26" t="inlineStr">
        <is>
          <t>6190.57</t>
        </is>
      </c>
      <c r="E26" s="8" t="n">
        <v>2.43533126529525</v>
      </c>
      <c r="F26" t="inlineStr">
        <is>
          <t>1802.03</t>
        </is>
      </c>
      <c r="G26" s="8" t="n">
        <v>2.374019360032953</v>
      </c>
      <c r="H26" t="inlineStr">
        <is>
          <t>534.09</t>
        </is>
      </c>
      <c r="I26" s="5" t="n">
        <v>-0.140768030373719</v>
      </c>
      <c r="J26" t="inlineStr">
        <is>
          <t>621.59</t>
        </is>
      </c>
      <c r="K26" s="5" t="n">
        <v>-0.1969951426209177</v>
      </c>
      <c r="L26" t="inlineStr">
        <is>
          <t>774.08</t>
        </is>
      </c>
    </row>
    <row r="27">
      <c r="A27" t="inlineStr">
        <is>
          <t>长期待摊费用</t>
        </is>
      </c>
      <c r="B27" t="inlineStr">
        <is>
          <t>1328.92</t>
        </is>
      </c>
      <c r="C27" s="8" t="n">
        <v>1.124878079979534</v>
      </c>
      <c r="D27" t="inlineStr">
        <is>
          <t>625.41</t>
        </is>
      </c>
      <c r="E27" s="9" t="n">
        <v>-0.4672283367976284</v>
      </c>
      <c r="F27" t="inlineStr">
        <is>
          <t>1173.88</t>
        </is>
      </c>
      <c r="G27" s="8" t="n">
        <v>15.5849109918056</v>
      </c>
      <c r="H27" t="inlineStr">
        <is>
          <t>70.78</t>
        </is>
      </c>
      <c r="I27" s="8" t="n">
        <v>0.7695000000000001</v>
      </c>
      <c r="J27" t="inlineStr">
        <is>
          <t>40.00</t>
        </is>
      </c>
      <c r="K27" s="8" t="n">
        <v>0.6913319238900635</v>
      </c>
      <c r="L27" t="inlineStr">
        <is>
          <t>23.65</t>
        </is>
      </c>
    </row>
    <row r="28">
      <c r="A28" t="inlineStr">
        <is>
          <t>其他非流动资产</t>
        </is>
      </c>
      <c r="B28" t="inlineStr">
        <is>
          <t>1440.79</t>
        </is>
      </c>
      <c r="C28" s="8" t="n">
        <v>10.11978081345991</v>
      </c>
      <c r="D28" t="inlineStr">
        <is>
          <t>129.57</t>
        </is>
      </c>
      <c r="E28" s="8" t="n">
        <v>-0.8413007532610693</v>
      </c>
      <c r="F28" t="inlineStr">
        <is>
          <t>816.45</t>
        </is>
      </c>
      <c r="G28" s="8" t="n">
        <v>4.596339707999178</v>
      </c>
      <c r="H28" t="inlineStr">
        <is>
          <t>145.89</t>
        </is>
      </c>
      <c r="I28" s="9" t="n">
        <v>-0.3526645072547367</v>
      </c>
      <c r="J28" t="inlineStr">
        <is>
          <t>225.37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非流动资产合计</t>
        </is>
      </c>
      <c r="B29" t="inlineStr">
        <is>
          <t>12500.00</t>
        </is>
      </c>
      <c r="C29" s="5" t="n">
        <v>0.05932203389830509</v>
      </c>
      <c r="D29" t="inlineStr">
        <is>
          <t>11800.00</t>
        </is>
      </c>
      <c r="E29" s="9" t="n">
        <v>0.4235236069675447</v>
      </c>
      <c r="F29" t="inlineStr">
        <is>
          <t>8289.29</t>
        </is>
      </c>
      <c r="G29" s="8" t="n">
        <v>1.520046574692796</v>
      </c>
      <c r="H29" t="inlineStr">
        <is>
          <t>3289.34</t>
        </is>
      </c>
      <c r="I29" s="8" t="n">
        <v>0.8148883812802772</v>
      </c>
      <c r="J29" t="inlineStr">
        <is>
          <t>1812.42</t>
        </is>
      </c>
      <c r="K29" s="8" t="n">
        <v>0.7766559164028115</v>
      </c>
      <c r="L29" t="inlineStr">
        <is>
          <t>1020.13</t>
        </is>
      </c>
    </row>
    <row r="30">
      <c r="A30" t="inlineStr">
        <is>
          <t>资产合计</t>
        </is>
      </c>
      <c r="B30" t="inlineStr">
        <is>
          <t>163000.00</t>
        </is>
      </c>
      <c r="C30" s="5" t="n">
        <v>-0.1311300639658849</v>
      </c>
      <c r="D30" t="inlineStr">
        <is>
          <t>187600.00</t>
        </is>
      </c>
      <c r="E30" s="5" t="n">
        <v>0.08439306358381503</v>
      </c>
      <c r="F30" t="inlineStr">
        <is>
          <t>173000.00</t>
        </is>
      </c>
      <c r="G30" s="8" t="n">
        <v>2.905191873589165</v>
      </c>
      <c r="H30" t="inlineStr">
        <is>
          <t>44300.00</t>
        </is>
      </c>
      <c r="I30" s="5" t="n">
        <v>0.1102756892230576</v>
      </c>
      <c r="J30" t="inlineStr">
        <is>
          <t>39900.00</t>
        </is>
      </c>
      <c r="K30" s="8" t="n">
        <v>1.79020979020979</v>
      </c>
      <c r="L30" t="inlineStr">
        <is>
          <t>14300.00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短期借款</t>
        </is>
      </c>
      <c r="B32" t="inlineStr">
        <is>
          <t>3072.62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应付票据及应付账款</t>
        </is>
      </c>
      <c r="B33" t="inlineStr">
        <is>
          <t>1200.16</t>
        </is>
      </c>
      <c r="C33" s="8" t="n">
        <v>-0.9199893333333333</v>
      </c>
      <c r="D33" t="inlineStr">
        <is>
          <t>15000.00</t>
        </is>
      </c>
      <c r="E33" s="5" t="n">
        <v>0.2</v>
      </c>
      <c r="F33" t="inlineStr">
        <is>
          <t>12500.00</t>
        </is>
      </c>
      <c r="G33" s="8" t="n">
        <v>1.858508407444928</v>
      </c>
      <c r="H33" t="inlineStr">
        <is>
          <t>4372.91</t>
        </is>
      </c>
      <c r="I33" s="9" t="n">
        <v>0.3652203504127277</v>
      </c>
      <c r="J33" t="inlineStr">
        <is>
          <t>3203.08</t>
        </is>
      </c>
      <c r="K33" s="8" t="n">
        <v>2.200999350422225</v>
      </c>
      <c r="L33" t="inlineStr">
        <is>
          <t>1000.65</t>
        </is>
      </c>
    </row>
    <row r="34">
      <c r="A34" t="inlineStr">
        <is>
          <t>其中：应付票据</t>
        </is>
      </c>
      <c r="B34" t="inlineStr">
        <is>
          <t>300.86</t>
        </is>
      </c>
      <c r="C34" s="8" t="n">
        <v>-0.9721425925925925</v>
      </c>
      <c r="D34" t="inlineStr">
        <is>
          <t>10800.00</t>
        </is>
      </c>
      <c r="E34" s="9" t="n">
        <v>0.4979195561719834</v>
      </c>
      <c r="F34" t="inlineStr">
        <is>
          <t>7210.00</t>
        </is>
      </c>
      <c r="G34" s="8" t="n">
        <v>1.960985626283368</v>
      </c>
      <c r="H34" t="inlineStr">
        <is>
          <t>2435.00</t>
        </is>
      </c>
      <c r="I34" s="8" t="n">
        <v>1.029166666666667</v>
      </c>
      <c r="J34" t="inlineStr">
        <is>
          <t>1200.00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应付账款</t>
        </is>
      </c>
      <c r="B35" t="inlineStr">
        <is>
          <t>899.30</t>
        </is>
      </c>
      <c r="C35" s="8" t="n">
        <v>-0.7869179516827629</v>
      </c>
      <c r="D35" t="inlineStr">
        <is>
          <t>4220.44</t>
        </is>
      </c>
      <c r="E35" s="5" t="n">
        <v>-0.1956914902740272</v>
      </c>
      <c r="F35" t="inlineStr">
        <is>
          <t>5247.29</t>
        </is>
      </c>
      <c r="G35" s="8" t="n">
        <v>1.707705724208038</v>
      </c>
      <c r="H35" t="inlineStr">
        <is>
          <t>1937.91</t>
        </is>
      </c>
      <c r="I35" s="5" t="n">
        <v>-0.03253489625975989</v>
      </c>
      <c r="J35" t="inlineStr">
        <is>
          <t>2003.08</t>
        </is>
      </c>
      <c r="K35" s="8" t="n">
        <v>1.001778843751562</v>
      </c>
      <c r="L35" t="inlineStr">
        <is>
          <t>1000.65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1169.90</t>
        </is>
      </c>
      <c r="K36" s="9" t="n">
        <v>0.3288730874518669</v>
      </c>
      <c r="L36" t="inlineStr">
        <is>
          <t>880.37</t>
        </is>
      </c>
    </row>
    <row r="37">
      <c r="A37" t="inlineStr">
        <is>
          <t>合同负债</t>
        </is>
      </c>
      <c r="B37" t="inlineStr">
        <is>
          <t>487.49</t>
        </is>
      </c>
      <c r="C37" s="9" t="n">
        <v>-0.3945351797801652</v>
      </c>
      <c r="D37" t="inlineStr">
        <is>
          <t>805.15</t>
        </is>
      </c>
      <c r="E37" s="9" t="n">
        <v>-0.4275791464342336</v>
      </c>
      <c r="F37" t="inlineStr">
        <is>
          <t>1406.57</t>
        </is>
      </c>
      <c r="G37" s="8" t="n">
        <v>-0.513166183260534</v>
      </c>
      <c r="H37" t="inlineStr">
        <is>
          <t>2889.22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应付职工薪酬</t>
        </is>
      </c>
      <c r="B38" t="inlineStr">
        <is>
          <t>4930.32</t>
        </is>
      </c>
      <c r="C38" s="5" t="n">
        <v>-0.1245321078762138</v>
      </c>
      <c r="D38" t="inlineStr">
        <is>
          <t>5631.64</t>
        </is>
      </c>
      <c r="E38" s="9" t="n">
        <v>0.4508478418804521</v>
      </c>
      <c r="F38" t="inlineStr">
        <is>
          <t>3881.62</t>
        </is>
      </c>
      <c r="G38" s="8" t="n">
        <v>0.762586105901745</v>
      </c>
      <c r="H38" t="inlineStr">
        <is>
          <t>2202.23</t>
        </is>
      </c>
      <c r="I38" s="9" t="n">
        <v>0.3499929503644356</v>
      </c>
      <c r="J38" t="inlineStr">
        <is>
          <t>1631.29</t>
        </is>
      </c>
      <c r="K38" s="8" t="n">
        <v>1.829251795067467</v>
      </c>
      <c r="L38" t="inlineStr">
        <is>
          <t>576.58</t>
        </is>
      </c>
    </row>
    <row r="39">
      <c r="A39" t="inlineStr">
        <is>
          <t>应交税费</t>
        </is>
      </c>
      <c r="B39" t="inlineStr">
        <is>
          <t>349.82</t>
        </is>
      </c>
      <c r="C39" s="9" t="n">
        <v>0.4539484621778886</v>
      </c>
      <c r="D39" t="inlineStr">
        <is>
          <t>240.60</t>
        </is>
      </c>
      <c r="E39" s="5" t="n">
        <v>0.1598534516004628</v>
      </c>
      <c r="F39" t="inlineStr">
        <is>
          <t>207.44</t>
        </is>
      </c>
      <c r="G39" s="8" t="n">
        <v>1.286596119929453</v>
      </c>
      <c r="H39" t="inlineStr">
        <is>
          <t>90.72</t>
        </is>
      </c>
      <c r="I39" s="8" t="n">
        <v>0.7120211360634081</v>
      </c>
      <c r="J39" t="inlineStr">
        <is>
          <t>52.99</t>
        </is>
      </c>
      <c r="K39" s="8" t="n">
        <v>1.645531702446331</v>
      </c>
      <c r="L39" t="inlineStr">
        <is>
          <t>20.03</t>
        </is>
      </c>
    </row>
    <row r="40">
      <c r="A40" t="inlineStr">
        <is>
          <t>其他应付款合计</t>
        </is>
      </c>
      <c r="B40" t="inlineStr">
        <is>
          <t>1972.14</t>
        </is>
      </c>
      <c r="C40" s="5" t="n">
        <v>0.2198703515847292</v>
      </c>
      <c r="D40" t="inlineStr">
        <is>
          <t>1616.68</t>
        </is>
      </c>
      <c r="E40" s="8" t="n">
        <v>0.6897445545382332</v>
      </c>
      <c r="F40" t="inlineStr">
        <is>
          <t>956.76</t>
        </is>
      </c>
      <c r="G40" s="8" t="n">
        <v>3.154768108389786</v>
      </c>
      <c r="H40" t="inlineStr">
        <is>
          <t>230.28</t>
        </is>
      </c>
      <c r="I40" s="8" t="n">
        <v>0.999305434971349</v>
      </c>
      <c r="J40" t="inlineStr">
        <is>
          <t>115.18</t>
        </is>
      </c>
      <c r="K40" s="5" t="n">
        <v>-0.146182357301705</v>
      </c>
      <c r="L40" t="inlineStr">
        <is>
          <t>134.90</t>
        </is>
      </c>
    </row>
    <row r="41">
      <c r="A41" t="inlineStr">
        <is>
          <t>其他应付款</t>
        </is>
      </c>
      <c r="B41" t="inlineStr">
        <is>
          <t>1972.14</t>
        </is>
      </c>
      <c r="C41" s="5" t="n">
        <v>0.2198703515847292</v>
      </c>
      <c r="D41" t="inlineStr">
        <is>
          <t>1616.68</t>
        </is>
      </c>
      <c r="E41" s="8" t="n">
        <v>0.6897445545382332</v>
      </c>
      <c r="F41" t="inlineStr">
        <is>
          <t>956.76</t>
        </is>
      </c>
      <c r="G41" s="8" t="n">
        <v>3.154768108389786</v>
      </c>
      <c r="H41" t="inlineStr">
        <is>
          <t>230.28</t>
        </is>
      </c>
      <c r="I41" s="8" t="n">
        <v>0.999305434971349</v>
      </c>
      <c r="J41" t="inlineStr">
        <is>
          <t>115.18</t>
        </is>
      </c>
      <c r="K41" s="5" t="n">
        <v>-0.146182357301705</v>
      </c>
      <c r="L41" t="inlineStr">
        <is>
          <t>134.90</t>
        </is>
      </c>
    </row>
    <row r="42">
      <c r="A42" t="inlineStr">
        <is>
          <t>一年内到期的非流动负债</t>
        </is>
      </c>
      <c r="B42" t="inlineStr">
        <is>
          <t>1175.76</t>
        </is>
      </c>
      <c r="C42" s="8" t="n">
        <v>0.8341445151628605</v>
      </c>
      <c r="D42" t="inlineStr">
        <is>
          <t>641.04</t>
        </is>
      </c>
      <c r="E42" s="9" t="n">
        <v>-0.2772127635584621</v>
      </c>
      <c r="F42" t="inlineStr">
        <is>
          <t>886.90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其他流动负债</t>
        </is>
      </c>
      <c r="B43" t="inlineStr">
        <is>
          <t>21.47</t>
        </is>
      </c>
      <c r="C43" s="8" t="n">
        <v>-0.5594089883028935</v>
      </c>
      <c r="D43" t="inlineStr">
        <is>
          <t>48.73</t>
        </is>
      </c>
      <c r="E43" s="9" t="n">
        <v>-0.2855886233690075</v>
      </c>
      <c r="F43" t="inlineStr">
        <is>
          <t>68.21</t>
        </is>
      </c>
      <c r="G43" s="8" t="n">
        <v>-0.7688266793194605</v>
      </c>
      <c r="H43" t="inlineStr">
        <is>
          <t>295.06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流动负债合计</t>
        </is>
      </c>
      <c r="B44" t="inlineStr">
        <is>
          <t>13200.00</t>
        </is>
      </c>
      <c r="C44" s="9" t="n">
        <v>-0.45</v>
      </c>
      <c r="D44" t="inlineStr">
        <is>
          <t>24000.00</t>
        </is>
      </c>
      <c r="E44" s="5" t="n">
        <v>0.2060301507537688</v>
      </c>
      <c r="F44" t="inlineStr">
        <is>
          <t>19900.00</t>
        </is>
      </c>
      <c r="G44" s="8" t="n">
        <v>0.9702970297029703</v>
      </c>
      <c r="H44" t="inlineStr">
        <is>
          <t>10100.00</t>
        </is>
      </c>
      <c r="I44" s="8" t="n">
        <v>0.6363059017179593</v>
      </c>
      <c r="J44" t="inlineStr">
        <is>
          <t>6172.44</t>
        </is>
      </c>
      <c r="K44" s="8" t="n">
        <v>1.362629328658427</v>
      </c>
      <c r="L44" t="inlineStr">
        <is>
          <t>2612.53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递延所得税负债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递延收益-非流动负债</t>
        </is>
      </c>
      <c r="B47" t="inlineStr">
        <is>
          <t>3364.25</t>
        </is>
      </c>
      <c r="C47" s="8" t="n">
        <v>0.6030237910315482</v>
      </c>
      <c r="D47" t="inlineStr">
        <is>
          <t>2098.69</t>
        </is>
      </c>
      <c r="E47" s="5" t="n">
        <v>0.2455798826050056</v>
      </c>
      <c r="F47" t="inlineStr">
        <is>
          <t>1684.91</t>
        </is>
      </c>
      <c r="G47" s="5" t="n">
        <v>-0.08581334404010692</v>
      </c>
      <c r="H47" t="inlineStr">
        <is>
          <t>1843.07</t>
        </is>
      </c>
      <c r="I47" s="9" t="n">
        <v>-0.3468043180867729</v>
      </c>
      <c r="J47" t="inlineStr">
        <is>
          <t>2821.62</t>
        </is>
      </c>
      <c r="K47" s="9" t="n">
        <v>-0.3851005175701444</v>
      </c>
      <c r="L47" t="inlineStr">
        <is>
          <t>4588.75</t>
        </is>
      </c>
    </row>
    <row r="48">
      <c r="A48" t="inlineStr">
        <is>
          <t>非流动负债合计</t>
        </is>
      </c>
      <c r="B48" t="inlineStr">
        <is>
          <t>5255.99</t>
        </is>
      </c>
      <c r="C48" s="8" t="n">
        <v>0.6916553213539703</v>
      </c>
      <c r="D48" t="inlineStr">
        <is>
          <t>3107.01</t>
        </is>
      </c>
      <c r="E48" s="9" t="n">
        <v>0.4086531922417782</v>
      </c>
      <c r="F48" t="inlineStr">
        <is>
          <t>2205.66</t>
        </is>
      </c>
      <c r="G48" s="5" t="n">
        <v>0.1967315403104602</v>
      </c>
      <c r="H48" t="inlineStr">
        <is>
          <t>1843.07</t>
        </is>
      </c>
      <c r="I48" s="9" t="n">
        <v>-0.3468043180867729</v>
      </c>
      <c r="J48" t="inlineStr">
        <is>
          <t>2821.62</t>
        </is>
      </c>
      <c r="K48" s="9" t="n">
        <v>-0.3851005175701444</v>
      </c>
      <c r="L48" t="inlineStr">
        <is>
          <t>4588.75</t>
        </is>
      </c>
    </row>
    <row r="49">
      <c r="A49" t="inlineStr">
        <is>
          <t>负债合计</t>
        </is>
      </c>
      <c r="B49" t="inlineStr">
        <is>
          <t>18500.00</t>
        </is>
      </c>
      <c r="C49" s="9" t="n">
        <v>-0.3173431734317343</v>
      </c>
      <c r="D49" t="inlineStr">
        <is>
          <t>27100.00</t>
        </is>
      </c>
      <c r="E49" s="5" t="n">
        <v>0.2262443438914027</v>
      </c>
      <c r="F49" t="inlineStr">
        <is>
          <t>22100.00</t>
        </is>
      </c>
      <c r="G49" s="8" t="n">
        <v>0.8571428571428571</v>
      </c>
      <c r="H49" t="inlineStr">
        <is>
          <t>11900.00</t>
        </is>
      </c>
      <c r="I49" s="9" t="n">
        <v>0.3230939941539259</v>
      </c>
      <c r="J49" t="inlineStr">
        <is>
          <t>8994.07</t>
        </is>
      </c>
      <c r="K49" s="5" t="n">
        <v>0.248954352559545</v>
      </c>
      <c r="L49" t="inlineStr">
        <is>
          <t>7201.28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实收资本（或股本）</t>
        </is>
      </c>
      <c r="B51" t="inlineStr">
        <is>
          <t>40100.00</t>
        </is>
      </c>
      <c r="C51" s="5" t="n">
        <v>0.0025</v>
      </c>
      <c r="D51" t="inlineStr">
        <is>
          <t>40000.00</t>
        </is>
      </c>
      <c r="E51" s="5" t="n">
        <v>0</v>
      </c>
      <c r="F51" t="inlineStr">
        <is>
          <t>40000.00</t>
        </is>
      </c>
      <c r="G51" s="5" t="n">
        <v>0.1428571428571428</v>
      </c>
      <c r="H51" t="inlineStr">
        <is>
          <t>35000.00</t>
        </is>
      </c>
      <c r="I51" s="8" t="n">
        <v>11.82060674437175</v>
      </c>
      <c r="J51" t="inlineStr">
        <is>
          <t>2729.98</t>
        </is>
      </c>
      <c r="K51" s="9" t="n">
        <v>0.2966131077621625</v>
      </c>
      <c r="L51" t="inlineStr">
        <is>
          <t>2105.47</t>
        </is>
      </c>
    </row>
    <row r="52">
      <c r="A52" t="inlineStr">
        <is>
          <t>资本公积</t>
        </is>
      </c>
      <c r="B52" t="inlineStr">
        <is>
          <t>125500.00</t>
        </is>
      </c>
      <c r="C52" s="5" t="n">
        <v>0.03037766830870279</v>
      </c>
      <c r="D52" t="inlineStr">
        <is>
          <t>121800.00</t>
        </is>
      </c>
      <c r="E52" s="5" t="n">
        <v>0.03045685279187817</v>
      </c>
      <c r="F52" t="inlineStr">
        <is>
          <t>118200.00</t>
        </is>
      </c>
      <c r="G52" s="8" t="n">
        <v>72.94894894894895</v>
      </c>
      <c r="H52" t="inlineStr">
        <is>
          <t>1598.40</t>
        </is>
      </c>
      <c r="I52" s="8" t="n">
        <v>-0.9514164133738602</v>
      </c>
      <c r="J52" t="inlineStr">
        <is>
          <t>32900.00</t>
        </is>
      </c>
      <c r="K52" s="8" t="n">
        <v>1.455223880597015</v>
      </c>
      <c r="L52" t="inlineStr">
        <is>
          <t>13400.00</t>
        </is>
      </c>
    </row>
    <row r="53">
      <c r="A53" t="inlineStr">
        <is>
          <t>其他综合收益</t>
        </is>
      </c>
      <c r="B53" t="inlineStr">
        <is>
          <t>22.74</t>
        </is>
      </c>
      <c r="C53" s="5" t="n">
        <v>0.01973094170403577</v>
      </c>
      <c r="D53" t="inlineStr">
        <is>
          <t>22.30</t>
        </is>
      </c>
      <c r="E53" s="5" t="n">
        <v>0.1100049776007965</v>
      </c>
      <c r="F53" t="inlineStr">
        <is>
          <t>20.09</t>
        </is>
      </c>
      <c r="G53" s="5" t="n">
        <v>-0.03180722891566266</v>
      </c>
      <c r="H53" t="inlineStr">
        <is>
          <t>20.75</t>
        </is>
      </c>
      <c r="I53" s="5" t="n">
        <v>-0.1001734605377276</v>
      </c>
      <c r="J53" t="inlineStr">
        <is>
          <t>23.06</t>
        </is>
      </c>
      <c r="K53" s="5" t="n">
        <v>0.0308448815377737</v>
      </c>
      <c r="L53" t="inlineStr">
        <is>
          <t>22.37</t>
        </is>
      </c>
    </row>
    <row r="54">
      <c r="A54" t="inlineStr">
        <is>
          <t>未分配利润</t>
        </is>
      </c>
      <c r="B54" t="inlineStr">
        <is>
          <t>-21100.00</t>
        </is>
      </c>
      <c r="C54" s="8" t="n">
        <v>-14.48919426826403</v>
      </c>
      <c r="D54" t="inlineStr">
        <is>
          <t>-1362.24</t>
        </is>
      </c>
      <c r="E54" s="8" t="n">
        <v>0.8145358153744777</v>
      </c>
      <c r="F54" t="inlineStr">
        <is>
          <t>-7345.03</t>
        </is>
      </c>
      <c r="G54" s="8" t="n">
        <v>-0.7241368787733679</v>
      </c>
      <c r="H54" t="inlineStr">
        <is>
          <t>-4260.12</t>
        </is>
      </c>
      <c r="I54" s="5" t="n">
        <v>0.1057532452266201</v>
      </c>
      <c r="J54" t="inlineStr">
        <is>
          <t>-4763.92</t>
        </is>
      </c>
      <c r="K54" s="9" t="n">
        <v>0.4297158467197935</v>
      </c>
      <c r="L54" t="inlineStr">
        <is>
          <t>-8353.59</t>
        </is>
      </c>
    </row>
    <row r="55">
      <c r="A55" t="inlineStr">
        <is>
          <t>归属于母公司所有者权益合计</t>
        </is>
      </c>
      <c r="B55" t="inlineStr">
        <is>
          <t>144500.00</t>
        </is>
      </c>
      <c r="C55" s="5" t="n">
        <v>-0.09968847352024922</v>
      </c>
      <c r="D55" t="inlineStr">
        <is>
          <t>160500.00</t>
        </is>
      </c>
      <c r="E55" s="5" t="n">
        <v>0.0636182902584493</v>
      </c>
      <c r="F55" t="inlineStr">
        <is>
          <t>150900.00</t>
        </is>
      </c>
      <c r="G55" s="8" t="n">
        <v>3.657407407407407</v>
      </c>
      <c r="H55" t="inlineStr">
        <is>
          <t>32400.00</t>
        </is>
      </c>
      <c r="I55" s="5" t="n">
        <v>0.04854368932038835</v>
      </c>
      <c r="J55" t="inlineStr">
        <is>
          <t>30900.00</t>
        </is>
      </c>
      <c r="K55" s="8" t="n">
        <v>3.328458564464616</v>
      </c>
      <c r="L55" t="inlineStr">
        <is>
          <t>7138.80</t>
        </is>
      </c>
    </row>
    <row r="56">
      <c r="A56" t="inlineStr">
        <is>
          <t>所有者权益（或股东权益）合计</t>
        </is>
      </c>
      <c r="B56" t="inlineStr">
        <is>
          <t>144500.00</t>
        </is>
      </c>
      <c r="C56" s="5" t="n">
        <v>-0.09968847352024922</v>
      </c>
      <c r="D56" t="inlineStr">
        <is>
          <t>160500.00</t>
        </is>
      </c>
      <c r="E56" s="5" t="n">
        <v>0.0636182902584493</v>
      </c>
      <c r="F56" t="inlineStr">
        <is>
          <t>150900.00</t>
        </is>
      </c>
      <c r="G56" s="8" t="n">
        <v>3.657407407407407</v>
      </c>
      <c r="H56" t="inlineStr">
        <is>
          <t>32400.00</t>
        </is>
      </c>
      <c r="I56" s="5" t="n">
        <v>0.04854368932038835</v>
      </c>
      <c r="J56" t="inlineStr">
        <is>
          <t>30900.00</t>
        </is>
      </c>
      <c r="K56" s="8" t="n">
        <v>3.328458564464616</v>
      </c>
      <c r="L56" t="inlineStr">
        <is>
          <t>7138.80</t>
        </is>
      </c>
    </row>
    <row r="57">
      <c r="A57" t="inlineStr">
        <is>
          <t>负债和所有者权益（或股东权益）合计</t>
        </is>
      </c>
      <c r="B57" t="inlineStr">
        <is>
          <t>163000.00</t>
        </is>
      </c>
      <c r="C57" s="5" t="n">
        <v>-0.1311300639658849</v>
      </c>
      <c r="D57" t="inlineStr">
        <is>
          <t>187600.00</t>
        </is>
      </c>
      <c r="E57" s="5" t="n">
        <v>0.08439306358381503</v>
      </c>
      <c r="F57" t="inlineStr">
        <is>
          <t>173000.00</t>
        </is>
      </c>
      <c r="G57" s="8" t="n">
        <v>2.905191873589165</v>
      </c>
      <c r="H57" t="inlineStr">
        <is>
          <t>44300.00</t>
        </is>
      </c>
      <c r="I57" s="5" t="n">
        <v>0.1102756892230576</v>
      </c>
      <c r="J57" t="inlineStr">
        <is>
          <t>39900.00</t>
        </is>
      </c>
      <c r="K57" s="8" t="n">
        <v>1.79020979020979</v>
      </c>
      <c r="L57" t="inlineStr">
        <is>
          <t>14300.00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-12200.00</t>
        </is>
      </c>
      <c r="C3" t="inlineStr">
        <is>
          <t>-19700.00</t>
        </is>
      </c>
      <c r="D3" s="8" t="n">
        <v>-4.292772614829177</v>
      </c>
      <c r="E3" t="inlineStr">
        <is>
          <t>5982.80</t>
        </is>
      </c>
      <c r="F3" s="8" t="n">
        <v>2.939375865098171</v>
      </c>
      <c r="G3" t="inlineStr">
        <is>
          <t>-3084.91</t>
        </is>
      </c>
      <c r="H3" s="8" t="n">
        <v>-3.986035460878278</v>
      </c>
      <c r="I3" t="inlineStr">
        <is>
          <t>-618.71</t>
        </is>
      </c>
      <c r="J3" s="8" t="n">
        <v>-1.172368545686538</v>
      </c>
      <c r="K3" t="inlineStr">
        <is>
          <t>3589.46</t>
        </is>
      </c>
      <c r="L3" s="8" t="n">
        <v>5.033282394714369</v>
      </c>
      <c r="M3" t="inlineStr">
        <is>
          <t>-889.96</t>
        </is>
      </c>
    </row>
    <row r="4">
      <c r="A4" t="inlineStr">
        <is>
          <t>*营业总收入</t>
        </is>
      </c>
      <c r="B4" t="inlineStr">
        <is>
          <t>31700.00</t>
        </is>
      </c>
      <c r="C4" t="inlineStr">
        <is>
          <t>70100.00</t>
        </is>
      </c>
      <c r="D4" s="9" t="n">
        <v>-0.3272552783109405</v>
      </c>
      <c r="E4" t="inlineStr">
        <is>
          <t>104200.00</t>
        </is>
      </c>
      <c r="F4" s="8" t="n">
        <v>0.5346097201767305</v>
      </c>
      <c r="G4" t="inlineStr">
        <is>
          <t>67900.00</t>
        </is>
      </c>
      <c r="H4" s="8" t="n">
        <v>1.416370106761566</v>
      </c>
      <c r="I4" t="inlineStr">
        <is>
          <t>28100.00</t>
        </is>
      </c>
      <c r="J4" s="8" t="n">
        <v>1.30327868852459</v>
      </c>
      <c r="K4" t="inlineStr">
        <is>
          <t>12200.00</t>
        </is>
      </c>
      <c r="L4" s="8" t="n">
        <v>3.277654863378014</v>
      </c>
      <c r="M4" t="inlineStr">
        <is>
          <t>2852.03</t>
        </is>
      </c>
    </row>
    <row r="5">
      <c r="A5" t="inlineStr">
        <is>
          <t>*营业总成本</t>
        </is>
      </c>
      <c r="B5" t="inlineStr">
        <is>
          <t>47500.00</t>
        </is>
      </c>
      <c r="C5" t="inlineStr">
        <is>
          <t>92900.00</t>
        </is>
      </c>
      <c r="D5" s="5" t="n">
        <v>-0.1024154589371981</v>
      </c>
      <c r="E5" t="inlineStr">
        <is>
          <t>103500.00</t>
        </is>
      </c>
      <c r="F5" s="9" t="n">
        <v>0.4100817438692098</v>
      </c>
      <c r="G5" t="inlineStr">
        <is>
          <t>73400.00</t>
        </is>
      </c>
      <c r="H5" s="8" t="n">
        <v>1.044568245125348</v>
      </c>
      <c r="I5" t="inlineStr">
        <is>
          <t>35900.00</t>
        </is>
      </c>
      <c r="J5" s="8" t="n">
        <v>0.9095744680851063</v>
      </c>
      <c r="K5" t="inlineStr">
        <is>
          <t>18800.00</t>
        </is>
      </c>
      <c r="L5" s="8" t="n">
        <v>1.456703861337362</v>
      </c>
      <c r="M5" t="inlineStr">
        <is>
          <t>7652.53</t>
        </is>
      </c>
    </row>
    <row r="6">
      <c r="A6" t="inlineStr">
        <is>
          <t>*归属于母公司所有者的净利润</t>
        </is>
      </c>
      <c r="B6" t="inlineStr">
        <is>
          <t>-12200.00</t>
        </is>
      </c>
      <c r="C6" t="inlineStr">
        <is>
          <t>-19700.00</t>
        </is>
      </c>
      <c r="D6" s="8" t="n">
        <v>-4.292772614829177</v>
      </c>
      <c r="E6" t="inlineStr">
        <is>
          <t>5982.80</t>
        </is>
      </c>
      <c r="F6" s="8" t="n">
        <v>2.939375865098171</v>
      </c>
      <c r="G6" t="inlineStr">
        <is>
          <t>-3084.91</t>
        </is>
      </c>
      <c r="H6" s="8" t="n">
        <v>-3.986035460878278</v>
      </c>
      <c r="I6" t="inlineStr">
        <is>
          <t>-618.71</t>
        </is>
      </c>
      <c r="J6" s="8" t="n">
        <v>-1.172368545686538</v>
      </c>
      <c r="K6" t="inlineStr">
        <is>
          <t>3589.46</t>
        </is>
      </c>
      <c r="L6" s="8" t="n">
        <v>5.033282394714369</v>
      </c>
      <c r="M6" t="inlineStr">
        <is>
          <t>-889.96</t>
        </is>
      </c>
    </row>
    <row r="7">
      <c r="A7" t="inlineStr">
        <is>
          <t>*扣除非经常性损益后的净利润</t>
        </is>
      </c>
      <c r="B7" t="inlineStr">
        <is>
          <t>-14700.00</t>
        </is>
      </c>
      <c r="C7" t="inlineStr">
        <is>
          <t>-22700.00</t>
        </is>
      </c>
      <c r="D7" s="8" t="n">
        <v>-32.02533963862997</v>
      </c>
      <c r="E7" t="inlineStr">
        <is>
          <t>731.66</t>
        </is>
      </c>
      <c r="F7" s="8" t="n">
        <v>1.116387942841599</v>
      </c>
      <c r="G7" t="inlineStr">
        <is>
          <t>-6286.39</t>
        </is>
      </c>
      <c r="H7" s="5" t="n">
        <v>0.1952565840594905</v>
      </c>
      <c r="I7" t="inlineStr">
        <is>
          <t>-7811.67</t>
        </is>
      </c>
      <c r="J7" s="5" t="n">
        <v>-0.191786213935578</v>
      </c>
      <c r="K7" t="inlineStr">
        <is>
          <t>-6554.59</t>
        </is>
      </c>
      <c r="L7" s="9" t="n">
        <v>-0.3657814404634155</v>
      </c>
      <c r="M7" t="inlineStr">
        <is>
          <t>-4799.15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31700.00</t>
        </is>
      </c>
      <c r="C9" t="inlineStr">
        <is>
          <t>70100.00</t>
        </is>
      </c>
      <c r="D9" s="9" t="n">
        <v>-0.3272552783109405</v>
      </c>
      <c r="E9" t="inlineStr">
        <is>
          <t>104200.00</t>
        </is>
      </c>
      <c r="F9" s="8" t="n">
        <v>0.5346097201767305</v>
      </c>
      <c r="G9" t="inlineStr">
        <is>
          <t>67900.00</t>
        </is>
      </c>
      <c r="H9" s="8" t="n">
        <v>1.416370106761566</v>
      </c>
      <c r="I9" t="inlineStr">
        <is>
          <t>28100.00</t>
        </is>
      </c>
      <c r="J9" s="8" t="n">
        <v>1.30327868852459</v>
      </c>
      <c r="K9" t="inlineStr">
        <is>
          <t>12200.00</t>
        </is>
      </c>
      <c r="L9" s="8" t="n">
        <v>3.277654863378014</v>
      </c>
      <c r="M9" t="inlineStr">
        <is>
          <t>2852.03</t>
        </is>
      </c>
    </row>
    <row r="10">
      <c r="A10" t="inlineStr">
        <is>
          <t>其中：营业收入</t>
        </is>
      </c>
      <c r="B10" t="inlineStr">
        <is>
          <t>31700.00</t>
        </is>
      </c>
      <c r="C10" t="inlineStr">
        <is>
          <t>70100.00</t>
        </is>
      </c>
      <c r="D10" s="9" t="n">
        <v>-0.3272552783109405</v>
      </c>
      <c r="E10" t="inlineStr">
        <is>
          <t>104200.00</t>
        </is>
      </c>
      <c r="F10" s="8" t="n">
        <v>0.5346097201767305</v>
      </c>
      <c r="G10" t="inlineStr">
        <is>
          <t>67900.00</t>
        </is>
      </c>
      <c r="H10" s="8" t="n">
        <v>1.416370106761566</v>
      </c>
      <c r="I10" t="inlineStr">
        <is>
          <t>28100.00</t>
        </is>
      </c>
      <c r="J10" s="8" t="n">
        <v>1.30327868852459</v>
      </c>
      <c r="K10" t="inlineStr">
        <is>
          <t>12200.00</t>
        </is>
      </c>
      <c r="L10" s="8" t="n">
        <v>3.277654863378014</v>
      </c>
      <c r="M10" t="inlineStr">
        <is>
          <t>2852.03</t>
        </is>
      </c>
    </row>
    <row r="11">
      <c r="A11" t="inlineStr">
        <is>
          <t>二、营业总成本</t>
        </is>
      </c>
      <c r="B11" t="inlineStr">
        <is>
          <t>47500.00</t>
        </is>
      </c>
      <c r="C11" t="inlineStr">
        <is>
          <t>92900.00</t>
        </is>
      </c>
      <c r="D11" s="5" t="n">
        <v>-0.1024154589371981</v>
      </c>
      <c r="E11" t="inlineStr">
        <is>
          <t>103500.00</t>
        </is>
      </c>
      <c r="F11" s="9" t="n">
        <v>0.4100817438692098</v>
      </c>
      <c r="G11" t="inlineStr">
        <is>
          <t>73400.00</t>
        </is>
      </c>
      <c r="H11" s="8" t="n">
        <v>1.044568245125348</v>
      </c>
      <c r="I11" t="inlineStr">
        <is>
          <t>35900.00</t>
        </is>
      </c>
      <c r="J11" s="8" t="n">
        <v>0.9095744680851063</v>
      </c>
      <c r="K11" t="inlineStr">
        <is>
          <t>18800.00</t>
        </is>
      </c>
      <c r="L11" s="8" t="n">
        <v>1.456703861337362</v>
      </c>
      <c r="M11" t="inlineStr">
        <is>
          <t>7652.53</t>
        </is>
      </c>
    </row>
    <row r="12">
      <c r="A12" t="inlineStr">
        <is>
          <t>其中：营业成本</t>
        </is>
      </c>
      <c r="B12" t="inlineStr">
        <is>
          <t>21200.00</t>
        </is>
      </c>
      <c r="C12" t="inlineStr">
        <is>
          <t>43200.00</t>
        </is>
      </c>
      <c r="D12" s="9" t="n">
        <v>-0.3110047846889952</v>
      </c>
      <c r="E12" t="inlineStr">
        <is>
          <t>62700.00</t>
        </is>
      </c>
      <c r="F12" s="9" t="n">
        <v>0.4480369515011547</v>
      </c>
      <c r="G12" t="inlineStr">
        <is>
          <t>43300.00</t>
        </is>
      </c>
      <c r="H12" s="8" t="n">
        <v>1.327956989247312</v>
      </c>
      <c r="I12" t="inlineStr">
        <is>
          <t>18600.00</t>
        </is>
      </c>
      <c r="J12" s="8" t="n">
        <v>1.318713388325902</v>
      </c>
      <c r="K12" t="inlineStr">
        <is>
          <t>8021.69</t>
        </is>
      </c>
      <c r="L12" s="8" t="n">
        <v>3.023297104538547</v>
      </c>
      <c r="M12" t="inlineStr">
        <is>
          <t>1993.81</t>
        </is>
      </c>
    </row>
    <row r="13">
      <c r="A13" t="inlineStr">
        <is>
          <t>营业税金及附加</t>
        </is>
      </c>
      <c r="B13" t="inlineStr">
        <is>
          <t>21.36</t>
        </is>
      </c>
      <c r="C13" t="inlineStr">
        <is>
          <t>124.15</t>
        </is>
      </c>
      <c r="D13" s="9" t="n">
        <v>0.473240773703572</v>
      </c>
      <c r="E13" t="inlineStr">
        <is>
          <t>84.27</t>
        </is>
      </c>
      <c r="F13" s="8" t="n">
        <v>0.7107186358099878</v>
      </c>
      <c r="G13" t="inlineStr">
        <is>
          <t>49.26</t>
        </is>
      </c>
      <c r="H13" s="5" t="n">
        <v>-0.1928559724725545</v>
      </c>
      <c r="I13" t="inlineStr">
        <is>
          <t>61.03</t>
        </is>
      </c>
      <c r="J13" s="8" t="n">
        <v>3.14887831407206</v>
      </c>
      <c r="K13" t="inlineStr">
        <is>
          <t>14.71</t>
        </is>
      </c>
      <c r="L13" s="9" t="n">
        <v>0.3006189213085765</v>
      </c>
      <c r="M13" t="inlineStr">
        <is>
          <t>11.31</t>
        </is>
      </c>
    </row>
    <row r="14">
      <c r="A14" t="inlineStr">
        <is>
          <t>销售费用</t>
        </is>
      </c>
      <c r="B14" t="inlineStr">
        <is>
          <t>1210.14</t>
        </is>
      </c>
      <c r="C14" t="inlineStr">
        <is>
          <t>2576.25</t>
        </is>
      </c>
      <c r="D14" s="5" t="n">
        <v>0.1679753733440933</v>
      </c>
      <c r="E14" t="inlineStr">
        <is>
          <t>2205.74</t>
        </is>
      </c>
      <c r="F14" s="5" t="n">
        <v>0.1598841030872538</v>
      </c>
      <c r="G14" t="inlineStr">
        <is>
          <t>1901.69</t>
        </is>
      </c>
      <c r="H14" s="9" t="n">
        <v>0.3609552572066528</v>
      </c>
      <c r="I14" t="inlineStr">
        <is>
          <t>1397.32</t>
        </is>
      </c>
      <c r="J14" s="5" t="n">
        <v>0.2476739825347785</v>
      </c>
      <c r="K14" t="inlineStr">
        <is>
          <t>1119.94</t>
        </is>
      </c>
      <c r="L14" s="8" t="n">
        <v>0.7059773336582988</v>
      </c>
      <c r="M14" t="inlineStr">
        <is>
          <t>656.48</t>
        </is>
      </c>
    </row>
    <row r="15">
      <c r="A15" t="inlineStr">
        <is>
          <t>管理费用</t>
        </is>
      </c>
      <c r="B15" t="inlineStr">
        <is>
          <t>2447.65</t>
        </is>
      </c>
      <c r="C15" t="inlineStr">
        <is>
          <t>5832.18</t>
        </is>
      </c>
      <c r="D15" s="5" t="n">
        <v>0.2410055409442586</v>
      </c>
      <c r="E15" t="inlineStr">
        <is>
          <t>4699.56</t>
        </is>
      </c>
      <c r="F15" s="5" t="n">
        <v>0.1381505018018368</v>
      </c>
      <c r="G15" t="inlineStr">
        <is>
          <t>4129.12</t>
        </is>
      </c>
      <c r="H15" s="8" t="n">
        <v>0.7473392888125292</v>
      </c>
      <c r="I15" t="inlineStr">
        <is>
          <t>2363.09</t>
        </is>
      </c>
      <c r="J15" s="9" t="n">
        <v>0.4836074836765446</v>
      </c>
      <c r="K15" t="inlineStr">
        <is>
          <t>1592.80</t>
        </is>
      </c>
      <c r="L15" s="9" t="n">
        <v>0.4999952913256803</v>
      </c>
      <c r="M15" t="inlineStr">
        <is>
          <t>1061.87</t>
        </is>
      </c>
    </row>
    <row r="16">
      <c r="A16" t="inlineStr">
        <is>
          <t>研发费用</t>
        </is>
      </c>
      <c r="B16" t="inlineStr">
        <is>
          <t>19200.00</t>
        </is>
      </c>
      <c r="C16" t="inlineStr">
        <is>
          <t>38400.00</t>
        </is>
      </c>
      <c r="D16" s="5" t="n">
        <v>0.1566265060240964</v>
      </c>
      <c r="E16" t="inlineStr">
        <is>
          <t>33200.00</t>
        </is>
      </c>
      <c r="F16" s="9" t="n">
        <v>0.360655737704918</v>
      </c>
      <c r="G16" t="inlineStr">
        <is>
          <t>24400.00</t>
        </is>
      </c>
      <c r="H16" s="8" t="n">
        <v>0.9365079365079365</v>
      </c>
      <c r="I16" t="inlineStr">
        <is>
          <t>12600.00</t>
        </is>
      </c>
      <c r="J16" s="8" t="n">
        <v>0.6017207056723795</v>
      </c>
      <c r="K16" t="inlineStr">
        <is>
          <t>7866.54</t>
        </is>
      </c>
      <c r="L16" s="8" t="n">
        <v>1.294053833367356</v>
      </c>
      <c r="M16" t="inlineStr">
        <is>
          <t>3429.10</t>
        </is>
      </c>
    </row>
    <row r="17">
      <c r="A17" t="inlineStr">
        <is>
          <t>财务费用</t>
        </is>
      </c>
      <c r="B17" t="inlineStr">
        <is>
          <t>-131.28</t>
        </is>
      </c>
      <c r="C17" t="inlineStr">
        <is>
          <t>295.79</t>
        </is>
      </c>
      <c r="D17" s="8" t="n">
        <v>1.484282393005665</v>
      </c>
      <c r="E17" t="inlineStr">
        <is>
          <t>-610.78</t>
        </is>
      </c>
      <c r="F17" s="8" t="n">
        <v>-4.166906353100415</v>
      </c>
      <c r="G17" t="inlineStr">
        <is>
          <t>-118.21</t>
        </is>
      </c>
      <c r="H17" s="8" t="n">
        <v>-1.465467002677587</v>
      </c>
      <c r="I17" t="inlineStr">
        <is>
          <t>253.96</t>
        </is>
      </c>
      <c r="J17" s="8" t="n">
        <v>7.186601705237515</v>
      </c>
      <c r="K17" t="inlineStr">
        <is>
          <t>-41.05</t>
        </is>
      </c>
      <c r="L17" s="9" t="n">
        <v>0.3486194858774993</v>
      </c>
      <c r="M17" t="inlineStr">
        <is>
          <t>-63.02</t>
        </is>
      </c>
    </row>
    <row r="18">
      <c r="A18" t="inlineStr">
        <is>
          <t>其中：利息费用</t>
        </is>
      </c>
      <c r="B18" t="inlineStr">
        <is>
          <t>72.30</t>
        </is>
      </c>
      <c r="C18" t="inlineStr">
        <is>
          <t>369.31</t>
        </is>
      </c>
      <c r="D18" s="8" t="n">
        <v>5.565511111111111</v>
      </c>
      <c r="E18" t="inlineStr">
        <is>
          <t>56.25</t>
        </is>
      </c>
      <c r="F18" s="9" t="n">
        <v>-0.3643349531020454</v>
      </c>
      <c r="G18" t="inlineStr">
        <is>
          <t>88.49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0.73</t>
        </is>
      </c>
    </row>
    <row r="19">
      <c r="A19" t="inlineStr">
        <is>
          <t>利息收入</t>
        </is>
      </c>
      <c r="B19" t="inlineStr">
        <is>
          <t>228.58</t>
        </is>
      </c>
      <c r="C19" t="inlineStr">
        <is>
          <t>472.03</t>
        </is>
      </c>
      <c r="D19" s="8" t="n">
        <v>-0.5707959773772937</v>
      </c>
      <c r="E19" t="inlineStr">
        <is>
          <t>1099.78</t>
        </is>
      </c>
      <c r="F19" s="8" t="n">
        <v>3.421048400064319</v>
      </c>
      <c r="G19" t="inlineStr">
        <is>
          <t>248.76</t>
        </is>
      </c>
      <c r="H19" s="8" t="n">
        <v>2.01710127349909</v>
      </c>
      <c r="I19" t="inlineStr">
        <is>
          <t>82.45</t>
        </is>
      </c>
      <c r="J19" s="9" t="n">
        <v>0.3373884833738849</v>
      </c>
      <c r="K19" t="inlineStr">
        <is>
          <t>61.65</t>
        </is>
      </c>
      <c r="L19" s="5" t="n">
        <v>-0.1089752854458737</v>
      </c>
      <c r="M19" t="inlineStr">
        <is>
          <t>69.19</t>
        </is>
      </c>
    </row>
    <row r="20">
      <c r="A20" t="inlineStr">
        <is>
          <t>资产减值损失</t>
        </is>
      </c>
      <c r="B20" t="inlineStr">
        <is>
          <t>3606.63</t>
        </is>
      </c>
      <c r="C20" t="inlineStr">
        <is>
          <t>2419.29</t>
        </is>
      </c>
      <c r="D20" s="8" t="n">
        <v>0.9514809795760332</v>
      </c>
      <c r="E20" t="inlineStr">
        <is>
          <t>1239.72</t>
        </is>
      </c>
      <c r="F20" s="8" t="n">
        <v>11.3996799359872</v>
      </c>
      <c r="G20" t="inlineStr">
        <is>
          <t>99.98</t>
        </is>
      </c>
      <c r="H20" s="8" t="n">
        <v>-0.8789295228868975</v>
      </c>
      <c r="I20" t="inlineStr">
        <is>
          <t>825.80</t>
        </is>
      </c>
      <c r="J20" s="8" t="n">
        <v>4.138767890479153</v>
      </c>
      <c r="K20" t="inlineStr">
        <is>
          <t>160.70</t>
        </is>
      </c>
      <c r="L20" s="8" t="n">
        <v>-0.7145496207613194</v>
      </c>
      <c r="M20" t="inlineStr">
        <is>
          <t>562.97</t>
        </is>
      </c>
    </row>
    <row r="21">
      <c r="A21" t="inlineStr">
        <is>
          <t>信用减值损失</t>
        </is>
      </c>
      <c r="B21" t="inlineStr">
        <is>
          <t>-50.81</t>
        </is>
      </c>
      <c r="C21" t="inlineStr">
        <is>
          <t>31.21</t>
        </is>
      </c>
      <c r="D21" s="8" t="n">
        <v>1.816374574941146</v>
      </c>
      <c r="E21" t="inlineStr">
        <is>
          <t>-38.23</t>
        </is>
      </c>
      <c r="F21" s="8" t="n">
        <v>0.8492864464243476</v>
      </c>
      <c r="G21" t="inlineStr">
        <is>
          <t>-253.66</t>
        </is>
      </c>
      <c r="H21" s="8" t="n">
        <v>-1.832607481853713</v>
      </c>
      <c r="I21" t="inlineStr">
        <is>
          <t>-89.55</t>
        </is>
      </c>
      <c r="J21" s="8" t="n">
        <v>-2.799276672694394</v>
      </c>
      <c r="K21" t="inlineStr">
        <is>
          <t>49.77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93.55</t>
        </is>
      </c>
      <c r="C22" t="inlineStr">
        <is>
          <t>329.45</t>
        </is>
      </c>
      <c r="D22" s="9" t="n">
        <v>-0.4663567448490346</v>
      </c>
      <c r="E22" t="inlineStr">
        <is>
          <t>617.36</t>
        </is>
      </c>
      <c r="F22" s="8" t="n">
        <v>26.40168664003551</v>
      </c>
      <c r="G22" t="inlineStr">
        <is>
          <t>22.53</t>
        </is>
      </c>
      <c r="H22" s="9" t="n">
        <v>-0.353329506314581</v>
      </c>
      <c r="I22" t="inlineStr">
        <is>
          <t>34.84</t>
        </is>
      </c>
      <c r="J22" s="8" t="n">
        <v>-0.5570811085685227</v>
      </c>
      <c r="K22" t="inlineStr">
        <is>
          <t>78.66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280.93</t>
        </is>
      </c>
      <c r="C23" t="inlineStr">
        <is>
          <t>835.82</t>
        </is>
      </c>
      <c r="D23" s="9" t="n">
        <v>0.4231810519504846</v>
      </c>
      <c r="E23" t="inlineStr">
        <is>
          <t>587.29</t>
        </is>
      </c>
      <c r="F23" s="8" t="n">
        <v>6.739720611491829</v>
      </c>
      <c r="G23" t="inlineStr">
        <is>
          <t>75.88</t>
        </is>
      </c>
      <c r="H23" s="8" t="n">
        <v>-0.7952951332685875</v>
      </c>
      <c r="I23" t="inlineStr">
        <is>
          <t>370.68</t>
        </is>
      </c>
      <c r="J23" s="9" t="n">
        <v>0.4554163885507873</v>
      </c>
      <c r="K23" t="inlineStr">
        <is>
          <t>254.69</t>
        </is>
      </c>
      <c r="L23" s="8" t="n">
        <v>5.053957689565011</v>
      </c>
      <c r="M23" t="inlineStr">
        <is>
          <t>42.07</t>
        </is>
      </c>
    </row>
    <row r="24">
      <c r="A24" t="inlineStr">
        <is>
          <t>资产处置收益</t>
        </is>
      </c>
      <c r="B24" t="inlineStr">
        <is>
          <t>1.67</t>
        </is>
      </c>
      <c r="C24" t="inlineStr">
        <is>
          <t>4.73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6.44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0.10</t>
        </is>
      </c>
    </row>
    <row r="25">
      <c r="A25" t="inlineStr">
        <is>
          <t>其他收益</t>
        </is>
      </c>
      <c r="B25" t="inlineStr">
        <is>
          <t>3188.95</t>
        </is>
      </c>
      <c r="C25" t="inlineStr">
        <is>
          <t>1909.82</t>
        </is>
      </c>
      <c r="D25" s="5" t="n">
        <v>-0.2493229512642829</v>
      </c>
      <c r="E25" t="inlineStr">
        <is>
          <t>2544.13</t>
        </is>
      </c>
      <c r="F25" s="5" t="n">
        <v>0.04983576521853954</v>
      </c>
      <c r="G25" t="inlineStr">
        <is>
          <t>2423.36</t>
        </is>
      </c>
      <c r="H25" s="8" t="n">
        <v>-0.6380111045220229</v>
      </c>
      <c r="I25" t="inlineStr">
        <is>
          <t>6694.57</t>
        </is>
      </c>
      <c r="J25" s="9" t="n">
        <v>-0.315822231124883</v>
      </c>
      <c r="K25" t="inlineStr">
        <is>
          <t>9784.84</t>
        </is>
      </c>
      <c r="L25" s="8" t="n">
        <v>1.524142912420998</v>
      </c>
      <c r="M25" t="inlineStr">
        <is>
          <t>3876.50</t>
        </is>
      </c>
    </row>
    <row r="26">
      <c r="A26" t="inlineStr">
        <is>
          <t>三、营业利润</t>
        </is>
      </c>
      <c r="B26" t="inlineStr">
        <is>
          <t>-12200.00</t>
        </is>
      </c>
      <c r="C26" t="inlineStr">
        <is>
          <t>-19700.00</t>
        </is>
      </c>
      <c r="D26" s="8" t="n">
        <v>-5.397223276266154</v>
      </c>
      <c r="E26" t="inlineStr">
        <is>
          <t>4480.10</t>
        </is>
      </c>
      <c r="F26" s="8" t="n">
        <v>2.46759568641325</v>
      </c>
      <c r="G26" t="inlineStr">
        <is>
          <t>-3052.68</t>
        </is>
      </c>
      <c r="H26" s="8" t="n">
        <v>-3.134629970744392</v>
      </c>
      <c r="I26" t="inlineStr">
        <is>
          <t>-738.32</t>
        </is>
      </c>
      <c r="J26" s="8" t="n">
        <v>-1.207052436158458</v>
      </c>
      <c r="K26" t="inlineStr">
        <is>
          <t>3565.86</t>
        </is>
      </c>
      <c r="L26" s="8" t="n">
        <v>5.043750425256855</v>
      </c>
      <c r="M26" t="inlineStr">
        <is>
          <t>-881.82</t>
        </is>
      </c>
    </row>
    <row r="27">
      <c r="A27" t="inlineStr">
        <is>
          <t>加：营业外收入</t>
        </is>
      </c>
      <c r="B27" t="inlineStr">
        <is>
          <t>7.00</t>
        </is>
      </c>
      <c r="C27" t="inlineStr">
        <is>
          <t>17.15</t>
        </is>
      </c>
      <c r="D27" s="8" t="n">
        <v>-0.988745611444696</v>
      </c>
      <c r="E27" t="inlineStr">
        <is>
          <t>1523.85</t>
        </is>
      </c>
      <c r="F27" s="8" t="n">
        <v>37.82420382165605</v>
      </c>
      <c r="G27" t="inlineStr">
        <is>
          <t>39.25</t>
        </is>
      </c>
      <c r="H27" s="8" t="n">
        <v>-0.6765287621559255</v>
      </c>
      <c r="I27" t="inlineStr">
        <is>
          <t>121.34</t>
        </is>
      </c>
      <c r="J27" s="8" t="n">
        <v>3.8536</v>
      </c>
      <c r="K27" t="inlineStr">
        <is>
          <t>25.00</t>
        </is>
      </c>
      <c r="L27" s="8" t="n">
        <v>66.56756756756756</v>
      </c>
      <c r="M27" t="inlineStr">
        <is>
          <t>0.37</t>
        </is>
      </c>
    </row>
    <row r="28">
      <c r="A28" t="inlineStr">
        <is>
          <t>减：营业外支出</t>
        </is>
      </c>
      <c r="B28" t="inlineStr">
        <is>
          <t>0.02</t>
        </is>
      </c>
      <c r="C28" t="inlineStr">
        <is>
          <t>0.01</t>
        </is>
      </c>
      <c r="D28" s="8" t="n">
        <v>-0.9995271867612292</v>
      </c>
      <c r="E28" t="inlineStr">
        <is>
          <t>21.15</t>
        </is>
      </c>
      <c r="F28" s="8" t="n">
        <v>-0.7041130386121992</v>
      </c>
      <c r="G28" t="inlineStr">
        <is>
          <t>71.48</t>
        </is>
      </c>
      <c r="H28" s="8" t="n">
        <v>40.31791907514451</v>
      </c>
      <c r="I28" t="inlineStr">
        <is>
          <t>1.73</t>
        </is>
      </c>
      <c r="J28" s="5" t="n">
        <v>0.2357142857142858</v>
      </c>
      <c r="K28" t="inlineStr">
        <is>
          <t>1.40</t>
        </is>
      </c>
      <c r="L28" s="8" t="n">
        <v>-0.8354876615746181</v>
      </c>
      <c r="M28" t="inlineStr">
        <is>
          <t>8.51</t>
        </is>
      </c>
    </row>
    <row r="29">
      <c r="A29" t="inlineStr">
        <is>
          <t>四、利润总额</t>
        </is>
      </c>
      <c r="B29" t="inlineStr">
        <is>
          <t>-12200.00</t>
        </is>
      </c>
      <c r="C29" t="inlineStr">
        <is>
          <t>-19700.00</t>
        </is>
      </c>
      <c r="D29" s="8" t="n">
        <v>-4.292772614829177</v>
      </c>
      <c r="E29" t="inlineStr">
        <is>
          <t>5982.80</t>
        </is>
      </c>
      <c r="F29" s="8" t="n">
        <v>2.939375865098171</v>
      </c>
      <c r="G29" t="inlineStr">
        <is>
          <t>-3084.91</t>
        </is>
      </c>
      <c r="H29" s="8" t="n">
        <v>-3.986035460878278</v>
      </c>
      <c r="I29" t="inlineStr">
        <is>
          <t>-618.71</t>
        </is>
      </c>
      <c r="J29" s="8" t="n">
        <v>-1.172368545686538</v>
      </c>
      <c r="K29" t="inlineStr">
        <is>
          <t>3589.46</t>
        </is>
      </c>
      <c r="L29" s="8" t="n">
        <v>5.033282394714369</v>
      </c>
      <c r="M29" t="inlineStr">
        <is>
          <t>-889.96</t>
        </is>
      </c>
    </row>
    <row r="30">
      <c r="A30" t="inlineStr">
        <is>
          <t>减：所得税费用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五、净利润</t>
        </is>
      </c>
      <c r="B31" t="inlineStr">
        <is>
          <t>-12200.00</t>
        </is>
      </c>
      <c r="C31" t="inlineStr">
        <is>
          <t>-19700.00</t>
        </is>
      </c>
      <c r="D31" s="8" t="n">
        <v>-4.292772614829177</v>
      </c>
      <c r="E31" t="inlineStr">
        <is>
          <t>5982.80</t>
        </is>
      </c>
      <c r="F31" s="8" t="n">
        <v>2.939375865098171</v>
      </c>
      <c r="G31" t="inlineStr">
        <is>
          <t>-3084.91</t>
        </is>
      </c>
      <c r="H31" s="8" t="n">
        <v>-3.986035460878278</v>
      </c>
      <c r="I31" t="inlineStr">
        <is>
          <t>-618.71</t>
        </is>
      </c>
      <c r="J31" s="8" t="n">
        <v>-1.172368545686538</v>
      </c>
      <c r="K31" t="inlineStr">
        <is>
          <t>3589.46</t>
        </is>
      </c>
      <c r="L31" s="8" t="n">
        <v>5.033282394714369</v>
      </c>
      <c r="M31" t="inlineStr">
        <is>
          <t>-889.96</t>
        </is>
      </c>
    </row>
    <row r="32">
      <c r="A32" t="inlineStr">
        <is>
          <t>（一）持续经营净利润</t>
        </is>
      </c>
      <c r="B32" t="inlineStr">
        <is>
          <t>-12200.00</t>
        </is>
      </c>
      <c r="C32" t="inlineStr">
        <is>
          <t>-19700.00</t>
        </is>
      </c>
      <c r="D32" s="8" t="n">
        <v>-4.292772614829177</v>
      </c>
      <c r="E32" t="inlineStr">
        <is>
          <t>5982.80</t>
        </is>
      </c>
      <c r="F32" s="8" t="n">
        <v>2.939375865098171</v>
      </c>
      <c r="G32" t="inlineStr">
        <is>
          <t>-3084.91</t>
        </is>
      </c>
      <c r="H32" s="8" t="n">
        <v>-3.986035460878278</v>
      </c>
      <c r="I32" t="inlineStr">
        <is>
          <t>-618.71</t>
        </is>
      </c>
      <c r="J32" s="8" t="n">
        <v>-1.172368545686538</v>
      </c>
      <c r="K32" t="inlineStr">
        <is>
          <t>3589.46</t>
        </is>
      </c>
      <c r="L32" s="8" t="n">
        <v>5.033282394714369</v>
      </c>
      <c r="M32" t="inlineStr">
        <is>
          <t>-889.96</t>
        </is>
      </c>
    </row>
    <row r="33">
      <c r="A33" t="inlineStr">
        <is>
          <t>归属于母公司所有者的净利润</t>
        </is>
      </c>
      <c r="B33" t="inlineStr">
        <is>
          <t>-12200.00</t>
        </is>
      </c>
      <c r="C33" t="inlineStr">
        <is>
          <t>-19700.00</t>
        </is>
      </c>
      <c r="D33" s="8" t="n">
        <v>-4.292772614829177</v>
      </c>
      <c r="E33" t="inlineStr">
        <is>
          <t>5982.80</t>
        </is>
      </c>
      <c r="F33" s="8" t="n">
        <v>2.939375865098171</v>
      </c>
      <c r="G33" t="inlineStr">
        <is>
          <t>-3084.91</t>
        </is>
      </c>
      <c r="H33" s="8" t="n">
        <v>-3.986035460878278</v>
      </c>
      <c r="I33" t="inlineStr">
        <is>
          <t>-618.71</t>
        </is>
      </c>
      <c r="J33" s="8" t="n">
        <v>-1.172368545686538</v>
      </c>
      <c r="K33" t="inlineStr">
        <is>
          <t>3589.46</t>
        </is>
      </c>
      <c r="L33" s="8" t="n">
        <v>5.033282394714369</v>
      </c>
      <c r="M33" t="inlineStr">
        <is>
          <t>-889.96</t>
        </is>
      </c>
    </row>
    <row r="34">
      <c r="A34" t="inlineStr">
        <is>
          <t>扣除非经常性损益后的净利润</t>
        </is>
      </c>
      <c r="B34" t="inlineStr">
        <is>
          <t>-14700.00</t>
        </is>
      </c>
      <c r="C34" t="inlineStr">
        <is>
          <t>-22700.00</t>
        </is>
      </c>
      <c r="D34" s="8" t="n">
        <v>-32.02533963862997</v>
      </c>
      <c r="E34" t="inlineStr">
        <is>
          <t>731.66</t>
        </is>
      </c>
      <c r="F34" s="8" t="n">
        <v>1.116387942841599</v>
      </c>
      <c r="G34" t="inlineStr">
        <is>
          <t>-6286.39</t>
        </is>
      </c>
      <c r="H34" s="5" t="n">
        <v>0.1952565840594905</v>
      </c>
      <c r="I34" t="inlineStr">
        <is>
          <t>-7811.67</t>
        </is>
      </c>
      <c r="J34" s="5" t="n">
        <v>-0.191786213935578</v>
      </c>
      <c r="K34" t="inlineStr">
        <is>
          <t>-6554.59</t>
        </is>
      </c>
      <c r="L34" s="9" t="n">
        <v>-0.3657814404634155</v>
      </c>
      <c r="M34" t="inlineStr">
        <is>
          <t>-4799.15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0.16</t>
        </is>
      </c>
      <c r="C38" t="inlineStr">
        <is>
          <t>0.43</t>
        </is>
      </c>
      <c r="D38" s="8" t="n">
        <v>-0.8063063063063064</v>
      </c>
      <c r="E38" t="inlineStr">
        <is>
          <t>2.22</t>
        </is>
      </c>
      <c r="F38" s="8" t="n">
        <v>4.363636363636364</v>
      </c>
      <c r="G38" t="inlineStr">
        <is>
          <t>-0.66</t>
        </is>
      </c>
      <c r="H38" s="8" t="n">
        <v>0.7142857142857142</v>
      </c>
      <c r="I38" t="inlineStr">
        <is>
          <t>-2.31</t>
        </is>
      </c>
      <c r="J38" s="8" t="n">
        <v>-4.3</v>
      </c>
      <c r="K38" t="inlineStr">
        <is>
          <t>0.70</t>
        </is>
      </c>
      <c r="L38" s="8" t="n">
        <v>-0.956440572495333</v>
      </c>
      <c r="M38" t="inlineStr">
        <is>
          <t>16.07</t>
        </is>
      </c>
    </row>
    <row r="39">
      <c r="A39" t="inlineStr">
        <is>
          <t>归属母公司所有者的其他综合收益</t>
        </is>
      </c>
      <c r="B39" t="inlineStr">
        <is>
          <t>0.16</t>
        </is>
      </c>
      <c r="C39" t="inlineStr">
        <is>
          <t>0.43</t>
        </is>
      </c>
      <c r="D39" s="8" t="n">
        <v>-0.8063063063063064</v>
      </c>
      <c r="E39" t="inlineStr">
        <is>
          <t>2.22</t>
        </is>
      </c>
      <c r="F39" s="8" t="n">
        <v>4.363636363636364</v>
      </c>
      <c r="G39" t="inlineStr">
        <is>
          <t>-0.66</t>
        </is>
      </c>
      <c r="H39" s="8" t="n">
        <v>0.7142857142857142</v>
      </c>
      <c r="I39" t="inlineStr">
        <is>
          <t>-2.31</t>
        </is>
      </c>
      <c r="J39" s="8" t="n">
        <v>-4.3</v>
      </c>
      <c r="K39" t="inlineStr">
        <is>
          <t>0.70</t>
        </is>
      </c>
      <c r="L39" s="8" t="n">
        <v>-0.956440572495333</v>
      </c>
      <c r="M39" t="inlineStr">
        <is>
          <t>16.07</t>
        </is>
      </c>
    </row>
    <row r="40">
      <c r="A40" t="inlineStr">
        <is>
          <t>八、综合收益总额</t>
        </is>
      </c>
      <c r="B40" t="inlineStr">
        <is>
          <t>-12200.00</t>
        </is>
      </c>
      <c r="C40" t="inlineStr">
        <is>
          <t>-19700.00</t>
        </is>
      </c>
      <c r="D40" s="8" t="n">
        <v>-4.291556739253569</v>
      </c>
      <c r="E40" t="inlineStr">
        <is>
          <t>5985.01</t>
        </is>
      </c>
      <c r="F40" s="8" t="n">
        <v>2.939677271946512</v>
      </c>
      <c r="G40" t="inlineStr">
        <is>
          <t>-3085.57</t>
        </is>
      </c>
      <c r="H40" s="8" t="n">
        <v>-3.968471732444487</v>
      </c>
      <c r="I40" t="inlineStr">
        <is>
          <t>-621.03</t>
        </is>
      </c>
      <c r="J40" s="8" t="n">
        <v>-1.172981148472491</v>
      </c>
      <c r="K40" t="inlineStr">
        <is>
          <t>3590.16</t>
        </is>
      </c>
      <c r="L40" s="8" t="n">
        <v>5.108251610614609</v>
      </c>
      <c r="M40" t="inlineStr">
        <is>
          <t>-873.89</t>
        </is>
      </c>
    </row>
    <row r="41">
      <c r="A41" t="inlineStr">
        <is>
          <t>归属于母公司股东的综合收益总额</t>
        </is>
      </c>
      <c r="B41" t="inlineStr">
        <is>
          <t>-12200.00</t>
        </is>
      </c>
      <c r="C41" t="inlineStr">
        <is>
          <t>-19700.00</t>
        </is>
      </c>
      <c r="D41" s="8" t="n">
        <v>-4.291556739253569</v>
      </c>
      <c r="E41" t="inlineStr">
        <is>
          <t>5985.01</t>
        </is>
      </c>
      <c r="F41" s="8" t="n">
        <v>2.939677271946512</v>
      </c>
      <c r="G41" t="inlineStr">
        <is>
          <t>-3085.57</t>
        </is>
      </c>
      <c r="H41" s="8" t="n">
        <v>-3.968471732444487</v>
      </c>
      <c r="I41" t="inlineStr">
        <is>
          <t>-621.03</t>
        </is>
      </c>
      <c r="J41" s="8" t="n">
        <v>-1.172981148472491</v>
      </c>
      <c r="K41" t="inlineStr">
        <is>
          <t>3590.16</t>
        </is>
      </c>
      <c r="L41" s="8" t="n">
        <v>5.108251610614609</v>
      </c>
      <c r="M41" t="inlineStr">
        <is>
          <t>-873.89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-6565.51</t>
        </is>
      </c>
      <c r="C3" t="inlineStr">
        <is>
          <t>2836.44</t>
        </is>
      </c>
      <c r="D3" s="8" t="n">
        <v>1.031977903043968</v>
      </c>
      <c r="E3" t="inlineStr">
        <is>
          <t>-88700.00</t>
        </is>
      </c>
      <c r="F3" s="8" t="n">
        <v>-1.873031496062992</v>
      </c>
      <c r="G3" t="inlineStr">
        <is>
          <t>101600.00</t>
        </is>
      </c>
      <c r="H3" s="8" t="n">
        <v>9.927339644517293</v>
      </c>
      <c r="I3" t="inlineStr">
        <is>
          <t>9297.78</t>
        </is>
      </c>
      <c r="J3" s="8" t="n">
        <v>7.499040201831844</v>
      </c>
      <c r="K3" t="inlineStr">
        <is>
          <t>1093.98</t>
        </is>
      </c>
      <c r="L3" s="8" t="n">
        <v>1.360362081573764</v>
      </c>
      <c r="M3" t="inlineStr">
        <is>
          <t>-3035.78</t>
        </is>
      </c>
    </row>
    <row r="4">
      <c r="A4" t="inlineStr">
        <is>
          <t>*经营活动产生的现金流量净额</t>
        </is>
      </c>
      <c r="B4" t="inlineStr">
        <is>
          <t>-4712.99</t>
        </is>
      </c>
      <c r="C4" t="inlineStr">
        <is>
          <t>-19300.00</t>
        </is>
      </c>
      <c r="D4" s="9" t="n">
        <v>0.3156028368794326</v>
      </c>
      <c r="E4" t="inlineStr">
        <is>
          <t>-28200.00</t>
        </is>
      </c>
      <c r="F4" s="8" t="n">
        <v>-0.7407407407407407</v>
      </c>
      <c r="G4" t="inlineStr">
        <is>
          <t>-16200.00</t>
        </is>
      </c>
      <c r="H4" s="8" t="n">
        <v>-3.769727899879466</v>
      </c>
      <c r="I4" t="inlineStr">
        <is>
          <t>5848.95</t>
        </is>
      </c>
      <c r="J4" s="8" t="n">
        <v>1.850833093311688</v>
      </c>
      <c r="K4" t="inlineStr">
        <is>
          <t>-6874.38</t>
        </is>
      </c>
      <c r="L4" s="8" t="n">
        <v>-3.358520602463376</v>
      </c>
      <c r="M4" t="inlineStr">
        <is>
          <t>2914.70</t>
        </is>
      </c>
    </row>
    <row r="5">
      <c r="A5" t="inlineStr">
        <is>
          <t>*投资活动产生的现金流量净额</t>
        </is>
      </c>
      <c r="B5" t="inlineStr">
        <is>
          <t>1940.64</t>
        </is>
      </c>
      <c r="C5" t="inlineStr">
        <is>
          <t>17000.00</t>
        </is>
      </c>
      <c r="D5" s="8" t="n">
        <v>1.292598967297762</v>
      </c>
      <c r="E5" t="inlineStr">
        <is>
          <t>-58100.00</t>
        </is>
      </c>
      <c r="F5" s="8" t="n">
        <v>-73.6661868839397</v>
      </c>
      <c r="G5" t="inlineStr">
        <is>
          <t>-778.13</t>
        </is>
      </c>
      <c r="H5" s="8" t="n">
        <v>-1.240182112817347</v>
      </c>
      <c r="I5" t="inlineStr">
        <is>
          <t>3239.75</t>
        </is>
      </c>
      <c r="J5" s="8" t="n">
        <v>1.291869369369369</v>
      </c>
      <c r="K5" t="inlineStr">
        <is>
          <t>-11100.00</t>
        </is>
      </c>
      <c r="L5" s="8" t="n">
        <v>-0.8561221094242509</v>
      </c>
      <c r="M5" t="inlineStr">
        <is>
          <t>-5980.21</t>
        </is>
      </c>
    </row>
    <row r="6">
      <c r="A6" t="inlineStr">
        <is>
          <t>*筹资活动产生的现金流量净额</t>
        </is>
      </c>
      <c r="B6" t="inlineStr">
        <is>
          <t>-3793.32</t>
        </is>
      </c>
      <c r="C6" t="inlineStr">
        <is>
          <t>5194.01</t>
        </is>
      </c>
      <c r="D6" s="8" t="n">
        <v>3.153252051057761</v>
      </c>
      <c r="E6" t="inlineStr">
        <is>
          <t>-2412.17</t>
        </is>
      </c>
      <c r="F6" s="8" t="n">
        <v>-1.020321566975569</v>
      </c>
      <c r="G6" t="inlineStr">
        <is>
          <t>118700.00</t>
        </is>
      </c>
      <c r="H6" s="8" t="n">
        <v>276.466105656849</v>
      </c>
      <c r="I6" t="inlineStr">
        <is>
          <t>427.80</t>
        </is>
      </c>
      <c r="J6" s="8" t="n">
        <v>-0.9774842105263158</v>
      </c>
      <c r="K6" t="inlineStr">
        <is>
          <t>19000.00</t>
        </is>
      </c>
      <c r="L6" s="8" t="n">
        <v>1547.492257538712</v>
      </c>
      <c r="M6" t="inlineStr">
        <is>
          <t>12.27</t>
        </is>
      </c>
    </row>
    <row r="7">
      <c r="A7" t="inlineStr">
        <is>
          <t>*期末现金及现金等价物余额</t>
        </is>
      </c>
      <c r="B7" t="inlineStr">
        <is>
          <t>22500.00</t>
        </is>
      </c>
      <c r="C7" t="inlineStr">
        <is>
          <t>29000.00</t>
        </is>
      </c>
      <c r="D7" s="5" t="n">
        <v>0.1068702290076336</v>
      </c>
      <c r="E7" t="inlineStr">
        <is>
          <t>26200.00</t>
        </is>
      </c>
      <c r="F7" s="8" t="n">
        <v>-0.7719756309834639</v>
      </c>
      <c r="G7" t="inlineStr">
        <is>
          <t>114900.00</t>
        </is>
      </c>
      <c r="H7" s="8" t="n">
        <v>7.639097744360902</v>
      </c>
      <c r="I7" t="inlineStr">
        <is>
          <t>13300.00</t>
        </is>
      </c>
      <c r="J7" s="8" t="n">
        <v>2.313584700706067</v>
      </c>
      <c r="K7" t="inlineStr">
        <is>
          <t>4013.78</t>
        </is>
      </c>
      <c r="L7" s="9" t="n">
        <v>0.3746763476950476</v>
      </c>
      <c r="M7" t="inlineStr">
        <is>
          <t>2919.80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22200.00</t>
        </is>
      </c>
      <c r="C10" t="inlineStr">
        <is>
          <t>81600.00</t>
        </is>
      </c>
      <c r="D10" s="5" t="n">
        <v>-0.2395153774464119</v>
      </c>
      <c r="E10" t="inlineStr">
        <is>
          <t>107300.00</t>
        </is>
      </c>
      <c r="F10" s="8" t="n">
        <v>0.6014925373134329</v>
      </c>
      <c r="G10" t="inlineStr">
        <is>
          <t>67000.00</t>
        </is>
      </c>
      <c r="H10" s="8" t="n">
        <v>0.850828729281768</v>
      </c>
      <c r="I10" t="inlineStr">
        <is>
          <t>36200.00</t>
        </is>
      </c>
      <c r="J10" s="8" t="n">
        <v>3.235458745812805</v>
      </c>
      <c r="K10" t="inlineStr">
        <is>
          <t>8546.89</t>
        </is>
      </c>
      <c r="L10" s="8" t="n">
        <v>3.977195567228236</v>
      </c>
      <c r="M10" t="inlineStr">
        <is>
          <t>1717.21</t>
        </is>
      </c>
    </row>
    <row r="11">
      <c r="A11" t="inlineStr">
        <is>
          <t>收到的税费与返还</t>
        </is>
      </c>
      <c r="B11" t="inlineStr">
        <is>
          <t>51.24</t>
        </is>
      </c>
      <c r="C11" t="inlineStr">
        <is>
          <t>898.03</t>
        </is>
      </c>
      <c r="D11" s="9" t="n">
        <v>0.4173229589179463</v>
      </c>
      <c r="E11" t="inlineStr">
        <is>
          <t>633.61</t>
        </is>
      </c>
      <c r="F11" s="9" t="n">
        <v>0.362162743201118</v>
      </c>
      <c r="G11" t="inlineStr">
        <is>
          <t>465.15</t>
        </is>
      </c>
      <c r="H11" s="9" t="n">
        <v>-0.4755741456870018</v>
      </c>
      <c r="I11" t="inlineStr">
        <is>
          <t>886.97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121.07</t>
        </is>
      </c>
    </row>
    <row r="12">
      <c r="A12" t="inlineStr">
        <is>
          <t>收到其他与经营活动有关的现金</t>
        </is>
      </c>
      <c r="B12" t="inlineStr">
        <is>
          <t>2231.37</t>
        </is>
      </c>
      <c r="C12" t="inlineStr">
        <is>
          <t>4927.45</t>
        </is>
      </c>
      <c r="D12" s="5" t="n">
        <v>0.01839432049519991</v>
      </c>
      <c r="E12" t="inlineStr">
        <is>
          <t>4838.45</t>
        </is>
      </c>
      <c r="F12" s="8" t="n">
        <v>0.6887071667399606</v>
      </c>
      <c r="G12" t="inlineStr">
        <is>
          <t>2865.18</t>
        </is>
      </c>
      <c r="H12" s="8" t="n">
        <v>-0.5230399672391493</v>
      </c>
      <c r="I12" t="inlineStr">
        <is>
          <t>6007.17</t>
        </is>
      </c>
      <c r="J12" s="9" t="n">
        <v>-0.270834698886437</v>
      </c>
      <c r="K12" t="inlineStr">
        <is>
          <t>8238.42</t>
        </is>
      </c>
      <c r="L12" s="5" t="n">
        <v>-0.04539971704114485</v>
      </c>
      <c r="M12" t="inlineStr">
        <is>
          <t>8630.23</t>
        </is>
      </c>
    </row>
    <row r="13">
      <c r="A13" t="inlineStr">
        <is>
          <t>经营活动现金流入小计</t>
        </is>
      </c>
      <c r="B13" t="inlineStr">
        <is>
          <t>24500.00</t>
        </is>
      </c>
      <c r="C13" t="inlineStr">
        <is>
          <t>87400.00</t>
        </is>
      </c>
      <c r="D13" s="5" t="n">
        <v>-0.225177304964539</v>
      </c>
      <c r="E13" t="inlineStr">
        <is>
          <t>112800.00</t>
        </is>
      </c>
      <c r="F13" s="8" t="n">
        <v>0.604551920341394</v>
      </c>
      <c r="G13" t="inlineStr">
        <is>
          <t>70300.00</t>
        </is>
      </c>
      <c r="H13" s="8" t="n">
        <v>0.6310904872389791</v>
      </c>
      <c r="I13" t="inlineStr">
        <is>
          <t>43100.00</t>
        </is>
      </c>
      <c r="J13" s="8" t="n">
        <v>1.56547619047619</v>
      </c>
      <c r="K13" t="inlineStr">
        <is>
          <t>16800.00</t>
        </is>
      </c>
      <c r="L13" s="8" t="n">
        <v>0.6</v>
      </c>
      <c r="M13" t="inlineStr">
        <is>
          <t>10500.00</t>
        </is>
      </c>
    </row>
    <row r="14">
      <c r="A14" t="inlineStr">
        <is>
          <t>购买商品、接受劳务支付的现金</t>
        </is>
      </c>
      <c r="B14" t="inlineStr">
        <is>
          <t>8621.97</t>
        </is>
      </c>
      <c r="C14" t="inlineStr">
        <is>
          <t>66500.00</t>
        </is>
      </c>
      <c r="D14" s="9" t="n">
        <v>-0.3976449275362319</v>
      </c>
      <c r="E14" t="inlineStr">
        <is>
          <t>110400.00</t>
        </is>
      </c>
      <c r="F14" s="8" t="n">
        <v>0.7692307692307693</v>
      </c>
      <c r="G14" t="inlineStr">
        <is>
          <t>62400.00</t>
        </is>
      </c>
      <c r="H14" s="8" t="n">
        <v>1.736842105263158</v>
      </c>
      <c r="I14" t="inlineStr">
        <is>
          <t>22800.00</t>
        </is>
      </c>
      <c r="J14" s="8" t="n">
        <v>0.5833333333333334</v>
      </c>
      <c r="K14" t="inlineStr">
        <is>
          <t>14400.00</t>
        </is>
      </c>
      <c r="L14" s="8" t="n">
        <v>3.436967332828012</v>
      </c>
      <c r="M14" t="inlineStr">
        <is>
          <t>3245.46</t>
        </is>
      </c>
    </row>
    <row r="15">
      <c r="A15" t="inlineStr">
        <is>
          <t>支付给职工以及为职工支付的现金</t>
        </is>
      </c>
      <c r="B15" t="inlineStr">
        <is>
          <t>17400.00</t>
        </is>
      </c>
      <c r="C15" t="inlineStr">
        <is>
          <t>29300.00</t>
        </is>
      </c>
      <c r="D15" s="9" t="n">
        <v>0.3564814814814815</v>
      </c>
      <c r="E15" t="inlineStr">
        <is>
          <t>21600.00</t>
        </is>
      </c>
      <c r="F15" s="9" t="n">
        <v>0.2857142857142857</v>
      </c>
      <c r="G15" t="inlineStr">
        <is>
          <t>16800.00</t>
        </is>
      </c>
      <c r="H15" s="8" t="n">
        <v>0.7828452087096235</v>
      </c>
      <c r="I15" t="inlineStr">
        <is>
          <t>9423.14</t>
        </is>
      </c>
      <c r="J15" s="8" t="n">
        <v>0.5613064210941409</v>
      </c>
      <c r="K15" t="inlineStr">
        <is>
          <t>6035.42</t>
        </is>
      </c>
      <c r="L15" s="8" t="n">
        <v>1.081904387390091</v>
      </c>
      <c r="M15" t="inlineStr">
        <is>
          <t>2898.99</t>
        </is>
      </c>
    </row>
    <row r="16">
      <c r="A16" t="inlineStr">
        <is>
          <t>支付的各项税费</t>
        </is>
      </c>
      <c r="B16" t="inlineStr">
        <is>
          <t>148.53</t>
        </is>
      </c>
      <c r="C16" t="inlineStr">
        <is>
          <t>683.23</t>
        </is>
      </c>
      <c r="D16" s="8" t="n">
        <v>24.65640255351108</v>
      </c>
      <c r="E16" t="inlineStr">
        <is>
          <t>26.63</t>
        </is>
      </c>
      <c r="F16" s="8" t="n">
        <v>-0.9312508067639086</v>
      </c>
      <c r="G16" t="inlineStr">
        <is>
          <t>387.35</t>
        </is>
      </c>
      <c r="H16" s="5" t="n">
        <v>-0.1224512913457181</v>
      </c>
      <c r="I16" t="inlineStr">
        <is>
          <t>441.40</t>
        </is>
      </c>
      <c r="J16" s="8" t="n">
        <v>32.90168970814132</v>
      </c>
      <c r="K16" t="inlineStr">
        <is>
          <t>13.02</t>
        </is>
      </c>
      <c r="L16" s="5" t="n">
        <v>0.170863309352518</v>
      </c>
      <c r="M16" t="inlineStr">
        <is>
          <t>11.12</t>
        </is>
      </c>
    </row>
    <row r="17">
      <c r="A17" t="inlineStr">
        <is>
          <t>支付其他与经营活动有关的现金</t>
        </is>
      </c>
      <c r="B17" t="inlineStr">
        <is>
          <t>3010.68</t>
        </is>
      </c>
      <c r="C17" t="inlineStr">
        <is>
          <t>10200.00</t>
        </is>
      </c>
      <c r="D17" s="5" t="n">
        <v>0.1290629662919357</v>
      </c>
      <c r="E17" t="inlineStr">
        <is>
          <t>9034.04</t>
        </is>
      </c>
      <c r="F17" s="9" t="n">
        <v>0.2878726103753548</v>
      </c>
      <c r="G17" t="inlineStr">
        <is>
          <t>7014.70</t>
        </is>
      </c>
      <c r="H17" s="8" t="n">
        <v>0.5445981891206314</v>
      </c>
      <c r="I17" t="inlineStr">
        <is>
          <t>4541.44</t>
        </is>
      </c>
      <c r="J17" s="9" t="n">
        <v>0.4311997151113869</v>
      </c>
      <c r="K17" t="inlineStr">
        <is>
          <t>3173.17</t>
        </is>
      </c>
      <c r="L17" s="8" t="n">
        <v>1.269419194267038</v>
      </c>
      <c r="M17" t="inlineStr">
        <is>
          <t>1398.23</t>
        </is>
      </c>
    </row>
    <row r="18">
      <c r="A18" t="inlineStr">
        <is>
          <t>经营活动现金流出小计</t>
        </is>
      </c>
      <c r="B18" t="inlineStr">
        <is>
          <t>29200.00</t>
        </is>
      </c>
      <c r="C18" t="inlineStr">
        <is>
          <t>106800.00</t>
        </is>
      </c>
      <c r="D18" s="5" t="n">
        <v>-0.2425531914893617</v>
      </c>
      <c r="E18" t="inlineStr">
        <is>
          <t>141000.00</t>
        </is>
      </c>
      <c r="F18" s="8" t="n">
        <v>0.628175519630485</v>
      </c>
      <c r="G18" t="inlineStr">
        <is>
          <t>86600.00</t>
        </is>
      </c>
      <c r="H18" s="8" t="n">
        <v>1.327956989247312</v>
      </c>
      <c r="I18" t="inlineStr">
        <is>
          <t>37200.00</t>
        </is>
      </c>
      <c r="J18" s="8" t="n">
        <v>0.569620253164557</v>
      </c>
      <c r="K18" t="inlineStr">
        <is>
          <t>23700.00</t>
        </is>
      </c>
      <c r="L18" s="8" t="n">
        <v>2.137493711774206</v>
      </c>
      <c r="M18" t="inlineStr">
        <is>
          <t>7553.80</t>
        </is>
      </c>
    </row>
    <row r="19">
      <c r="A19" t="inlineStr">
        <is>
          <t>经营活动产生的现金流量净额</t>
        </is>
      </c>
      <c r="B19" t="inlineStr">
        <is>
          <t>-4712.99</t>
        </is>
      </c>
      <c r="C19" t="inlineStr">
        <is>
          <t>-19300.00</t>
        </is>
      </c>
      <c r="D19" s="9" t="n">
        <v>0.3156028368794326</v>
      </c>
      <c r="E19" t="inlineStr">
        <is>
          <t>-28200.00</t>
        </is>
      </c>
      <c r="F19" s="8" t="n">
        <v>-0.7407407407407407</v>
      </c>
      <c r="G19" t="inlineStr">
        <is>
          <t>-16200.00</t>
        </is>
      </c>
      <c r="H19" s="8" t="n">
        <v>-3.769727899879466</v>
      </c>
      <c r="I19" t="inlineStr">
        <is>
          <t>5848.95</t>
        </is>
      </c>
      <c r="J19" s="8" t="n">
        <v>1.850833093311688</v>
      </c>
      <c r="K19" t="inlineStr">
        <is>
          <t>-6874.38</t>
        </is>
      </c>
      <c r="L19" s="8" t="n">
        <v>-3.358520602463376</v>
      </c>
      <c r="M19" t="inlineStr">
        <is>
          <t>2914.70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93700.00</t>
        </is>
      </c>
      <c r="C21" t="inlineStr">
        <is>
          <t>232800.00</t>
        </is>
      </c>
      <c r="D21" s="9" t="n">
        <v>0.3272519954389966</v>
      </c>
      <c r="E21" t="inlineStr">
        <is>
          <t>175400.00</t>
        </is>
      </c>
      <c r="F21" s="8" t="n">
        <v>4.48125</v>
      </c>
      <c r="G21" t="inlineStr">
        <is>
          <t>32000.00</t>
        </is>
      </c>
      <c r="H21" s="9" t="n">
        <v>-0.4576271186440678</v>
      </c>
      <c r="I21" t="inlineStr">
        <is>
          <t>59000.00</t>
        </is>
      </c>
      <c r="J21" s="5" t="n">
        <v>0.1919191919191919</v>
      </c>
      <c r="K21" t="inlineStr">
        <is>
          <t>49500.00</t>
        </is>
      </c>
      <c r="L21" s="8" t="n">
        <v>3.125</v>
      </c>
      <c r="M21" t="inlineStr">
        <is>
          <t>12000.00</t>
        </is>
      </c>
    </row>
    <row r="22">
      <c r="A22" t="inlineStr">
        <is>
          <t>取得投资收益收到的现金</t>
        </is>
      </c>
      <c r="B22" t="inlineStr">
        <is>
          <t>388.55</t>
        </is>
      </c>
      <c r="C22" t="inlineStr">
        <is>
          <t>1233.52</t>
        </is>
      </c>
      <c r="D22" s="5" t="n">
        <v>0.140880503144654</v>
      </c>
      <c r="E22" t="inlineStr">
        <is>
          <t>1081.20</t>
        </is>
      </c>
      <c r="F22" s="8" t="n">
        <v>9.065164773785144</v>
      </c>
      <c r="G22" t="inlineStr">
        <is>
          <t>107.42</t>
        </is>
      </c>
      <c r="H22" s="8" t="n">
        <v>-0.7724779192171647</v>
      </c>
      <c r="I22" t="inlineStr">
        <is>
          <t>472.13</t>
        </is>
      </c>
      <c r="J22" s="8" t="n">
        <v>0.8537437669323491</v>
      </c>
      <c r="K22" t="inlineStr">
        <is>
          <t>254.69</t>
        </is>
      </c>
      <c r="L22" s="8" t="n">
        <v>5.053957689565011</v>
      </c>
      <c r="M22" t="inlineStr">
        <is>
          <t>42.07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33.98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2.06</t>
        </is>
      </c>
    </row>
    <row r="24">
      <c r="A24" t="inlineStr">
        <is>
          <t>投资活动现金流入小计</t>
        </is>
      </c>
      <c r="B24" t="inlineStr">
        <is>
          <t>94100.00</t>
        </is>
      </c>
      <c r="C24" t="inlineStr">
        <is>
          <t>234100.00</t>
        </is>
      </c>
      <c r="D24" s="9" t="n">
        <v>0.3263456090651558</v>
      </c>
      <c r="E24" t="inlineStr">
        <is>
          <t>176500.00</t>
        </is>
      </c>
      <c r="F24" s="8" t="n">
        <v>4.498442367601246</v>
      </c>
      <c r="G24" t="inlineStr">
        <is>
          <t>32100.00</t>
        </is>
      </c>
      <c r="H24" s="9" t="n">
        <v>-0.4605042016806722</v>
      </c>
      <c r="I24" t="inlineStr">
        <is>
          <t>59500.00</t>
        </is>
      </c>
      <c r="J24" s="5" t="n">
        <v>0.1947791164658635</v>
      </c>
      <c r="K24" t="inlineStr">
        <is>
          <t>49800.00</t>
        </is>
      </c>
      <c r="L24" s="8" t="n">
        <v>3.15</v>
      </c>
      <c r="M24" t="inlineStr">
        <is>
          <t>12000.00</t>
        </is>
      </c>
    </row>
    <row r="25">
      <c r="A25" t="inlineStr">
        <is>
          <t>购建固定资产、无形资产和其他长期资产支付的现金</t>
        </is>
      </c>
      <c r="B25" t="inlineStr">
        <is>
          <t>729.91</t>
        </is>
      </c>
      <c r="C25" t="inlineStr">
        <is>
          <t>5549.84</t>
        </is>
      </c>
      <c r="D25" s="5" t="n">
        <v>-0.1153758485862342</v>
      </c>
      <c r="E25" t="inlineStr">
        <is>
          <t>6273.67</t>
        </is>
      </c>
      <c r="F25" s="5" t="n">
        <v>0.05982569562110511</v>
      </c>
      <c r="G25" t="inlineStr">
        <is>
          <t>5919.53</t>
        </is>
      </c>
      <c r="H25" s="8" t="n">
        <v>1.651667726820702</v>
      </c>
      <c r="I25" t="inlineStr">
        <is>
          <t>2232.38</t>
        </is>
      </c>
      <c r="J25" s="8" t="n">
        <v>0.6772201352366642</v>
      </c>
      <c r="K25" t="inlineStr">
        <is>
          <t>1331.00</t>
        </is>
      </c>
      <c r="L25" s="9" t="n">
        <v>0.2993732549739345</v>
      </c>
      <c r="M25" t="inlineStr">
        <is>
          <t>1024.34</t>
        </is>
      </c>
    </row>
    <row r="26">
      <c r="A26" t="inlineStr">
        <is>
          <t>投资支付的现金</t>
        </is>
      </c>
      <c r="B26" t="inlineStr">
        <is>
          <t>91400.00</t>
        </is>
      </c>
      <c r="C26" t="inlineStr">
        <is>
          <t>211500.00</t>
        </is>
      </c>
      <c r="D26" s="5" t="n">
        <v>-0.0735873850197109</v>
      </c>
      <c r="E26" t="inlineStr">
        <is>
          <t>228300.00</t>
        </is>
      </c>
      <c r="F26" s="8" t="n">
        <v>7.455555555555556</v>
      </c>
      <c r="G26" t="inlineStr">
        <is>
          <t>27000.00</t>
        </is>
      </c>
      <c r="H26" s="8" t="n">
        <v>-0.5</v>
      </c>
      <c r="I26" t="inlineStr">
        <is>
          <t>54000.00</t>
        </is>
      </c>
      <c r="J26" s="5" t="n">
        <v>-0.09243697478991597</v>
      </c>
      <c r="K26" t="inlineStr">
        <is>
          <t>59500.00</t>
        </is>
      </c>
      <c r="L26" s="8" t="n">
        <v>2.5</v>
      </c>
      <c r="M26" t="inlineStr">
        <is>
          <t>17000.00</t>
        </is>
      </c>
    </row>
    <row r="27">
      <c r="A27" t="inlineStr">
        <is>
          <t>投资活动现金流出小计</t>
        </is>
      </c>
      <c r="B27" t="inlineStr">
        <is>
          <t>92100.00</t>
        </is>
      </c>
      <c r="C27" t="inlineStr">
        <is>
          <t>217100.00</t>
        </is>
      </c>
      <c r="D27" s="5" t="n">
        <v>-0.07459505541346974</v>
      </c>
      <c r="E27" t="inlineStr">
        <is>
          <t>234600.00</t>
        </is>
      </c>
      <c r="F27" s="8" t="n">
        <v>6.130699088145897</v>
      </c>
      <c r="G27" t="inlineStr">
        <is>
          <t>32900.00</t>
        </is>
      </c>
      <c r="H27" s="9" t="n">
        <v>-0.4145907473309609</v>
      </c>
      <c r="I27" t="inlineStr">
        <is>
          <t>56200.00</t>
        </is>
      </c>
      <c r="J27" s="5" t="n">
        <v>-0.0756578947368421</v>
      </c>
      <c r="K27" t="inlineStr">
        <is>
          <t>60800.00</t>
        </is>
      </c>
      <c r="L27" s="8" t="n">
        <v>2.377777777777778</v>
      </c>
      <c r="M27" t="inlineStr">
        <is>
          <t>18000.00</t>
        </is>
      </c>
    </row>
    <row r="28">
      <c r="A28" t="inlineStr">
        <is>
          <t>投资活动产生的现金流量净额</t>
        </is>
      </c>
      <c r="B28" t="inlineStr">
        <is>
          <t>1940.64</t>
        </is>
      </c>
      <c r="C28" t="inlineStr">
        <is>
          <t>17000.00</t>
        </is>
      </c>
      <c r="D28" s="8" t="n">
        <v>1.292598967297762</v>
      </c>
      <c r="E28" t="inlineStr">
        <is>
          <t>-58100.00</t>
        </is>
      </c>
      <c r="F28" s="8" t="n">
        <v>-73.6661868839397</v>
      </c>
      <c r="G28" t="inlineStr">
        <is>
          <t>-778.13</t>
        </is>
      </c>
      <c r="H28" s="8" t="n">
        <v>-1.240182112817347</v>
      </c>
      <c r="I28" t="inlineStr">
        <is>
          <t>3239.75</t>
        </is>
      </c>
      <c r="J28" s="8" t="n">
        <v>1.291869369369369</v>
      </c>
      <c r="K28" t="inlineStr">
        <is>
          <t>-11100.00</t>
        </is>
      </c>
      <c r="L28" s="8" t="n">
        <v>-0.8561221094242509</v>
      </c>
      <c r="M28" t="inlineStr">
        <is>
          <t>-5980.21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1668.84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121800.00</t>
        </is>
      </c>
      <c r="H30" s="8" t="n">
        <v>168.1666666666667</v>
      </c>
      <c r="I30" t="inlineStr">
        <is>
          <t>720.00</t>
        </is>
      </c>
      <c r="J30" s="8" t="n">
        <v>-0.9626943005181348</v>
      </c>
      <c r="K30" t="inlineStr">
        <is>
          <t>19300.00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13000.00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700.00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2789.09</t>
        </is>
      </c>
      <c r="D32" s="5" t="n">
        <v>0.007939662898609477</v>
      </c>
      <c r="E32" t="inlineStr">
        <is>
          <t>2767.12</t>
        </is>
      </c>
      <c r="F32" s="8" t="n">
        <v>0.5913780609838856</v>
      </c>
      <c r="G32" t="inlineStr">
        <is>
          <t>1738.82</t>
        </is>
      </c>
      <c r="H32" s="8" t="n">
        <v>0.9986436781609195</v>
      </c>
      <c r="I32" t="inlineStr">
        <is>
          <t>870.00</t>
        </is>
      </c>
      <c r="J32" s="8" t="n">
        <v>216.5</v>
      </c>
      <c r="K32" t="inlineStr">
        <is>
          <t>4.00</t>
        </is>
      </c>
      <c r="L32" s="8" t="n">
        <v>-0.9985575189325641</v>
      </c>
      <c r="M32" t="inlineStr">
        <is>
          <t>2773.00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17500.00</t>
        </is>
      </c>
      <c r="D33" s="8" t="n">
        <v>5.324264939720721</v>
      </c>
      <c r="E33" t="inlineStr">
        <is>
          <t>2767.12</t>
        </is>
      </c>
      <c r="F33" s="8" t="n">
        <v>-0.9777204508856683</v>
      </c>
      <c r="G33" t="inlineStr">
        <is>
          <t>124200.00</t>
        </is>
      </c>
      <c r="H33" s="8" t="n">
        <v>77.11320754716981</v>
      </c>
      <c r="I33" t="inlineStr">
        <is>
          <t>1590.00</t>
        </is>
      </c>
      <c r="J33" s="8" t="n">
        <v>-0.9176165803108808</v>
      </c>
      <c r="K33" t="inlineStr">
        <is>
          <t>19300.00</t>
        </is>
      </c>
      <c r="L33" s="8" t="n">
        <v>5.959971150378651</v>
      </c>
      <c r="M33" t="inlineStr">
        <is>
          <t>2773.00</t>
        </is>
      </c>
    </row>
    <row r="34">
      <c r="A34" t="inlineStr">
        <is>
          <t>偿还债务支付的现金</t>
        </is>
      </c>
      <c r="B34" t="inlineStr">
        <is>
          <t>3000.00</t>
        </is>
      </c>
      <c r="C34" t="inlineStr">
        <is>
          <t>10000.00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86.77</t>
        </is>
      </c>
      <c r="C35" t="inlineStr">
        <is>
          <t>186.75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13.59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0.73</t>
        </is>
      </c>
    </row>
    <row r="36">
      <c r="A36" t="inlineStr">
        <is>
          <t>支付其他与筹资活动有关的现金</t>
        </is>
      </c>
      <c r="B36" t="inlineStr">
        <is>
          <t>706.55</t>
        </is>
      </c>
      <c r="C36" t="inlineStr">
        <is>
          <t>2077.18</t>
        </is>
      </c>
      <c r="D36" s="8" t="n">
        <v>-0.5989450291449214</v>
      </c>
      <c r="E36" t="inlineStr">
        <is>
          <t>5179.29</t>
        </is>
      </c>
      <c r="F36" s="5" t="n">
        <v>0.06968353267009363</v>
      </c>
      <c r="G36" t="inlineStr">
        <is>
          <t>4841.89</t>
        </is>
      </c>
      <c r="H36" s="8" t="n">
        <v>3.166141800034418</v>
      </c>
      <c r="I36" t="inlineStr">
        <is>
          <t>1162.20</t>
        </is>
      </c>
      <c r="J36" s="8" t="n">
        <v>3.8425</v>
      </c>
      <c r="K36" t="inlineStr">
        <is>
          <t>240.00</t>
        </is>
      </c>
      <c r="L36" s="8" t="n">
        <v>-0.9130434782608695</v>
      </c>
      <c r="M36" t="inlineStr">
        <is>
          <t>2760.00</t>
        </is>
      </c>
    </row>
    <row r="37">
      <c r="A37" t="inlineStr">
        <is>
          <t>筹资活动现金流出小计</t>
        </is>
      </c>
      <c r="B37" t="inlineStr">
        <is>
          <t>3793.32</t>
        </is>
      </c>
      <c r="C37" t="inlineStr">
        <is>
          <t>12300.00</t>
        </is>
      </c>
      <c r="D37" s="8" t="n">
        <v>1.374842883870183</v>
      </c>
      <c r="E37" t="inlineStr">
        <is>
          <t>5179.29</t>
        </is>
      </c>
      <c r="F37" s="5" t="n">
        <v>-0.06771512092564452</v>
      </c>
      <c r="G37" t="inlineStr">
        <is>
          <t>5555.48</t>
        </is>
      </c>
      <c r="H37" s="8" t="n">
        <v>3.780141111684736</v>
      </c>
      <c r="I37" t="inlineStr">
        <is>
          <t>1162.20</t>
        </is>
      </c>
      <c r="J37" s="8" t="n">
        <v>3.8425</v>
      </c>
      <c r="K37" t="inlineStr">
        <is>
          <t>240.00</t>
        </is>
      </c>
      <c r="L37" s="8" t="n">
        <v>-0.9130664715491917</v>
      </c>
      <c r="M37" t="inlineStr">
        <is>
          <t>2760.73</t>
        </is>
      </c>
    </row>
    <row r="38">
      <c r="A38" t="inlineStr">
        <is>
          <t>筹资活动产生的现金流量净额</t>
        </is>
      </c>
      <c r="B38" t="inlineStr">
        <is>
          <t>-3793.32</t>
        </is>
      </c>
      <c r="C38" t="inlineStr">
        <is>
          <t>5194.01</t>
        </is>
      </c>
      <c r="D38" s="8" t="n">
        <v>3.153252051057761</v>
      </c>
      <c r="E38" t="inlineStr">
        <is>
          <t>-2412.17</t>
        </is>
      </c>
      <c r="F38" s="8" t="n">
        <v>-1.020321566975569</v>
      </c>
      <c r="G38" t="inlineStr">
        <is>
          <t>118700.00</t>
        </is>
      </c>
      <c r="H38" s="8" t="n">
        <v>276.466105656849</v>
      </c>
      <c r="I38" t="inlineStr">
        <is>
          <t>427.80</t>
        </is>
      </c>
      <c r="J38" s="8" t="n">
        <v>-0.9774842105263158</v>
      </c>
      <c r="K38" t="inlineStr">
        <is>
          <t>19000.00</t>
        </is>
      </c>
      <c r="L38" s="8" t="n">
        <v>1547.492257538712</v>
      </c>
      <c r="M38" t="inlineStr">
        <is>
          <t>12.27</t>
        </is>
      </c>
    </row>
    <row r="39">
      <c r="A39" t="inlineStr">
        <is>
          <t>四、汇率变动对现金及现金等价物的影响</t>
        </is>
      </c>
      <c r="B39" t="inlineStr">
        <is>
          <t>0.17</t>
        </is>
      </c>
      <c r="C39" t="inlineStr">
        <is>
          <t>-6.60</t>
        </is>
      </c>
      <c r="D39" s="8" t="n">
        <v>-3.894736842105263</v>
      </c>
      <c r="E39" t="inlineStr">
        <is>
          <t>2.28</t>
        </is>
      </c>
      <c r="F39" s="8" t="n">
        <v>1.096446700507614</v>
      </c>
      <c r="G39" t="inlineStr">
        <is>
          <t>-23.64</t>
        </is>
      </c>
      <c r="H39" s="8" t="n">
        <v>0.8919215471128789</v>
      </c>
      <c r="I39" t="inlineStr">
        <is>
          <t>-218.73</t>
        </is>
      </c>
      <c r="J39" s="8" t="n">
        <v>-258.3294117647059</v>
      </c>
      <c r="K39" t="inlineStr">
        <is>
          <t>0.85</t>
        </is>
      </c>
      <c r="L39" s="8" t="n">
        <v>-0.9512893982808022</v>
      </c>
      <c r="M39" t="inlineStr">
        <is>
          <t>17.45</t>
        </is>
      </c>
    </row>
    <row r="40">
      <c r="A40" t="inlineStr">
        <is>
          <t>五、现金及现金等价物净增加额</t>
        </is>
      </c>
      <c r="B40" t="inlineStr">
        <is>
          <t>-6565.51</t>
        </is>
      </c>
      <c r="C40" t="inlineStr">
        <is>
          <t>2836.44</t>
        </is>
      </c>
      <c r="D40" s="8" t="n">
        <v>1.031977903043968</v>
      </c>
      <c r="E40" t="inlineStr">
        <is>
          <t>-88700.00</t>
        </is>
      </c>
      <c r="F40" s="8" t="n">
        <v>-1.873031496062992</v>
      </c>
      <c r="G40" t="inlineStr">
        <is>
          <t>101600.00</t>
        </is>
      </c>
      <c r="H40" s="8" t="n">
        <v>9.927339644517293</v>
      </c>
      <c r="I40" t="inlineStr">
        <is>
          <t>9297.78</t>
        </is>
      </c>
      <c r="J40" s="8" t="n">
        <v>7.499040201831844</v>
      </c>
      <c r="K40" t="inlineStr">
        <is>
          <t>1093.98</t>
        </is>
      </c>
      <c r="L40" s="8" t="n">
        <v>1.360362081573764</v>
      </c>
      <c r="M40" t="inlineStr">
        <is>
          <t>-3035.78</t>
        </is>
      </c>
    </row>
    <row r="41">
      <c r="A41" t="inlineStr">
        <is>
          <t>加：期初现金及现金等价物余额</t>
        </is>
      </c>
      <c r="B41" t="inlineStr">
        <is>
          <t>29000.00</t>
        </is>
      </c>
      <c r="C41" t="inlineStr">
        <is>
          <t>26200.00</t>
        </is>
      </c>
      <c r="D41" s="8" t="n">
        <v>-0.7719756309834639</v>
      </c>
      <c r="E41" t="inlineStr">
        <is>
          <t>114900.00</t>
        </is>
      </c>
      <c r="F41" s="8" t="n">
        <v>7.639097744360902</v>
      </c>
      <c r="G41" t="inlineStr">
        <is>
          <t>13300.00</t>
        </is>
      </c>
      <c r="H41" s="8" t="n">
        <v>2.313584700706067</v>
      </c>
      <c r="I41" t="inlineStr">
        <is>
          <t>4013.78</t>
        </is>
      </c>
      <c r="J41" s="9" t="n">
        <v>0.3746763476950476</v>
      </c>
      <c r="K41" t="inlineStr">
        <is>
          <t>2919.80</t>
        </is>
      </c>
      <c r="L41" s="8" t="n">
        <v>-0.5097370869000164</v>
      </c>
      <c r="M41" t="inlineStr">
        <is>
          <t>5955.58</t>
        </is>
      </c>
    </row>
    <row r="42">
      <c r="A42" t="inlineStr">
        <is>
          <t>六、期末现金及现金等价物余额</t>
        </is>
      </c>
      <c r="B42" t="inlineStr">
        <is>
          <t>22500.00</t>
        </is>
      </c>
      <c r="C42" t="inlineStr">
        <is>
          <t>29000.00</t>
        </is>
      </c>
      <c r="D42" s="5" t="n">
        <v>0.1068702290076336</v>
      </c>
      <c r="E42" t="inlineStr">
        <is>
          <t>26200.00</t>
        </is>
      </c>
      <c r="F42" s="8" t="n">
        <v>-0.7719756309834639</v>
      </c>
      <c r="G42" t="inlineStr">
        <is>
          <t>114900.00</t>
        </is>
      </c>
      <c r="H42" s="8" t="n">
        <v>7.639097744360902</v>
      </c>
      <c r="I42" t="inlineStr">
        <is>
          <t>13300.00</t>
        </is>
      </c>
      <c r="J42" s="8" t="n">
        <v>2.313584700706067</v>
      </c>
      <c r="K42" t="inlineStr">
        <is>
          <t>4013.78</t>
        </is>
      </c>
      <c r="L42" s="9" t="n">
        <v>0.3746763476950476</v>
      </c>
      <c r="M42" t="inlineStr">
        <is>
          <t>2919.80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-12200.00</t>
        </is>
      </c>
      <c r="C45" t="inlineStr">
        <is>
          <t>-19700.00</t>
        </is>
      </c>
      <c r="D45" s="8" t="n">
        <v>-4.292772614829177</v>
      </c>
      <c r="E45" t="inlineStr">
        <is>
          <t>5982.80</t>
        </is>
      </c>
      <c r="F45" s="8" t="n">
        <v>2.939375865098171</v>
      </c>
      <c r="G45" t="inlineStr">
        <is>
          <t>-3084.91</t>
        </is>
      </c>
      <c r="H45" s="8" t="n">
        <v>-3.986035460878278</v>
      </c>
      <c r="I45" t="inlineStr">
        <is>
          <t>-618.71</t>
        </is>
      </c>
      <c r="J45" s="8" t="n">
        <v>-1.172368545686538</v>
      </c>
      <c r="K45" t="inlineStr">
        <is>
          <t>3589.46</t>
        </is>
      </c>
      <c r="L45" s="8" t="n">
        <v>5.033282394714369</v>
      </c>
      <c r="M45" t="inlineStr">
        <is>
          <t>-889.96</t>
        </is>
      </c>
    </row>
    <row r="46">
      <c r="A46" t="inlineStr">
        <is>
          <t>加：资产减值准备</t>
        </is>
      </c>
      <c r="B46" t="inlineStr">
        <is>
          <t>3606.63</t>
        </is>
      </c>
      <c r="C46" t="inlineStr">
        <is>
          <t>2419.29</t>
        </is>
      </c>
      <c r="D46" s="8" t="n">
        <v>0.9514809795760332</v>
      </c>
      <c r="E46" t="inlineStr">
        <is>
          <t>1239.72</t>
        </is>
      </c>
      <c r="F46" s="8" t="n">
        <v>11.3996799359872</v>
      </c>
      <c r="G46" t="inlineStr">
        <is>
          <t>99.98</t>
        </is>
      </c>
      <c r="H46" s="8" t="n">
        <v>-0.8789295228868975</v>
      </c>
      <c r="I46" t="inlineStr">
        <is>
          <t>825.80</t>
        </is>
      </c>
      <c r="J46" s="8" t="n">
        <v>4.138767890479153</v>
      </c>
      <c r="K46" t="inlineStr">
        <is>
          <t>160.70</t>
        </is>
      </c>
      <c r="L46" s="8" t="n">
        <v>-0.7145496207613194</v>
      </c>
      <c r="M46" t="inlineStr">
        <is>
          <t>562.97</t>
        </is>
      </c>
    </row>
    <row r="47">
      <c r="A47" t="inlineStr">
        <is>
          <t>固定资产折旧、油气资产折耗、生产性生物资产折旧</t>
        </is>
      </c>
      <c r="B47" t="inlineStr">
        <is>
          <t>1340.96</t>
        </is>
      </c>
      <c r="C47" t="inlineStr">
        <is>
          <t>2540.68</t>
        </is>
      </c>
      <c r="D47" s="9" t="n">
        <v>0.3350989758222586</v>
      </c>
      <c r="E47" t="inlineStr">
        <is>
          <t>1902.99</t>
        </is>
      </c>
      <c r="F47" s="9" t="n">
        <v>0.2660687792318389</v>
      </c>
      <c r="G47" t="inlineStr">
        <is>
          <t>1503.07</t>
        </is>
      </c>
      <c r="H47" s="8" t="n">
        <v>2.796685948116901</v>
      </c>
      <c r="I47" t="inlineStr">
        <is>
          <t>395.89</t>
        </is>
      </c>
      <c r="J47" s="8" t="n">
        <v>1.654129793510325</v>
      </c>
      <c r="K47" t="inlineStr">
        <is>
          <t>149.16</t>
        </is>
      </c>
      <c r="L47" s="8" t="n">
        <v>1.224940334128878</v>
      </c>
      <c r="M47" t="inlineStr">
        <is>
          <t>67.04</t>
        </is>
      </c>
    </row>
    <row r="48">
      <c r="A48" t="inlineStr">
        <is>
          <t>无形资产摊销</t>
        </is>
      </c>
      <c r="B48" t="inlineStr">
        <is>
          <t>1378.53</t>
        </is>
      </c>
      <c r="C48" t="inlineStr">
        <is>
          <t>3064.07</t>
        </is>
      </c>
      <c r="D48" s="8" t="n">
        <v>0.5266535462494707</v>
      </c>
      <c r="E48" t="inlineStr">
        <is>
          <t>2007.05</t>
        </is>
      </c>
      <c r="F48" s="8" t="n">
        <v>1.683975447652416</v>
      </c>
      <c r="G48" t="inlineStr">
        <is>
          <t>747.79</t>
        </is>
      </c>
      <c r="H48" s="8" t="n">
        <v>1.082748440285205</v>
      </c>
      <c r="I48" t="inlineStr">
        <is>
          <t>359.04</t>
        </is>
      </c>
      <c r="J48" s="5" t="n">
        <v>0.1921506126108178</v>
      </c>
      <c r="K48" t="inlineStr">
        <is>
          <t>301.17</t>
        </is>
      </c>
      <c r="L48" s="8" t="n">
        <v>1.618869565217391</v>
      </c>
      <c r="M48" t="inlineStr">
        <is>
          <t>115.00</t>
        </is>
      </c>
    </row>
    <row r="49">
      <c r="A49" t="inlineStr">
        <is>
          <t>长期待摊费用摊销</t>
        </is>
      </c>
      <c r="B49" t="inlineStr">
        <is>
          <t>293.05</t>
        </is>
      </c>
      <c r="C49" t="inlineStr">
        <is>
          <t>736.88</t>
        </is>
      </c>
      <c r="D49" s="9" t="n">
        <v>0.3261346866789044</v>
      </c>
      <c r="E49" t="inlineStr">
        <is>
          <t>555.66</t>
        </is>
      </c>
      <c r="F49" s="5" t="n">
        <v>0.1054830494986471</v>
      </c>
      <c r="G49" t="inlineStr">
        <is>
          <t>502.64</t>
        </is>
      </c>
      <c r="H49" s="8" t="n">
        <v>17.90334712297856</v>
      </c>
      <c r="I49" t="inlineStr">
        <is>
          <t>26.59</t>
        </is>
      </c>
      <c r="J49" s="8" t="n">
        <v>0.6515527950310558</v>
      </c>
      <c r="K49" t="inlineStr">
        <is>
          <t>16.10</t>
        </is>
      </c>
      <c r="L49" s="5" t="n">
        <v>0.1402266288951843</v>
      </c>
      <c r="M49" t="inlineStr">
        <is>
          <t>14.12</t>
        </is>
      </c>
    </row>
    <row r="50">
      <c r="A50" t="inlineStr">
        <is>
          <t>处置固定资产、无形资产和其他长期资产的损失</t>
        </is>
      </c>
      <c r="B50" t="inlineStr">
        <is>
          <t>-1.67</t>
        </is>
      </c>
      <c r="C50" t="inlineStr">
        <is>
          <t>-4.73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-6.44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-0.10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-0.06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55.33</t>
        </is>
      </c>
      <c r="H51" s="8" t="n">
        <v>690.625</v>
      </c>
      <c r="I51" t="inlineStr">
        <is>
          <t>0.08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6.51</t>
        </is>
      </c>
    </row>
    <row r="52">
      <c r="A52" t="inlineStr">
        <is>
          <t>公允价值变动损失</t>
        </is>
      </c>
      <c r="B52" t="inlineStr">
        <is>
          <t>-93.55</t>
        </is>
      </c>
      <c r="C52" t="inlineStr">
        <is>
          <t>-329.45</t>
        </is>
      </c>
      <c r="D52" s="9" t="n">
        <v>0.4663567448490346</v>
      </c>
      <c r="E52" t="inlineStr">
        <is>
          <t>-617.36</t>
        </is>
      </c>
      <c r="F52" s="8" t="n">
        <v>-26.40168664003551</v>
      </c>
      <c r="G52" t="inlineStr">
        <is>
          <t>-22.53</t>
        </is>
      </c>
      <c r="H52" s="9" t="n">
        <v>0.353329506314581</v>
      </c>
      <c r="I52" t="inlineStr">
        <is>
          <t>-34.84</t>
        </is>
      </c>
      <c r="J52" s="8" t="n">
        <v>0.5570811085685227</v>
      </c>
      <c r="K52" t="inlineStr">
        <is>
          <t>-78.66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72.30</t>
        </is>
      </c>
      <c r="C53" t="inlineStr">
        <is>
          <t>376.35</t>
        </is>
      </c>
      <c r="D53" s="8" t="n">
        <v>5.004307594128909</v>
      </c>
      <c r="E53" t="inlineStr">
        <is>
          <t>62.68</t>
        </is>
      </c>
      <c r="F53" s="9" t="n">
        <v>-0.3067138590863842</v>
      </c>
      <c r="G53" t="inlineStr">
        <is>
          <t>90.41</t>
        </is>
      </c>
      <c r="H53" s="8" t="n">
        <v>-0.5822281779954716</v>
      </c>
      <c r="I53" t="inlineStr">
        <is>
          <t>216.41</t>
        </is>
      </c>
      <c r="J53" t="inlineStr">
        <is>
          <t>--</t>
        </is>
      </c>
      <c r="K53" t="inlineStr">
        <is>
          <t>0.00</t>
        </is>
      </c>
      <c r="L53" s="8" t="n">
        <v>1</v>
      </c>
      <c r="M53" t="inlineStr">
        <is>
          <t>-0.56</t>
        </is>
      </c>
    </row>
    <row r="54">
      <c r="A54" t="inlineStr">
        <is>
          <t>投资损失</t>
        </is>
      </c>
      <c r="B54" t="inlineStr">
        <is>
          <t>-280.93</t>
        </is>
      </c>
      <c r="C54" t="inlineStr">
        <is>
          <t>-835.82</t>
        </is>
      </c>
      <c r="D54" s="9" t="n">
        <v>-0.4231810519504846</v>
      </c>
      <c r="E54" t="inlineStr">
        <is>
          <t>-587.29</t>
        </is>
      </c>
      <c r="F54" s="8" t="n">
        <v>-6.739720611491829</v>
      </c>
      <c r="G54" t="inlineStr">
        <is>
          <t>-75.88</t>
        </is>
      </c>
      <c r="H54" s="8" t="n">
        <v>0.7952951332685875</v>
      </c>
      <c r="I54" t="inlineStr">
        <is>
          <t>-370.68</t>
        </is>
      </c>
      <c r="J54" s="9" t="n">
        <v>-0.4554163885507873</v>
      </c>
      <c r="K54" t="inlineStr">
        <is>
          <t>-254.69</t>
        </is>
      </c>
      <c r="L54" s="8" t="n">
        <v>-5.053957689565011</v>
      </c>
      <c r="M54" t="inlineStr">
        <is>
          <t>-42.07</t>
        </is>
      </c>
    </row>
    <row r="55">
      <c r="A55" t="inlineStr">
        <is>
          <t>递延所得税负债增加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存货的减少</t>
        </is>
      </c>
      <c r="B56" t="inlineStr">
        <is>
          <t>10700.00</t>
        </is>
      </c>
      <c r="C56" t="inlineStr">
        <is>
          <t>-22600.00</t>
        </is>
      </c>
      <c r="D56" s="9" t="n">
        <v>0.261437908496732</v>
      </c>
      <c r="E56" t="inlineStr">
        <is>
          <t>-30600.00</t>
        </is>
      </c>
      <c r="F56" s="8" t="n">
        <v>-0.8106508875739645</v>
      </c>
      <c r="G56" t="inlineStr">
        <is>
          <t>-16900.00</t>
        </is>
      </c>
      <c r="H56" s="8" t="n">
        <v>-9.616711583523367</v>
      </c>
      <c r="I56" t="inlineStr">
        <is>
          <t>-1591.83</t>
        </is>
      </c>
      <c r="J56" s="8" t="n">
        <v>0.7849166125072456</v>
      </c>
      <c r="K56" t="inlineStr">
        <is>
          <t>-7400.99</t>
        </is>
      </c>
      <c r="L56" s="8" t="n">
        <v>-6.441172330585159</v>
      </c>
      <c r="M56" t="inlineStr">
        <is>
          <t>-994.60</t>
        </is>
      </c>
    </row>
    <row r="57">
      <c r="A57" t="inlineStr">
        <is>
          <t>经营性应收项目的减少</t>
        </is>
      </c>
      <c r="B57" t="inlineStr">
        <is>
          <t>-3461.41</t>
        </is>
      </c>
      <c r="C57" t="inlineStr">
        <is>
          <t>8745.09</t>
        </is>
      </c>
      <c r="D57" s="8" t="n">
        <v>2.84019603304533</v>
      </c>
      <c r="E57" t="inlineStr">
        <is>
          <t>-4752.26</t>
        </is>
      </c>
      <c r="F57" s="9" t="n">
        <v>0.299541602181443</v>
      </c>
      <c r="G57" t="inlineStr">
        <is>
          <t>-6784.50</t>
        </is>
      </c>
      <c r="H57" s="8" t="n">
        <v>-2.952267358043733</v>
      </c>
      <c r="I57" t="inlineStr">
        <is>
          <t>3475.19</t>
        </is>
      </c>
      <c r="J57" s="8" t="n">
        <v>1.841401468195553</v>
      </c>
      <c r="K57" t="inlineStr">
        <is>
          <t>-4130.24</t>
        </is>
      </c>
      <c r="L57" s="8" t="n">
        <v>-1.337986391785257</v>
      </c>
      <c r="M57" t="inlineStr">
        <is>
          <t>-1766.58</t>
        </is>
      </c>
    </row>
    <row r="58">
      <c r="A58" t="inlineStr">
        <is>
          <t>经营性应付项目的增加</t>
        </is>
      </c>
      <c r="B58" t="inlineStr">
        <is>
          <t>-6104.92</t>
        </is>
      </c>
      <c r="C58" t="inlineStr">
        <is>
          <t>4147.21</t>
        </is>
      </c>
      <c r="D58" s="8" t="n">
        <v>1.591799982590802</v>
      </c>
      <c r="E58" t="inlineStr">
        <is>
          <t>-7007.79</t>
        </is>
      </c>
      <c r="F58" s="8" t="n">
        <v>-2.106747127235513</v>
      </c>
      <c r="G58" t="inlineStr">
        <is>
          <t>6331.88</t>
        </is>
      </c>
      <c r="H58" s="8" t="n">
        <v>2.376678505530136</v>
      </c>
      <c r="I58" t="inlineStr">
        <is>
          <t>1875.18</t>
        </is>
      </c>
      <c r="J58" s="8" t="n">
        <v>14.12875446334803</v>
      </c>
      <c r="K58" t="inlineStr">
        <is>
          <t>-142.83</t>
        </is>
      </c>
      <c r="L58" s="8" t="n">
        <v>-1.026408528828802</v>
      </c>
      <c r="M58" t="inlineStr">
        <is>
          <t>5408.48</t>
        </is>
      </c>
    </row>
    <row r="59">
      <c r="A59" t="inlineStr">
        <is>
          <t>其他</t>
        </is>
      </c>
      <c r="B59" t="inlineStr">
        <is>
          <t>63.66</t>
        </is>
      </c>
      <c r="C59" t="inlineStr">
        <is>
          <t>2064.57</t>
        </is>
      </c>
      <c r="D59" s="9" t="n">
        <v>-0.4327481041872733</v>
      </c>
      <c r="E59" t="inlineStr">
        <is>
          <t>3639.60</t>
        </is>
      </c>
      <c r="F59" s="8" t="n">
        <v>1.349311266314662</v>
      </c>
      <c r="G59" t="inlineStr">
        <is>
          <t>1549.22</t>
        </is>
      </c>
      <c r="H59" s="5" t="n">
        <v>0.1223060149667847</v>
      </c>
      <c r="I59" t="inlineStr">
        <is>
          <t>1380.39</t>
        </is>
      </c>
      <c r="J59" s="8" t="n">
        <v>0.5927515663401296</v>
      </c>
      <c r="K59" t="inlineStr">
        <is>
          <t>866.67</t>
        </is>
      </c>
      <c r="L59" s="8" t="n">
        <v>0.9948211572987157</v>
      </c>
      <c r="M59" t="inlineStr">
        <is>
          <t>434.46</t>
        </is>
      </c>
    </row>
    <row r="60">
      <c r="A60" t="inlineStr">
        <is>
          <t>间接法-经营活动产生的现金流量净额</t>
        </is>
      </c>
      <c r="B60" t="inlineStr">
        <is>
          <t>-4712.99</t>
        </is>
      </c>
      <c r="C60" t="inlineStr">
        <is>
          <t>-19300.00</t>
        </is>
      </c>
      <c r="D60" s="9" t="n">
        <v>0.3156028368794326</v>
      </c>
      <c r="E60" t="inlineStr">
        <is>
          <t>-28200.00</t>
        </is>
      </c>
      <c r="F60" s="8" t="n">
        <v>-0.7407407407407407</v>
      </c>
      <c r="G60" t="inlineStr">
        <is>
          <t>-16200.00</t>
        </is>
      </c>
      <c r="H60" s="8" t="n">
        <v>-3.769727899879466</v>
      </c>
      <c r="I60" t="inlineStr">
        <is>
          <t>5848.95</t>
        </is>
      </c>
      <c r="J60" s="8" t="n">
        <v>1.850833093311688</v>
      </c>
      <c r="K60" t="inlineStr">
        <is>
          <t>-6874.38</t>
        </is>
      </c>
      <c r="L60" s="8" t="n">
        <v>-3.358520602463376</v>
      </c>
      <c r="M60" t="inlineStr">
        <is>
          <t>2914.70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现金的期末余额</t>
        </is>
      </c>
      <c r="B63" t="inlineStr">
        <is>
          <t>22500.00</t>
        </is>
      </c>
      <c r="C63" t="inlineStr">
        <is>
          <t>29000.00</t>
        </is>
      </c>
      <c r="D63" s="5" t="n">
        <v>0.1068702290076336</v>
      </c>
      <c r="E63" t="inlineStr">
        <is>
          <t>26200.00</t>
        </is>
      </c>
      <c r="F63" s="8" t="n">
        <v>-0.7719756309834639</v>
      </c>
      <c r="G63" t="inlineStr">
        <is>
          <t>114900.00</t>
        </is>
      </c>
      <c r="H63" s="8" t="n">
        <v>7.639097744360902</v>
      </c>
      <c r="I63" t="inlineStr">
        <is>
          <t>13300.00</t>
        </is>
      </c>
      <c r="J63" s="8" t="n">
        <v>2.313584700706067</v>
      </c>
      <c r="K63" t="inlineStr">
        <is>
          <t>4013.78</t>
        </is>
      </c>
      <c r="L63" s="9" t="n">
        <v>0.3746763476950476</v>
      </c>
      <c r="M63" t="inlineStr">
        <is>
          <t>2919.80</t>
        </is>
      </c>
    </row>
    <row r="64">
      <c r="A64" t="inlineStr">
        <is>
          <t>减：现金的期初余额</t>
        </is>
      </c>
      <c r="B64" t="inlineStr">
        <is>
          <t>29000.00</t>
        </is>
      </c>
      <c r="C64" t="inlineStr">
        <is>
          <t>26200.00</t>
        </is>
      </c>
      <c r="D64" s="8" t="n">
        <v>-0.7719756309834639</v>
      </c>
      <c r="E64" t="inlineStr">
        <is>
          <t>114900.00</t>
        </is>
      </c>
      <c r="F64" s="8" t="n">
        <v>7.639097744360902</v>
      </c>
      <c r="G64" t="inlineStr">
        <is>
          <t>13300.00</t>
        </is>
      </c>
      <c r="H64" s="8" t="n">
        <v>2.313584700706067</v>
      </c>
      <c r="I64" t="inlineStr">
        <is>
          <t>4013.78</t>
        </is>
      </c>
      <c r="J64" s="9" t="n">
        <v>0.3746763476950476</v>
      </c>
      <c r="K64" t="inlineStr">
        <is>
          <t>2919.80</t>
        </is>
      </c>
      <c r="L64" s="8" t="n">
        <v>-0.5097370869000164</v>
      </c>
      <c r="M64" t="inlineStr">
        <is>
          <t>5955.58</t>
        </is>
      </c>
    </row>
    <row r="65">
      <c r="A65" t="inlineStr">
        <is>
          <t>间接法-现金及现金等价物净增加额</t>
        </is>
      </c>
      <c r="B65" t="inlineStr">
        <is>
          <t>-6565.51</t>
        </is>
      </c>
      <c r="C65" t="inlineStr">
        <is>
          <t>2836.44</t>
        </is>
      </c>
      <c r="D65" s="8" t="n">
        <v>1.031977903043968</v>
      </c>
      <c r="E65" t="inlineStr">
        <is>
          <t>-88700.00</t>
        </is>
      </c>
      <c r="F65" s="8" t="n">
        <v>-1.873031496062992</v>
      </c>
      <c r="G65" t="inlineStr">
        <is>
          <t>101600.00</t>
        </is>
      </c>
      <c r="H65" s="8" t="n">
        <v>9.927339644517293</v>
      </c>
      <c r="I65" t="inlineStr">
        <is>
          <t>9297.78</t>
        </is>
      </c>
      <c r="J65" s="8" t="n">
        <v>7.499040201831844</v>
      </c>
      <c r="K65" t="inlineStr">
        <is>
          <t>1093.98</t>
        </is>
      </c>
      <c r="L65" s="8" t="n">
        <v>1.360362081573764</v>
      </c>
      <c r="M65" t="inlineStr">
        <is>
          <t>-3035.78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11.39393939393939</v>
      </c>
      <c r="C2" s="2" t="inlineStr">
        <is>
          <t>-</t>
        </is>
      </c>
      <c r="D2" s="6" t="n">
        <v>0.5554866066811452</v>
      </c>
      <c r="E2" s="3" t="n">
        <v>7.325</v>
      </c>
      <c r="F2" s="2" t="inlineStr">
        <is>
          <t>-</t>
        </is>
      </c>
      <c r="G2" s="3" t="n">
        <v>-0.1149514268366728</v>
      </c>
      <c r="H2" s="3" t="n">
        <v>8.276381909547739</v>
      </c>
      <c r="I2" s="2" t="inlineStr">
        <is>
          <t>-</t>
        </is>
      </c>
      <c r="J2" s="6" t="n">
        <v>1.038816031376395</v>
      </c>
      <c r="K2" s="3" t="n">
        <v>4.059405940594059</v>
      </c>
      <c r="L2" s="2" t="inlineStr">
        <is>
          <t>-</t>
        </is>
      </c>
      <c r="M2" s="7" t="n">
        <v>-0.3423506665627194</v>
      </c>
      <c r="N2" s="3" t="n">
        <v>6.172599490639034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5.613636363636363</v>
      </c>
      <c r="C3" s="2" t="inlineStr">
        <is>
          <t>-</t>
        </is>
      </c>
      <c r="D3" s="3" t="n">
        <v>0.1255411255411255</v>
      </c>
      <c r="E3" s="3" t="n">
        <v>4.9875</v>
      </c>
      <c r="F3" s="2" t="inlineStr">
        <is>
          <t>-</t>
        </is>
      </c>
      <c r="G3" s="7" t="n">
        <v>-0.2802664974619291</v>
      </c>
      <c r="H3" s="3" t="n">
        <v>6.929648241206031</v>
      </c>
      <c r="I3" s="2" t="inlineStr">
        <is>
          <t>-</t>
        </is>
      </c>
      <c r="J3" s="6" t="n">
        <v>1.254359291347428</v>
      </c>
      <c r="K3" s="3" t="n">
        <v>3.073888118811881</v>
      </c>
      <c r="L3" s="2" t="inlineStr">
        <is>
          <t>-</t>
        </is>
      </c>
      <c r="M3" s="7" t="n">
        <v>-0.3437608416595144</v>
      </c>
      <c r="N3" s="3" t="n">
        <v>4.684097374782096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0.1134969325153374</v>
      </c>
      <c r="C4" s="3" t="n">
        <v>0.2407426977934021</v>
      </c>
      <c r="D4" s="3" t="n">
        <v>-0.2143164376429039</v>
      </c>
      <c r="E4" s="3" t="n">
        <v>0.144456289978678</v>
      </c>
      <c r="F4" s="3" t="n">
        <v>0.2450448995675152</v>
      </c>
      <c r="G4" s="3" t="n">
        <v>0.1308116817335424</v>
      </c>
      <c r="H4" s="3" t="n">
        <v>0.1277456647398844</v>
      </c>
      <c r="I4" s="3" t="n">
        <v>0.2775474760428666</v>
      </c>
      <c r="J4" s="6" t="n">
        <v>-0.5244426094137076</v>
      </c>
      <c r="K4" s="3" t="n">
        <v>0.2686230248306998</v>
      </c>
      <c r="L4" s="3" t="n">
        <v>0.2923396512554836</v>
      </c>
      <c r="M4" s="3" t="n">
        <v>0.1916805951860415</v>
      </c>
      <c r="N4" s="3" t="n">
        <v>0.2254152882205514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0.9003115264797508</v>
      </c>
      <c r="C7" s="2" t="inlineStr">
        <is>
          <t>-</t>
        </is>
      </c>
      <c r="D7" s="3" t="n">
        <v>-0.1535388825807201</v>
      </c>
      <c r="E7" s="3" t="n">
        <v>1.063618290258449</v>
      </c>
      <c r="F7" s="2" t="inlineStr">
        <is>
          <t>-</t>
        </is>
      </c>
      <c r="G7" s="6" t="n">
        <v>-0.7716286772407306</v>
      </c>
      <c r="H7" s="3" t="n">
        <v>4.657407407407407</v>
      </c>
      <c r="I7" s="2" t="inlineStr">
        <is>
          <t>-</t>
        </is>
      </c>
      <c r="J7" s="6" t="n">
        <v>3.44178669410151</v>
      </c>
      <c r="K7" s="3" t="n">
        <v>1.048543689320388</v>
      </c>
      <c r="L7" s="2" t="inlineStr">
        <is>
          <t>-</t>
        </is>
      </c>
      <c r="M7" s="6" t="n">
        <v>-0.7577558676595345</v>
      </c>
      <c r="N7" s="3" t="n">
        <v>4.328458564464616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-0.09968847352024922</v>
      </c>
      <c r="C8" s="2" t="inlineStr">
        <is>
          <t>-</t>
        </is>
      </c>
      <c r="D8" s="6" t="n">
        <v>-2.566978193146418</v>
      </c>
      <c r="E8" s="3" t="n">
        <v>0.0636182902584493</v>
      </c>
      <c r="F8" s="2" t="inlineStr">
        <is>
          <t>-</t>
        </is>
      </c>
      <c r="G8" s="6" t="n">
        <v>-0.9826056320306013</v>
      </c>
      <c r="H8" s="3" t="n">
        <v>3.657407407407407</v>
      </c>
      <c r="I8" s="2" t="inlineStr">
        <is>
          <t>-</t>
        </is>
      </c>
      <c r="J8" s="6" t="n">
        <v>74.34259259259258</v>
      </c>
      <c r="K8" s="3" t="n">
        <v>0.04854368932038835</v>
      </c>
      <c r="L8" s="2" t="inlineStr">
        <is>
          <t>-</t>
        </is>
      </c>
      <c r="M8" s="6" t="n">
        <v>-0.9854155644782087</v>
      </c>
      <c r="N8" s="3" t="n">
        <v>3.328458564464616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0.383737517831669</v>
      </c>
      <c r="C10" s="3" t="n">
        <v>0.3299138496567813</v>
      </c>
      <c r="D10" s="3" t="n">
        <v>-0.03649519619132753</v>
      </c>
      <c r="E10" s="3" t="n">
        <v>0.3982725527831094</v>
      </c>
      <c r="F10" s="3" t="n">
        <v>0.3789045197997389</v>
      </c>
      <c r="G10" s="3" t="n">
        <v>0.09929700544606203</v>
      </c>
      <c r="H10" s="3" t="n">
        <v>0.3622974963181149</v>
      </c>
      <c r="I10" s="3" t="n">
        <v>0.4062210238407776</v>
      </c>
      <c r="J10" s="3" t="n">
        <v>0.07163785753042425</v>
      </c>
      <c r="K10" s="3" t="n">
        <v>0.3380782918149466</v>
      </c>
      <c r="L10" s="3" t="n">
        <v>0.3587843224669143</v>
      </c>
      <c r="M10" s="3" t="n">
        <v>-0.01286521102016198</v>
      </c>
      <c r="N10" s="3" t="n">
        <v>0.3424844262295083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-0.2810271041369472</v>
      </c>
      <c r="C11" s="3" t="n">
        <v>0.02688584613624872</v>
      </c>
      <c r="D11" s="6" t="n">
        <v>-5.894535042299575</v>
      </c>
      <c r="E11" s="3" t="n">
        <v>0.05741650671785029</v>
      </c>
      <c r="F11" s="3" t="n">
        <v>0.1138732182683943</v>
      </c>
      <c r="G11" s="6" t="n">
        <v>-2.263758361229999</v>
      </c>
      <c r="H11" s="3" t="n">
        <v>-0.04543313696612666</v>
      </c>
      <c r="I11" s="3" t="n">
        <v>0.184348992493148</v>
      </c>
      <c r="J11" s="6" t="n">
        <v>1.063440301188213</v>
      </c>
      <c r="K11" s="3" t="n">
        <v>-0.02201814946619217</v>
      </c>
      <c r="L11" s="3" t="n">
        <v>0.05866938835033895</v>
      </c>
      <c r="M11" s="6" t="n">
        <v>-1.07483616574291</v>
      </c>
      <c r="N11" s="3" t="n">
        <v>0.2942180327868852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0.6162624821683309</v>
      </c>
      <c r="C12" s="3" t="n">
        <v>0.6700861503432188</v>
      </c>
      <c r="D12" s="3" t="n">
        <v>0.02415551263062321</v>
      </c>
      <c r="E12" s="3" t="n">
        <v>0.6017274472168906</v>
      </c>
      <c r="F12" s="3" t="n">
        <v>0.6210954802002613</v>
      </c>
      <c r="G12" s="3" t="n">
        <v>-0.05641354120030306</v>
      </c>
      <c r="H12" s="3" t="n">
        <v>0.6377025036818851</v>
      </c>
      <c r="I12" s="3" t="n">
        <v>0.5937789761592226</v>
      </c>
      <c r="J12" s="3" t="n">
        <v>-0.03658922830854993</v>
      </c>
      <c r="K12" s="3" t="n">
        <v>0.6619217081850534</v>
      </c>
      <c r="L12" s="3" t="n">
        <v>0.6412156775330861</v>
      </c>
      <c r="M12" s="3" t="n">
        <v>0.006701186390604933</v>
      </c>
      <c r="N12" s="3" t="n">
        <v>0.6575155737704917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0.001771041369472183</v>
      </c>
      <c r="C13" s="3" t="n">
        <v>0.005280508252302025</v>
      </c>
      <c r="D13" s="6" t="n">
        <v>1.189895700712015</v>
      </c>
      <c r="E13" s="3" t="n">
        <v>0.0008087332053742801</v>
      </c>
      <c r="F13" s="3" t="n">
        <v>0.00502628201819212</v>
      </c>
      <c r="G13" s="3" t="n">
        <v>0.1147581129702319</v>
      </c>
      <c r="H13" s="3" t="n">
        <v>0.0007254786450662739</v>
      </c>
      <c r="I13" s="3" t="n">
        <v>0.004973330603578421</v>
      </c>
      <c r="J13" s="6" t="n">
        <v>-0.6659683774150041</v>
      </c>
      <c r="K13" s="3" t="n">
        <v>0.002171886120996441</v>
      </c>
      <c r="L13" s="3" t="n">
        <v>0.005776157109649021</v>
      </c>
      <c r="M13" s="6" t="n">
        <v>0.8012923641166947</v>
      </c>
      <c r="N13" s="3" t="n">
        <v>0.001205737704918033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-0.1123787792355961</v>
      </c>
      <c r="C14" s="3" t="n">
        <v>0.01789791831355317</v>
      </c>
      <c r="D14" s="6" t="n">
        <v>-4.386690829741588</v>
      </c>
      <c r="E14" s="3" t="n">
        <v>0.03318247365501941</v>
      </c>
      <c r="F14" s="3" t="n">
        <v>0.05734910079855705</v>
      </c>
      <c r="G14" s="6" t="n">
        <v>-2.168681019095487</v>
      </c>
      <c r="H14" s="3" t="n">
        <v>-0.02839309710078233</v>
      </c>
      <c r="I14" s="3" t="n">
        <v>0.126042675797427</v>
      </c>
      <c r="J14" s="6" t="n">
        <v>0.9320026958396274</v>
      </c>
      <c r="K14" s="3" t="n">
        <v>-0.01469619952494062</v>
      </c>
      <c r="L14" s="2" t="inlineStr">
        <is>
          <t>-</t>
        </is>
      </c>
      <c r="M14" s="6" t="n">
        <v>-1.110954574539315</v>
      </c>
      <c r="N14" s="3" t="n">
        <v>0.1324523985239852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-0.1291803278688524</v>
      </c>
      <c r="C15" s="2" t="inlineStr">
        <is>
          <t>-</t>
        </is>
      </c>
      <c r="D15" s="6" t="n">
        <v>-4.361866859861657</v>
      </c>
      <c r="E15" s="3" t="n">
        <v>0.03842517662170841</v>
      </c>
      <c r="F15" s="2" t="inlineStr">
        <is>
          <t>-</t>
        </is>
      </c>
      <c r="G15" s="6" t="n">
        <v>-2.141578664330426</v>
      </c>
      <c r="H15" s="3" t="n">
        <v>-0.03365968357883251</v>
      </c>
      <c r="I15" s="2" t="inlineStr">
        <is>
          <t>-</t>
        </is>
      </c>
      <c r="J15" s="6" t="n">
        <v>0.7218551264244133</v>
      </c>
      <c r="K15" s="3" t="n">
        <v>-0.01954849921011059</v>
      </c>
      <c r="L15" s="2" t="inlineStr">
        <is>
          <t>-</t>
        </is>
      </c>
      <c r="M15" s="6" t="n">
        <v>-1.103581242269527</v>
      </c>
      <c r="N15" s="3" t="n">
        <v>0.1887262479363176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0.03675106990014265</v>
      </c>
      <c r="C16" s="3" t="n">
        <v>0.04164345877365781</v>
      </c>
      <c r="D16" s="6" t="n">
        <v>0.7361345777810918</v>
      </c>
      <c r="E16" s="3" t="n">
        <v>0.021168330134357</v>
      </c>
      <c r="F16" s="3" t="n">
        <v>0.03563397089220343</v>
      </c>
      <c r="G16" s="3" t="n">
        <v>-0.2441830076811466</v>
      </c>
      <c r="H16" s="3" t="n">
        <v>0.02800721649484536</v>
      </c>
      <c r="I16" s="3" t="n">
        <v>0.03398837361438871</v>
      </c>
      <c r="J16" s="7" t="n">
        <v>-0.4367769848673498</v>
      </c>
      <c r="K16" s="3" t="n">
        <v>0.04972669039145907</v>
      </c>
      <c r="L16" s="3" t="n">
        <v>0.04309188934582165</v>
      </c>
      <c r="M16" s="7" t="n">
        <v>-0.4583052460169289</v>
      </c>
      <c r="N16" s="3" t="n">
        <v>0.09179836065573771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0.08319800285306705</v>
      </c>
      <c r="C17" s="3" t="n">
        <v>0.07595832183926127</v>
      </c>
      <c r="D17" s="6" t="n">
        <v>0.844690119349383</v>
      </c>
      <c r="E17" s="3" t="n">
        <v>0.04510134357005759</v>
      </c>
      <c r="F17" s="3" t="n">
        <v>0.07014001258556166</v>
      </c>
      <c r="G17" s="7" t="n">
        <v>-0.2583453064074403</v>
      </c>
      <c r="H17" s="3" t="n">
        <v>0.06081178203240059</v>
      </c>
      <c r="I17" s="3" t="n">
        <v>0.06531153853178616</v>
      </c>
      <c r="J17" s="7" t="n">
        <v>-0.2768743149391447</v>
      </c>
      <c r="K17" s="3" t="n">
        <v>0.08409572953736655</v>
      </c>
      <c r="L17" s="3" t="n">
        <v>0.09838790534022497</v>
      </c>
      <c r="M17" s="7" t="n">
        <v>-0.3558714839553792</v>
      </c>
      <c r="N17" s="3" t="n">
        <v>0.1305573770491803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0.5477888730385164</v>
      </c>
      <c r="C18" s="3" t="n">
        <v>0.204421172408286</v>
      </c>
      <c r="D18" s="6" t="n">
        <v>0.719265077428115</v>
      </c>
      <c r="E18" s="3" t="n">
        <v>0.3186180422264875</v>
      </c>
      <c r="F18" s="3" t="n">
        <v>0.1729972139640596</v>
      </c>
      <c r="G18" s="3" t="n">
        <v>-0.1133538906894057</v>
      </c>
      <c r="H18" s="3" t="n">
        <v>0.3593519882179676</v>
      </c>
      <c r="I18" s="3" t="n">
        <v>0.1383201313400749</v>
      </c>
      <c r="J18" s="3" t="n">
        <v>-0.1985880262758024</v>
      </c>
      <c r="K18" s="3" t="n">
        <v>0.4483985765124555</v>
      </c>
      <c r="L18" s="3" t="n">
        <v>0.1750346783719716</v>
      </c>
      <c r="M18" s="7" t="n">
        <v>-0.3045910103486466</v>
      </c>
      <c r="N18" s="3" t="n">
        <v>0.6447983606557377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0.004219543509272468</v>
      </c>
      <c r="C19" s="3" t="n">
        <v>-0.01368551367631843</v>
      </c>
      <c r="D19" s="6" t="n">
        <v>-1.719860561357921</v>
      </c>
      <c r="E19" s="3" t="n">
        <v>-0.005861612284069098</v>
      </c>
      <c r="F19" s="3" t="n">
        <v>-0.009581865598525943</v>
      </c>
      <c r="G19" s="6" t="n">
        <v>2.366918823181556</v>
      </c>
      <c r="H19" s="3" t="n">
        <v>-0.001740942562592047</v>
      </c>
      <c r="I19" s="3" t="n">
        <v>0.0006612806231070663</v>
      </c>
      <c r="J19" s="6" t="n">
        <v>-1.192630674156704</v>
      </c>
      <c r="K19" s="3" t="n">
        <v>0.009037722419928826</v>
      </c>
      <c r="L19" s="3" t="n">
        <v>0.01066219620674192</v>
      </c>
      <c r="M19" s="6" t="n">
        <v>-3.685997893377142</v>
      </c>
      <c r="N19" s="3" t="n">
        <v>-0.003364754098360655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-0.218868388216526</v>
      </c>
      <c r="C20" s="3" t="n">
        <v>0.07208086906177524</v>
      </c>
      <c r="D20" s="6" t="n">
        <v>-4.760919688292508</v>
      </c>
      <c r="E20" s="3" t="n">
        <v>0.05819544323103965</v>
      </c>
      <c r="F20" s="3" t="n">
        <v>0.1903870268041588</v>
      </c>
      <c r="G20" s="6" t="n">
        <v>-2.39089865433143</v>
      </c>
      <c r="H20" s="3" t="n">
        <v>-0.04184017509098299</v>
      </c>
      <c r="I20" s="3" t="n">
        <v>0.3027567815582608</v>
      </c>
      <c r="J20" s="6" t="n">
        <v>1.364192716543377</v>
      </c>
      <c r="K20" s="3" t="n">
        <v>-0.01769744691209285</v>
      </c>
      <c r="L20" s="3" t="n">
        <v>0.1757098438490748</v>
      </c>
      <c r="M20" s="6" t="n">
        <v>-1.091710084271292</v>
      </c>
      <c r="N20" s="3" t="n">
        <v>0.1929716568544544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1.164051355206847</v>
      </c>
      <c r="C21" s="3" t="n">
        <v>0.9955388334810009</v>
      </c>
      <c r="D21" s="3" t="n">
        <v>0.1304207941524089</v>
      </c>
      <c r="E21" s="3" t="n">
        <v>1.029750479846449</v>
      </c>
      <c r="F21" s="3" t="n">
        <v>1.013122506154301</v>
      </c>
      <c r="G21" s="3" t="n">
        <v>0.04358294897871465</v>
      </c>
      <c r="H21" s="3" t="n">
        <v>0.9867452135493373</v>
      </c>
      <c r="I21" s="3" t="n">
        <v>0.9869884474854448</v>
      </c>
      <c r="J21" s="3" t="n">
        <v>-0.2340458425210944</v>
      </c>
      <c r="K21" s="3" t="n">
        <v>1.288256227758007</v>
      </c>
      <c r="L21" s="3" t="n">
        <v>0.9985151944632232</v>
      </c>
      <c r="M21" s="6" t="n">
        <v>0.8388824448012887</v>
      </c>
      <c r="N21" s="3" t="n">
        <v>0.7005647540983606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-0.2365196078431372</v>
      </c>
      <c r="C22" s="3" t="n">
        <v>0.06554506231734285</v>
      </c>
      <c r="D22" s="3" t="n">
        <v>-0.1000512793769991</v>
      </c>
      <c r="E22" s="3" t="n">
        <v>-0.2628145386766076</v>
      </c>
      <c r="F22" s="3" t="n">
        <v>0.02369081760892603</v>
      </c>
      <c r="G22" s="3" t="n">
        <v>0.08694901798350053</v>
      </c>
      <c r="H22" s="3" t="n">
        <v>-0.2417910447761194</v>
      </c>
      <c r="I22" s="3" t="n">
        <v>0.1281143116997633</v>
      </c>
      <c r="J22" s="6" t="n">
        <v>-2.496479850382636</v>
      </c>
      <c r="K22" s="3" t="n">
        <v>0.1615732044198895</v>
      </c>
      <c r="L22" s="3" t="n">
        <v>0.1094040706656223</v>
      </c>
      <c r="M22" s="6" t="n">
        <v>-1.200883338588252</v>
      </c>
      <c r="N22" s="3" t="n">
        <v>-0.8043136158298516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2.196969696969697</v>
      </c>
      <c r="C23" s="2" t="inlineStr">
        <is>
          <t>-</t>
        </is>
      </c>
      <c r="D23" s="6" t="n">
        <v>1.012491325468424</v>
      </c>
      <c r="E23" s="3" t="n">
        <v>1.091666666666667</v>
      </c>
      <c r="F23" s="2" t="inlineStr">
        <is>
          <t>-</t>
        </is>
      </c>
      <c r="G23" s="6" t="n">
        <v>-0.8109297940237887</v>
      </c>
      <c r="H23" s="3" t="n">
        <v>5.773869346733668</v>
      </c>
      <c r="I23" s="2" t="inlineStr">
        <is>
          <t>-</t>
        </is>
      </c>
      <c r="J23" s="6" t="n">
        <v>3.384667699399251</v>
      </c>
      <c r="K23" s="3" t="n">
        <v>1.316831683168317</v>
      </c>
      <c r="L23" s="2" t="inlineStr">
        <is>
          <t>-</t>
        </is>
      </c>
      <c r="M23" s="6" t="n">
        <v>1.025039876240214</v>
      </c>
      <c r="N23" s="3" t="n">
        <v>0.6502744457621298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-1.462121212121212</v>
      </c>
      <c r="C24" s="2" t="inlineStr">
        <is>
          <t>-</t>
        </is>
      </c>
      <c r="D24" s="3" t="n">
        <v>0.2443584784010314</v>
      </c>
      <c r="E24" s="3" t="n">
        <v>-1.175</v>
      </c>
      <c r="F24" s="2" t="inlineStr">
        <is>
          <t>-</t>
        </is>
      </c>
      <c r="G24" s="7" t="n">
        <v>0.4433641975308643</v>
      </c>
      <c r="H24" s="3" t="n">
        <v>-0.8140703517587939</v>
      </c>
      <c r="I24" s="2" t="inlineStr">
        <is>
          <t>-</t>
        </is>
      </c>
      <c r="J24" s="6" t="n">
        <v>-2.405741295918724</v>
      </c>
      <c r="K24" s="3" t="n">
        <v>0.5791039603960396</v>
      </c>
      <c r="L24" s="2" t="inlineStr">
        <is>
          <t>-</t>
        </is>
      </c>
      <c r="M24" s="6" t="n">
        <v>-1.519971902819881</v>
      </c>
      <c r="N24" s="3" t="n">
        <v>-1.113721640064545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-1.043243243243243</v>
      </c>
      <c r="C25" s="3" t="n">
        <v>0.1900244702720955</v>
      </c>
      <c r="D25" s="3" t="n">
        <v>0.002549357868506695</v>
      </c>
      <c r="E25" s="3" t="n">
        <v>-1.040590405904059</v>
      </c>
      <c r="F25" s="3" t="n">
        <v>0.1055496728422281</v>
      </c>
      <c r="G25" s="7" t="n">
        <v>0.4195708623752904</v>
      </c>
      <c r="H25" s="3" t="n">
        <v>-0.7330316742081447</v>
      </c>
      <c r="I25" s="3" t="n">
        <v>0.3661212843989883</v>
      </c>
      <c r="J25" s="6" t="n">
        <v>-2.491391946088943</v>
      </c>
      <c r="K25" s="3" t="n">
        <v>0.4915084033613445</v>
      </c>
      <c r="L25" s="3" t="n">
        <v>0.342324284097972</v>
      </c>
      <c r="M25" s="6" t="n">
        <v>-1.643063226853937</v>
      </c>
      <c r="N25" s="3" t="n">
        <v>-0.7643236043304088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-0.275320970042796</v>
      </c>
      <c r="C26" s="3" t="n">
        <v>0.07086275299076721</v>
      </c>
      <c r="D26" s="3" t="n">
        <v>0.01732074746309716</v>
      </c>
      <c r="E26" s="3" t="n">
        <v>-0.2706333973128599</v>
      </c>
      <c r="F26" s="3" t="n">
        <v>0.03966599704247276</v>
      </c>
      <c r="G26" s="3" t="n">
        <v>0.13432146157674</v>
      </c>
      <c r="H26" s="3" t="n">
        <v>-0.2385861561119293</v>
      </c>
      <c r="I26" s="3" t="n">
        <v>0.1348118192395635</v>
      </c>
      <c r="J26" s="6" t="n">
        <v>-2.146234962983991</v>
      </c>
      <c r="K26" s="3" t="n">
        <v>0.2081476868327402</v>
      </c>
      <c r="L26" s="3" t="n">
        <v>0.1222516297970847</v>
      </c>
      <c r="M26" s="6" t="n">
        <v>-1.36940084478301</v>
      </c>
      <c r="N26" s="3" t="n">
        <v>-0.5634737704918032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8.149258138504837</v>
      </c>
      <c r="C31" s="3" t="n">
        <v>8.258656208982176</v>
      </c>
      <c r="D31" s="3" t="n">
        <v>-0.09585779733876026</v>
      </c>
      <c r="E31" s="3" t="n">
        <v>9.013248263954965</v>
      </c>
      <c r="F31" s="3" t="n">
        <v>10.48061030542432</v>
      </c>
      <c r="G31" s="3" t="n">
        <v>-0.2268033427953513</v>
      </c>
      <c r="H31" s="3" t="n">
        <v>11.65712264786648</v>
      </c>
      <c r="I31" s="2" t="inlineStr">
        <is>
          <t>-</t>
        </is>
      </c>
      <c r="J31" s="6" t="n">
        <v>0.9318590199382228</v>
      </c>
      <c r="K31" s="3" t="n">
        <v>6.034147692743776</v>
      </c>
      <c r="L31" s="2" t="inlineStr">
        <is>
          <t>-</t>
        </is>
      </c>
      <c r="M31" s="6" t="n">
        <v>1.35530095527236</v>
      </c>
      <c r="N31" s="3" t="n">
        <v>2.561943381051279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44.17580028530671</v>
      </c>
      <c r="C32" s="2" t="n">
        <v>93.46055579223513</v>
      </c>
      <c r="D32" s="3" t="n">
        <v>0.1060207089732276</v>
      </c>
      <c r="E32" s="2" t="n">
        <v>39.94120537428023</v>
      </c>
      <c r="F32" s="2" t="n">
        <v>77.02698510750965</v>
      </c>
      <c r="G32" s="7" t="n">
        <v>0.2933320270878013</v>
      </c>
      <c r="H32" s="2" t="n">
        <v>30.88240648011782</v>
      </c>
      <c r="I32" s="2" t="inlineStr">
        <is>
          <t>-</t>
        </is>
      </c>
      <c r="J32" s="7" t="n">
        <v>-0.4823638838656156</v>
      </c>
      <c r="K32" s="2" t="n">
        <v>59.66045551601424</v>
      </c>
      <c r="L32" s="2" t="inlineStr">
        <is>
          <t>-</t>
        </is>
      </c>
      <c r="M32" s="6" t="n">
        <v>-0.5754258080006753</v>
      </c>
      <c r="N32" s="2" t="n">
        <v>140.5183278688525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1.403323262839879</v>
      </c>
      <c r="C33" s="2" t="inlineStr">
        <is>
          <t>-</t>
        </is>
      </c>
      <c r="D33" s="7" t="n">
        <v>-0.4379927609206474</v>
      </c>
      <c r="E33" s="3" t="n">
        <v>2.496984318455971</v>
      </c>
      <c r="F33" s="2" t="inlineStr">
        <is>
          <t>-</t>
        </is>
      </c>
      <c r="G33" s="7" t="n">
        <v>-0.3748400037141366</v>
      </c>
      <c r="H33" s="3" t="n">
        <v>3.994152430243135</v>
      </c>
      <c r="I33" s="2" t="inlineStr">
        <is>
          <t>-</t>
        </is>
      </c>
      <c r="J33" s="3" t="n">
        <v>0.06481544862541137</v>
      </c>
      <c r="K33" s="3" t="n">
        <v>3.751027875674846</v>
      </c>
      <c r="L33" s="2" t="inlineStr">
        <is>
          <t>-</t>
        </is>
      </c>
      <c r="M33" s="3" t="n">
        <v>0.1108519411741548</v>
      </c>
      <c r="N33" s="3" t="n">
        <v>3.376712716286981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256.5339074273413</v>
      </c>
      <c r="C34" s="2" t="inlineStr">
        <is>
          <t>-</t>
        </is>
      </c>
      <c r="D34" s="6" t="n">
        <v>0.7793365111064079</v>
      </c>
      <c r="E34" s="2" t="n">
        <v>144.1739130434783</v>
      </c>
      <c r="F34" s="2" t="inlineStr">
        <is>
          <t>-</t>
        </is>
      </c>
      <c r="G34" s="6" t="n">
        <v>0.5995905143340871</v>
      </c>
      <c r="H34" s="2" t="n">
        <v>90.13176294277928</v>
      </c>
      <c r="I34" s="2" t="inlineStr">
        <is>
          <t>-</t>
        </is>
      </c>
      <c r="J34" s="3" t="n">
        <v>-0.06087012421643861</v>
      </c>
      <c r="K34" s="2" t="n">
        <v>95.97369359331476</v>
      </c>
      <c r="L34" s="2" t="inlineStr">
        <is>
          <t>-</t>
        </is>
      </c>
      <c r="M34" s="3" t="n">
        <v>-0.09979002337339886</v>
      </c>
      <c r="N34" s="2" t="n">
        <v>106.6125638297872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0.4297976701410178</v>
      </c>
      <c r="C35" s="2" t="inlineStr">
        <is>
          <t>-</t>
        </is>
      </c>
      <c r="D35" s="7" t="n">
        <v>-0.2977634036323582</v>
      </c>
      <c r="E35" s="3" t="n">
        <v>0.6120411160058737</v>
      </c>
      <c r="F35" s="2" t="inlineStr">
        <is>
          <t>-</t>
        </is>
      </c>
      <c r="G35" s="3" t="n">
        <v>-0.07292446566709704</v>
      </c>
      <c r="H35" s="3" t="n">
        <v>0.6601847350510452</v>
      </c>
      <c r="I35" s="2" t="inlineStr">
        <is>
          <t>-</t>
        </is>
      </c>
      <c r="J35" s="3" t="n">
        <v>-0.07080760600466761</v>
      </c>
      <c r="K35" s="3" t="n">
        <v>0.7104930467762326</v>
      </c>
      <c r="L35" s="2" t="inlineStr">
        <is>
          <t>-</t>
        </is>
      </c>
      <c r="M35" s="7" t="n">
        <v>0.496694369028621</v>
      </c>
      <c r="N35" s="3" t="n">
        <v>0.4747081712062257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837.6034236804566</v>
      </c>
      <c r="C36" s="2" t="inlineStr">
        <is>
          <t>-</t>
        </is>
      </c>
      <c r="D36" s="7" t="n">
        <v>0.4240214838881315</v>
      </c>
      <c r="E36" s="2" t="n">
        <v>588.1957773512476</v>
      </c>
      <c r="F36" s="2" t="inlineStr">
        <is>
          <t>-</t>
        </is>
      </c>
      <c r="G36" s="3" t="n">
        <v>0.07866075952438056</v>
      </c>
      <c r="H36" s="2" t="n">
        <v>545.301914580265</v>
      </c>
      <c r="I36" s="2" t="inlineStr">
        <is>
          <t>-</t>
        </is>
      </c>
      <c r="J36" s="3" t="n">
        <v>0.07620338528623714</v>
      </c>
      <c r="K36" s="2" t="n">
        <v>506.6903914590748</v>
      </c>
      <c r="L36" s="2" t="inlineStr">
        <is>
          <t>-</t>
        </is>
      </c>
      <c r="M36" s="7" t="n">
        <v>-0.3318609191741556</v>
      </c>
      <c r="N36" s="2" t="n">
        <v>758.360655737705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0.3998859098687964</v>
      </c>
      <c r="C37" s="3" t="n">
        <v>0.3839695420396931</v>
      </c>
      <c r="D37" s="7" t="n">
        <v>-0.3080668949199233</v>
      </c>
      <c r="E37" s="3" t="n">
        <v>0.5779256794231836</v>
      </c>
      <c r="F37" s="3" t="n">
        <v>0.4747146225332603</v>
      </c>
      <c r="G37" s="3" t="n">
        <v>-0.075233798684405</v>
      </c>
      <c r="H37" s="3" t="n">
        <v>0.6249424758398527</v>
      </c>
      <c r="I37" s="3" t="n">
        <v>0.6878806110788409</v>
      </c>
      <c r="J37" s="3" t="n">
        <v>-0.06369828352819216</v>
      </c>
      <c r="K37" s="3" t="n">
        <v>0.667458432304038</v>
      </c>
      <c r="L37" s="2" t="inlineStr">
        <is>
          <t>-</t>
        </is>
      </c>
      <c r="M37" s="7" t="n">
        <v>0.4826330750360187</v>
      </c>
      <c r="N37" s="3" t="n">
        <v>0.4501845018450185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900.2567760342369</v>
      </c>
      <c r="C38" s="2" t="n">
        <v>1330.647784721128</v>
      </c>
      <c r="D38" s="7" t="n">
        <v>0.4452264137358645</v>
      </c>
      <c r="E38" s="2" t="n">
        <v>622.9174664107485</v>
      </c>
      <c r="F38" s="2" t="n">
        <v>1022.07726047851</v>
      </c>
      <c r="G38" s="3" t="n">
        <v>0.08135439917394854</v>
      </c>
      <c r="H38" s="2" t="n">
        <v>576.0530191458026</v>
      </c>
      <c r="I38" s="2" t="n">
        <v>734.3810025477734</v>
      </c>
      <c r="J38" s="3" t="n">
        <v>0.06803179189740394</v>
      </c>
      <c r="K38" s="2" t="n">
        <v>539.3594306049822</v>
      </c>
      <c r="L38" s="2" t="inlineStr">
        <is>
          <t>-</t>
        </is>
      </c>
      <c r="M38" s="7" t="n">
        <v>-0.3255242872713425</v>
      </c>
      <c r="N38" s="2" t="n">
        <v>799.672131147541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1.1280276816609</v>
      </c>
      <c r="C44" s="3" t="n">
        <v>1.430235762279873</v>
      </c>
      <c r="D44" s="3" t="n">
        <v>-0.0349230122250828</v>
      </c>
      <c r="E44" s="3" t="n">
        <v>1.168847352024922</v>
      </c>
      <c r="F44" s="3" t="n">
        <v>1.439806196552025</v>
      </c>
      <c r="G44" s="3" t="n">
        <v>0.01953217006104515</v>
      </c>
      <c r="H44" s="3" t="n">
        <v>1.146454605699138</v>
      </c>
      <c r="I44" s="3" t="n">
        <v>1.521589106167357</v>
      </c>
      <c r="J44" s="3" t="n">
        <v>-0.1615094983148517</v>
      </c>
      <c r="K44" s="3" t="n">
        <v>1.367283950617284</v>
      </c>
      <c r="L44" s="3" t="n">
        <v>1.594831863235764</v>
      </c>
      <c r="M44" s="3" t="n">
        <v>0.05907724480955522</v>
      </c>
      <c r="N44" s="3" t="n">
        <v>1.291014378146847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-0.2810271041369472</v>
      </c>
      <c r="C45" s="3" t="n">
        <v>0.02688584613624872</v>
      </c>
      <c r="D45" s="6" t="n">
        <v>-5.894535042299575</v>
      </c>
      <c r="E45" s="3" t="n">
        <v>0.05741650671785029</v>
      </c>
      <c r="F45" s="3" t="n">
        <v>0.1138732182683943</v>
      </c>
      <c r="G45" s="6" t="n">
        <v>-2.263758361229999</v>
      </c>
      <c r="H45" s="3" t="n">
        <v>-0.04543313696612666</v>
      </c>
      <c r="I45" s="3" t="n">
        <v>0.184348992493148</v>
      </c>
      <c r="J45" s="6" t="n">
        <v>1.063440301188213</v>
      </c>
      <c r="K45" s="3" t="n">
        <v>-0.02201814946619217</v>
      </c>
      <c r="L45" s="3" t="n">
        <v>0.05866938835033895</v>
      </c>
      <c r="M45" s="6" t="n">
        <v>-1.07483616574291</v>
      </c>
      <c r="N45" s="3" t="n">
        <v>0.2942180327868852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0.3998859098687964</v>
      </c>
      <c r="C46" s="3" t="n">
        <v>0.3839695420396931</v>
      </c>
      <c r="D46" s="7" t="n">
        <v>-0.3080668949199233</v>
      </c>
      <c r="E46" s="3" t="n">
        <v>0.5779256794231836</v>
      </c>
      <c r="F46" s="3" t="n">
        <v>0.4747146225332603</v>
      </c>
      <c r="G46" s="3" t="n">
        <v>-0.075233798684405</v>
      </c>
      <c r="H46" s="3" t="n">
        <v>0.6249424758398527</v>
      </c>
      <c r="I46" s="3" t="n">
        <v>0.6878806110788409</v>
      </c>
      <c r="J46" s="3" t="n">
        <v>-0.06369828352819216</v>
      </c>
      <c r="K46" s="3" t="n">
        <v>0.667458432304038</v>
      </c>
      <c r="L46" s="2" t="inlineStr">
        <is>
          <t>-</t>
        </is>
      </c>
      <c r="M46" s="7" t="n">
        <v>0.4826330750360187</v>
      </c>
      <c r="N46" s="3" t="n">
        <v>0.4501845018450185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-0.1267663738090115</v>
      </c>
      <c r="C47" s="3" t="n">
        <v>0.0204064453294818</v>
      </c>
      <c r="D47" s="6" t="n">
        <v>-4.268417384491944</v>
      </c>
      <c r="E47" s="3" t="n">
        <v>0.03878524646530619</v>
      </c>
      <c r="F47" s="3" t="n">
        <v>0.07644856394226769</v>
      </c>
      <c r="G47" s="6" t="n">
        <v>-2.191507895507576</v>
      </c>
      <c r="H47" s="3" t="n">
        <v>-0.03255139694125476</v>
      </c>
      <c r="I47" s="3" t="n">
        <v>0.1725875497223893</v>
      </c>
      <c r="J47" s="6" t="n">
        <v>0.6199659096916292</v>
      </c>
      <c r="K47" s="3" t="n">
        <v>-0.02009387774552066</v>
      </c>
      <c r="L47" s="2" t="inlineStr">
        <is>
          <t>-</t>
        </is>
      </c>
      <c r="M47" s="6" t="n">
        <v>-1.117509465102114</v>
      </c>
      <c r="N47" s="3" t="n">
        <v>0.1709979509145012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-1.462121212121212</v>
      </c>
      <c r="C63" s="2" t="inlineStr">
        <is>
          <t>-</t>
        </is>
      </c>
      <c r="D63" s="3" t="n">
        <v>0.2443584784010314</v>
      </c>
      <c r="E63" s="3" t="n">
        <v>-1.175</v>
      </c>
      <c r="F63" s="2" t="inlineStr">
        <is>
          <t>-</t>
        </is>
      </c>
      <c r="G63" s="7" t="n">
        <v>0.4433641975308643</v>
      </c>
      <c r="H63" s="3" t="n">
        <v>-0.8140703517587939</v>
      </c>
      <c r="I63" s="2" t="inlineStr">
        <is>
          <t>-</t>
        </is>
      </c>
      <c r="J63" s="6" t="n">
        <v>-2.405741295918724</v>
      </c>
      <c r="K63" s="3" t="n">
        <v>0.5791039603960396</v>
      </c>
      <c r="L63" s="2" t="inlineStr">
        <is>
          <t>-</t>
        </is>
      </c>
      <c r="M63" s="6" t="n">
        <v>-1.519971902819881</v>
      </c>
      <c r="N63" s="3" t="n">
        <v>-1.113721640064545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-1.043243243243243</v>
      </c>
      <c r="C64" s="3" t="n">
        <v>0.1900244702720955</v>
      </c>
      <c r="D64" s="3" t="n">
        <v>0.002549357868506695</v>
      </c>
      <c r="E64" s="3" t="n">
        <v>-1.040590405904059</v>
      </c>
      <c r="F64" s="3" t="n">
        <v>0.1055496728422281</v>
      </c>
      <c r="G64" s="7" t="n">
        <v>0.4195708623752904</v>
      </c>
      <c r="H64" s="3" t="n">
        <v>-0.7330316742081447</v>
      </c>
      <c r="I64" s="3" t="n">
        <v>0.3661212843989883</v>
      </c>
      <c r="J64" s="6" t="n">
        <v>-2.491391946088943</v>
      </c>
      <c r="K64" s="3" t="n">
        <v>0.4915084033613445</v>
      </c>
      <c r="L64" s="3" t="n">
        <v>0.342324284097972</v>
      </c>
      <c r="M64" s="6" t="n">
        <v>-1.643063226853937</v>
      </c>
      <c r="N64" s="3" t="n">
        <v>-0.7643236043304088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-0.275320970042796</v>
      </c>
      <c r="C67" s="3" t="n">
        <v>0.07086275299076721</v>
      </c>
      <c r="D67" s="3" t="n">
        <v>0.01732074746309716</v>
      </c>
      <c r="E67" s="3" t="n">
        <v>-0.2706333973128599</v>
      </c>
      <c r="F67" s="3" t="n">
        <v>0.03966599704247276</v>
      </c>
      <c r="G67" s="3" t="n">
        <v>0.13432146157674</v>
      </c>
      <c r="H67" s="3" t="n">
        <v>-0.2385861561119293</v>
      </c>
      <c r="I67" s="3" t="n">
        <v>0.1348118192395635</v>
      </c>
      <c r="J67" s="6" t="n">
        <v>-2.146234962983991</v>
      </c>
      <c r="K67" s="3" t="n">
        <v>0.2081476868327402</v>
      </c>
      <c r="L67" s="3" t="n">
        <v>0.1222516297970847</v>
      </c>
      <c r="M67" s="6" t="n">
        <v>-1.36940084478301</v>
      </c>
      <c r="N67" s="3" t="n">
        <v>-0.5634737704918032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-0.1184049079754601</v>
      </c>
      <c r="C69" s="3" t="n">
        <v>0.02573298968751329</v>
      </c>
      <c r="D69" s="3" t="n">
        <v>-0.2123134490710524</v>
      </c>
      <c r="E69" s="3" t="n">
        <v>-0.150319829424307</v>
      </c>
      <c r="F69" s="3" t="n">
        <v>0.01493718772121413</v>
      </c>
      <c r="G69" s="6" t="n">
        <v>0.6052673142225378</v>
      </c>
      <c r="H69" s="3" t="n">
        <v>-0.09364161849710982</v>
      </c>
      <c r="I69" s="3" t="n">
        <v>0.06541196132109582</v>
      </c>
      <c r="J69" s="6" t="n">
        <v>-1.70924246222347</v>
      </c>
      <c r="K69" s="3" t="n">
        <v>0.1320304740406321</v>
      </c>
      <c r="L69" s="3" t="n">
        <v>0.05456493828562634</v>
      </c>
      <c r="M69" s="6" t="n">
        <v>-1.766325968919556</v>
      </c>
      <c r="N69" s="3" t="n">
        <v>-0.1722902255639098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0.001771041369472183</v>
      </c>
      <c r="C76" s="3" t="n">
        <v>0.005280508252302025</v>
      </c>
      <c r="D76" s="6" t="n">
        <v>1.189895700712015</v>
      </c>
      <c r="E76" s="3" t="n">
        <v>0.0008087332053742801</v>
      </c>
      <c r="F76" s="3" t="n">
        <v>0.00502628201819212</v>
      </c>
      <c r="G76" s="3" t="n">
        <v>0.1147581129702319</v>
      </c>
      <c r="H76" s="3" t="n">
        <v>0.0007254786450662739</v>
      </c>
      <c r="I76" s="3" t="n">
        <v>0.004973330603578421</v>
      </c>
      <c r="J76" s="6" t="n">
        <v>-0.6659683774150041</v>
      </c>
      <c r="K76" s="3" t="n">
        <v>0.002171886120996441</v>
      </c>
      <c r="L76" s="3" t="n">
        <v>0.005776157109649021</v>
      </c>
      <c r="M76" s="6" t="n">
        <v>0.8012923641166947</v>
      </c>
      <c r="N76" s="3" t="n">
        <v>0.001205737704918033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70100</v>
      </c>
      <c r="C2" s="2" t="n">
        <v>104200</v>
      </c>
      <c r="D2" s="2" t="n">
        <v>67900</v>
      </c>
      <c r="E2" s="2" t="n">
        <v>28100</v>
      </c>
      <c r="F2" s="2" t="n">
        <v>12200</v>
      </c>
      <c r="G2" s="2" t="n">
        <v>56500</v>
      </c>
    </row>
    <row r="3">
      <c r="A3" t="inlineStr">
        <is>
          <t>二、营业总成本(万元)</t>
        </is>
      </c>
      <c r="B3" s="2" t="n">
        <v>92900</v>
      </c>
      <c r="C3" s="2" t="n">
        <v>103500</v>
      </c>
      <c r="D3" s="2" t="n">
        <v>73400</v>
      </c>
      <c r="E3" s="2" t="n">
        <v>35900</v>
      </c>
      <c r="F3" s="2" t="n">
        <v>18800</v>
      </c>
      <c r="G3" s="2" t="n">
        <v>64900</v>
      </c>
    </row>
    <row r="4">
      <c r="A4" t="inlineStr">
        <is>
          <t>营业税金及附加(万元)</t>
        </is>
      </c>
      <c r="B4" s="2" t="n">
        <v>124.15</v>
      </c>
      <c r="C4" s="2" t="n">
        <v>84.27</v>
      </c>
      <c r="D4" s="2" t="n">
        <v>49.26</v>
      </c>
      <c r="E4" s="2" t="n">
        <v>61.03</v>
      </c>
      <c r="F4" s="2" t="n">
        <v>14.71</v>
      </c>
      <c r="G4" s="2" t="n">
        <v>66.684</v>
      </c>
    </row>
    <row r="5">
      <c r="A5" t="inlineStr">
        <is>
          <t>销售费用(万元)</t>
        </is>
      </c>
      <c r="B5" s="2" t="n">
        <v>2576.25</v>
      </c>
      <c r="C5" s="2" t="n">
        <v>2205.74</v>
      </c>
      <c r="D5" s="2" t="n">
        <v>1901.69</v>
      </c>
      <c r="E5" s="2" t="n">
        <v>1397.32</v>
      </c>
      <c r="F5" s="2" t="n">
        <v>1119.94</v>
      </c>
      <c r="G5" s="2" t="n">
        <v>1840.188</v>
      </c>
    </row>
    <row r="6">
      <c r="A6" t="inlineStr">
        <is>
          <t>管理费用(万元)</t>
        </is>
      </c>
      <c r="B6" s="2" t="n">
        <v>5832.18</v>
      </c>
      <c r="C6" s="2" t="n">
        <v>4699.56</v>
      </c>
      <c r="D6" s="2" t="n">
        <v>4129.12</v>
      </c>
      <c r="E6" s="2" t="n">
        <v>2363.09</v>
      </c>
      <c r="F6" s="2" t="n">
        <v>1592.8</v>
      </c>
      <c r="G6" s="2" t="n">
        <v>3723.35</v>
      </c>
    </row>
    <row r="7">
      <c r="A7" t="inlineStr">
        <is>
          <t>研发费用(万元)</t>
        </is>
      </c>
      <c r="B7" s="2" t="n">
        <v>38400</v>
      </c>
      <c r="C7" s="2" t="n">
        <v>33200</v>
      </c>
      <c r="D7" s="2" t="n">
        <v>24400</v>
      </c>
      <c r="E7" s="2" t="n">
        <v>12600</v>
      </c>
      <c r="F7" s="2" t="n">
        <v>7866.54</v>
      </c>
      <c r="G7" s="2" t="n">
        <v>23293.308</v>
      </c>
    </row>
    <row r="8">
      <c r="A8" t="inlineStr">
        <is>
          <t>毛利润=营业收入-营业成本-管销研费用-营业税金及附加</t>
        </is>
      </c>
      <c r="B8" s="2" t="n">
        <v>-69732.58</v>
      </c>
      <c r="C8" s="2" t="n">
        <v>-39489.57</v>
      </c>
      <c r="D8" s="2" t="n">
        <v>-35980.07</v>
      </c>
      <c r="E8" s="2" t="n">
        <v>-24221.44</v>
      </c>
      <c r="F8" s="2" t="n">
        <v>-17193.99</v>
      </c>
      <c r="G8" s="2" t="n">
        <v>-37323.53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1.325249643366619</v>
      </c>
      <c r="C11" s="3" t="n">
        <v>0.9932821497120922</v>
      </c>
      <c r="D11" s="3" t="n">
        <v>1.08100147275405</v>
      </c>
      <c r="E11" s="3" t="n">
        <v>1.277580071174377</v>
      </c>
      <c r="F11" s="3" t="n">
        <v>1.540983606557377</v>
      </c>
      <c r="G11" s="3" t="n">
        <v>1.243619388712903</v>
      </c>
    </row>
    <row r="12">
      <c r="A12" t="inlineStr">
        <is>
          <t>销售费用/收入</t>
        </is>
      </c>
      <c r="B12" s="3" t="n">
        <v>0.03675106990014265</v>
      </c>
      <c r="C12" s="3" t="n">
        <v>0.021168330134357</v>
      </c>
      <c r="D12" s="3" t="n">
        <v>0.02800721649484536</v>
      </c>
      <c r="E12" s="3" t="n">
        <v>0.04972669039145907</v>
      </c>
      <c r="F12" s="3" t="n">
        <v>0.09179836065573771</v>
      </c>
      <c r="G12" s="5" t="n">
        <v>0.04549033351530836</v>
      </c>
    </row>
    <row r="13">
      <c r="A13" t="inlineStr">
        <is>
          <t>管理费用/收入</t>
        </is>
      </c>
      <c r="B13" s="3" t="n">
        <v>0.08319800285306705</v>
      </c>
      <c r="C13" s="3" t="n">
        <v>0.04510134357005759</v>
      </c>
      <c r="D13" s="3" t="n">
        <v>0.06081178203240059</v>
      </c>
      <c r="E13" s="3" t="n">
        <v>0.08409572953736655</v>
      </c>
      <c r="F13" s="3" t="n">
        <v>0.1305573770491803</v>
      </c>
      <c r="G13" s="5" t="n">
        <v>0.08075284700841442</v>
      </c>
    </row>
    <row r="14">
      <c r="A14" t="inlineStr">
        <is>
          <t>研发费用/收入</t>
        </is>
      </c>
      <c r="B14" s="3" t="n">
        <v>0.5477888730385164</v>
      </c>
      <c r="C14" s="3" t="n">
        <v>0.3186180422264875</v>
      </c>
      <c r="D14" s="3" t="n">
        <v>0.3593519882179676</v>
      </c>
      <c r="E14" s="3" t="n">
        <v>0.4483985765124555</v>
      </c>
      <c r="F14" s="3" t="n">
        <v>0.6447983606557377</v>
      </c>
      <c r="G14" s="5" t="n">
        <v>0.4637911681302329</v>
      </c>
    </row>
    <row r="15">
      <c r="A15" t="inlineStr">
        <is>
          <t>毛利润率=营业利润/收入</t>
        </is>
      </c>
      <c r="B15" s="3" t="n">
        <v>-0.9947586305278174</v>
      </c>
      <c r="C15" s="3" t="n">
        <v>-0.3789785988483685</v>
      </c>
      <c r="D15" s="3" t="n">
        <v>-0.5298979381443298</v>
      </c>
      <c r="E15" s="3" t="n">
        <v>-0.8619729537366548</v>
      </c>
      <c r="F15" s="3" t="n">
        <v>-1.409343442622951</v>
      </c>
      <c r="G15" s="5" t="n">
        <v>-0.8349903127760243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2024-10-19T16:09:10Z</dcterms:created>
  <dcterms:modified xmlns:dcterms="http://purl.org/dc/terms/" xmlns:xsi="http://www.w3.org/2001/XMLSchema-instance" xsi:type="dcterms:W3CDTF">2024-10-19T18:43:01Z</dcterms:modified>
</cp:coreProperties>
</file>