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富乐德资产负债表" sheetId="1" state="visible" r:id="rId1"/>
    <sheet xmlns:r="http://schemas.openxmlformats.org/officeDocument/2006/relationships" name="富乐德利润表" sheetId="2" state="visible" r:id="rId2"/>
    <sheet xmlns:r="http://schemas.openxmlformats.org/officeDocument/2006/relationships" name="富乐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142900.00</t>
        </is>
      </c>
      <c r="C3" s="5" t="n">
        <v>0.04919236417033774</v>
      </c>
      <c r="D3" t="inlineStr">
        <is>
          <t>136200.00</t>
        </is>
      </c>
      <c r="E3" s="8" t="n">
        <v>1.128125</v>
      </c>
      <c r="F3" t="inlineStr">
        <is>
          <t>64000.00</t>
        </is>
      </c>
      <c r="G3" s="5" t="n">
        <v>0.161524500907441</v>
      </c>
      <c r="H3" t="inlineStr">
        <is>
          <t>55100.00</t>
        </is>
      </c>
      <c r="I3" s="8" t="n">
        <v>0.7774193548387097</v>
      </c>
      <c r="J3" t="inlineStr">
        <is>
          <t>31000.00</t>
        </is>
      </c>
      <c r="K3" s="8" t="n">
        <v>0.5422885572139303</v>
      </c>
      <c r="L3" t="inlineStr">
        <is>
          <t>20100.00</t>
        </is>
      </c>
    </row>
    <row r="4">
      <c r="A4" t="inlineStr">
        <is>
          <t>*资产合计</t>
        </is>
      </c>
      <c r="B4" t="inlineStr">
        <is>
          <t>162500.00</t>
        </is>
      </c>
      <c r="C4" s="5" t="n">
        <v>-0.06662837449741528</v>
      </c>
      <c r="D4" t="inlineStr">
        <is>
          <t>174100.00</t>
        </is>
      </c>
      <c r="E4" s="8" t="n">
        <v>0.9195148842337376</v>
      </c>
      <c r="F4" t="inlineStr">
        <is>
          <t>90700.00</t>
        </is>
      </c>
      <c r="G4" s="9" t="n">
        <v>0.3279648609077599</v>
      </c>
      <c r="H4" t="inlineStr">
        <is>
          <t>68300.00</t>
        </is>
      </c>
      <c r="I4" s="9" t="n">
        <v>0.2814258911819887</v>
      </c>
      <c r="J4" t="inlineStr">
        <is>
          <t>53300.00</t>
        </is>
      </c>
      <c r="K4" s="8" t="n">
        <v>0.7532894736842105</v>
      </c>
      <c r="L4" t="inlineStr">
        <is>
          <t>30400.00</t>
        </is>
      </c>
    </row>
    <row r="5">
      <c r="A5" t="inlineStr">
        <is>
          <t>*负债合计</t>
        </is>
      </c>
      <c r="B5" t="inlineStr">
        <is>
          <t>19700.00</t>
        </is>
      </c>
      <c r="C5" s="9" t="n">
        <v>-0.4802110817941952</v>
      </c>
      <c r="D5" t="inlineStr">
        <is>
          <t>37900.00</t>
        </is>
      </c>
      <c r="E5" s="9" t="n">
        <v>0.4194756554307116</v>
      </c>
      <c r="F5" t="inlineStr">
        <is>
          <t>26700.00</t>
        </is>
      </c>
      <c r="G5" s="8" t="n">
        <v>1.007518796992481</v>
      </c>
      <c r="H5" t="inlineStr">
        <is>
          <t>13300.00</t>
        </is>
      </c>
      <c r="I5" s="9" t="n">
        <v>-0.40625</v>
      </c>
      <c r="J5" t="inlineStr">
        <is>
          <t>22400.00</t>
        </is>
      </c>
      <c r="K5" s="8" t="n">
        <v>1.153846153846154</v>
      </c>
      <c r="L5" t="inlineStr">
        <is>
          <t>10400.00</t>
        </is>
      </c>
    </row>
    <row r="6">
      <c r="A6" t="inlineStr">
        <is>
          <t>*归属于母公司所有者权益合计</t>
        </is>
      </c>
      <c r="B6" t="inlineStr">
        <is>
          <t>142900.00</t>
        </is>
      </c>
      <c r="C6" s="5" t="n">
        <v>0.04919236417033774</v>
      </c>
      <c r="D6" t="inlineStr">
        <is>
          <t>136200.00</t>
        </is>
      </c>
      <c r="E6" s="8" t="n">
        <v>1.128125</v>
      </c>
      <c r="F6" t="inlineStr">
        <is>
          <t>64000.00</t>
        </is>
      </c>
      <c r="G6" s="5" t="n">
        <v>0.161524500907441</v>
      </c>
      <c r="H6" t="inlineStr">
        <is>
          <t>55100.00</t>
        </is>
      </c>
      <c r="I6" s="8" t="n">
        <v>0.7774193548387097</v>
      </c>
      <c r="J6" t="inlineStr">
        <is>
          <t>31000.00</t>
        </is>
      </c>
      <c r="K6" s="8" t="n">
        <v>0.5422885572139303</v>
      </c>
      <c r="L6" t="inlineStr">
        <is>
          <t>20100.00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39300.00</t>
        </is>
      </c>
      <c r="C9" s="9" t="n">
        <v>-0.4787798408488064</v>
      </c>
      <c r="D9" t="inlineStr">
        <is>
          <t>75400.00</t>
        </is>
      </c>
      <c r="E9" s="8" t="n">
        <v>6.320388349514563</v>
      </c>
      <c r="F9" t="inlineStr">
        <is>
          <t>10300.00</t>
        </is>
      </c>
      <c r="G9" s="9" t="n">
        <v>-0.2695035460992908</v>
      </c>
      <c r="H9" t="inlineStr">
        <is>
          <t>14100.00</t>
        </is>
      </c>
      <c r="I9" s="8" t="n">
        <v>3.743625542909626</v>
      </c>
      <c r="J9" t="inlineStr">
        <is>
          <t>2972.41</t>
        </is>
      </c>
      <c r="K9" s="5" t="n">
        <v>0.2019255652961537</v>
      </c>
      <c r="L9" t="inlineStr">
        <is>
          <t>2473.04</t>
        </is>
      </c>
    </row>
    <row r="10">
      <c r="A10" t="inlineStr">
        <is>
          <t>交易性金融资产</t>
        </is>
      </c>
      <c r="B10" t="inlineStr">
        <is>
          <t>19900.00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16600.00</t>
        </is>
      </c>
      <c r="C11" s="5" t="n">
        <v>0.1066666666666667</v>
      </c>
      <c r="D11" t="inlineStr">
        <is>
          <t>15000.00</t>
        </is>
      </c>
      <c r="E11" s="5" t="n">
        <v>0.1538461538461539</v>
      </c>
      <c r="F11" t="inlineStr">
        <is>
          <t>13000.00</t>
        </is>
      </c>
      <c r="G11" s="5" t="n">
        <v>0.1504424778761062</v>
      </c>
      <c r="H11" t="inlineStr">
        <is>
          <t>11300.00</t>
        </is>
      </c>
      <c r="I11" s="5" t="n">
        <v>0.1357719932697971</v>
      </c>
      <c r="J11" t="inlineStr">
        <is>
          <t>9949.18</t>
        </is>
      </c>
      <c r="K11" s="8" t="n">
        <v>0.9971495616949271</v>
      </c>
      <c r="L11" t="inlineStr">
        <is>
          <t>4981.69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12.38</t>
        </is>
      </c>
      <c r="K12" s="8" t="n">
        <v>-0.956400774784293</v>
      </c>
      <c r="L12" t="inlineStr">
        <is>
          <t>283.95</t>
        </is>
      </c>
    </row>
    <row r="13">
      <c r="A13" t="inlineStr">
        <is>
          <t>应收账款</t>
        </is>
      </c>
      <c r="B13" t="inlineStr">
        <is>
          <t>16600.00</t>
        </is>
      </c>
      <c r="C13" s="5" t="n">
        <v>0.1066666666666667</v>
      </c>
      <c r="D13" t="inlineStr">
        <is>
          <t>15000.00</t>
        </is>
      </c>
      <c r="E13" s="5" t="n">
        <v>0.1538461538461539</v>
      </c>
      <c r="F13" t="inlineStr">
        <is>
          <t>13000.00</t>
        </is>
      </c>
      <c r="G13" s="5" t="n">
        <v>0.1504424778761062</v>
      </c>
      <c r="H13" t="inlineStr">
        <is>
          <t>11300.00</t>
        </is>
      </c>
      <c r="I13" s="5" t="n">
        <v>0.1371870219789068</v>
      </c>
      <c r="J13" t="inlineStr">
        <is>
          <t>9936.80</t>
        </is>
      </c>
      <c r="K13" s="8" t="n">
        <v>1.115229876493803</v>
      </c>
      <c r="L13" t="inlineStr">
        <is>
          <t>4697.74</t>
        </is>
      </c>
    </row>
    <row r="14">
      <c r="A14" t="inlineStr">
        <is>
          <t>预付款项</t>
        </is>
      </c>
      <c r="B14" t="inlineStr">
        <is>
          <t>394.20</t>
        </is>
      </c>
      <c r="C14" s="8" t="n">
        <v>-0.7229698865033908</v>
      </c>
      <c r="D14" t="inlineStr">
        <is>
          <t>1422.95</t>
        </is>
      </c>
      <c r="E14" s="8" t="n">
        <v>0.6026016443293165</v>
      </c>
      <c r="F14" t="inlineStr">
        <is>
          <t>887.90</t>
        </is>
      </c>
      <c r="G14" s="5" t="n">
        <v>-0.2167569379509888</v>
      </c>
      <c r="H14" t="inlineStr">
        <is>
          <t>1133.62</t>
        </is>
      </c>
      <c r="I14" s="8" t="n">
        <v>0.9882837849688677</v>
      </c>
      <c r="J14" t="inlineStr">
        <is>
          <t>570.15</t>
        </is>
      </c>
      <c r="K14" s="5" t="n">
        <v>0.1754700643245917</v>
      </c>
      <c r="L14" t="inlineStr">
        <is>
          <t>485.04</t>
        </is>
      </c>
    </row>
    <row r="15">
      <c r="A15" t="inlineStr">
        <is>
          <t>其他应收款合计</t>
        </is>
      </c>
      <c r="B15" t="inlineStr">
        <is>
          <t>123.97</t>
        </is>
      </c>
      <c r="C15" s="5" t="n">
        <v>-0.003776920604307288</v>
      </c>
      <c r="D15" t="inlineStr">
        <is>
          <t>124.44</t>
        </is>
      </c>
      <c r="E15" s="8" t="n">
        <v>-0.5254004576659039</v>
      </c>
      <c r="F15" t="inlineStr">
        <is>
          <t>262.20</t>
        </is>
      </c>
      <c r="G15" s="8" t="n">
        <v>0.5471764914144096</v>
      </c>
      <c r="H15" t="inlineStr">
        <is>
          <t>169.47</t>
        </is>
      </c>
      <c r="I15" s="9" t="n">
        <v>0.344039971448965</v>
      </c>
      <c r="J15" t="inlineStr">
        <is>
          <t>126.09</t>
        </is>
      </c>
      <c r="K15" s="9" t="n">
        <v>-0.2502675704602212</v>
      </c>
      <c r="L15" t="inlineStr">
        <is>
          <t>168.18</t>
        </is>
      </c>
    </row>
    <row r="16">
      <c r="A16" t="inlineStr">
        <is>
          <t>其他应收款</t>
        </is>
      </c>
      <c r="B16" t="inlineStr">
        <is>
          <t>123.97</t>
        </is>
      </c>
      <c r="C16" s="5" t="n">
        <v>-0.003776920604307288</v>
      </c>
      <c r="D16" t="inlineStr">
        <is>
          <t>124.44</t>
        </is>
      </c>
      <c r="E16" s="8" t="n">
        <v>-0.5254004576659039</v>
      </c>
      <c r="F16" t="inlineStr">
        <is>
          <t>262.20</t>
        </is>
      </c>
      <c r="G16" s="8" t="n">
        <v>0.5471764914144096</v>
      </c>
      <c r="H16" t="inlineStr">
        <is>
          <t>169.47</t>
        </is>
      </c>
      <c r="I16" s="9" t="n">
        <v>0.344039971448965</v>
      </c>
      <c r="J16" t="inlineStr">
        <is>
          <t>126.09</t>
        </is>
      </c>
      <c r="K16" s="9" t="n">
        <v>-0.2502675704602212</v>
      </c>
      <c r="L16" t="inlineStr">
        <is>
          <t>168.18</t>
        </is>
      </c>
    </row>
    <row r="17">
      <c r="A17" t="inlineStr">
        <is>
          <t>存货</t>
        </is>
      </c>
      <c r="B17" t="inlineStr">
        <is>
          <t>8245.75</t>
        </is>
      </c>
      <c r="C17" s="5" t="n">
        <v>-0.03447472357107646</v>
      </c>
      <c r="D17" t="inlineStr">
        <is>
          <t>8540.17</t>
        </is>
      </c>
      <c r="E17" s="9" t="n">
        <v>0.2739544160139147</v>
      </c>
      <c r="F17" t="inlineStr">
        <is>
          <t>6703.67</t>
        </is>
      </c>
      <c r="G17" s="5" t="n">
        <v>0.1882821529102293</v>
      </c>
      <c r="H17" t="inlineStr">
        <is>
          <t>5641.48</t>
        </is>
      </c>
      <c r="I17" s="9" t="n">
        <v>0.3547149241294517</v>
      </c>
      <c r="J17" t="inlineStr">
        <is>
          <t>4164.33</t>
        </is>
      </c>
      <c r="K17" s="8" t="n">
        <v>5.622240951593409</v>
      </c>
      <c r="L17" t="inlineStr">
        <is>
          <t>628.84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250.20</t>
        </is>
      </c>
      <c r="C19" s="8" t="n">
        <v>-0.8626323851563915</v>
      </c>
      <c r="D19" t="inlineStr">
        <is>
          <t>1821.39</t>
        </is>
      </c>
      <c r="E19" s="5" t="n">
        <v>0.05253455688595077</v>
      </c>
      <c r="F19" t="inlineStr">
        <is>
          <t>1730.48</t>
        </is>
      </c>
      <c r="G19" s="8" t="n">
        <v>0.8849723323602459</v>
      </c>
      <c r="H19" t="inlineStr">
        <is>
          <t>918.04</t>
        </is>
      </c>
      <c r="I19" s="8" t="n">
        <v>-0.5913083350769491</v>
      </c>
      <c r="J19" t="inlineStr">
        <is>
          <t>2246.29</t>
        </is>
      </c>
      <c r="K19" s="8" t="n">
        <v>0.8917560067710393</v>
      </c>
      <c r="L19" t="inlineStr">
        <is>
          <t>1187.41</t>
        </is>
      </c>
    </row>
    <row r="20">
      <c r="A20" t="inlineStr">
        <is>
          <t>总现金</t>
        </is>
      </c>
      <c r="B20" t="inlineStr">
        <is>
          <t>59200.00</t>
        </is>
      </c>
      <c r="C20" s="5" t="n">
        <v>-0.2148541114058355</v>
      </c>
      <c r="D20" t="inlineStr">
        <is>
          <t>75400.00</t>
        </is>
      </c>
      <c r="E20" s="8" t="n">
        <v>6.320388349514563</v>
      </c>
      <c r="F20" t="inlineStr">
        <is>
          <t>10300.00</t>
        </is>
      </c>
      <c r="G20" s="9" t="n">
        <v>-0.2695035460992908</v>
      </c>
      <c r="H20" t="inlineStr">
        <is>
          <t>14100.00</t>
        </is>
      </c>
      <c r="I20" s="8" t="n">
        <v>3.743625542909626</v>
      </c>
      <c r="J20" t="inlineStr">
        <is>
          <t>2972.41</t>
        </is>
      </c>
      <c r="K20" s="5" t="n">
        <v>0.2019255652961537</v>
      </c>
      <c r="L20" t="inlineStr">
        <is>
          <t>2473.04</t>
        </is>
      </c>
    </row>
    <row r="21">
      <c r="A21" t="inlineStr">
        <is>
          <t>流动资产合计</t>
        </is>
      </c>
      <c r="B21" t="inlineStr">
        <is>
          <t>85600.01</t>
        </is>
      </c>
      <c r="C21" s="5" t="n">
        <v>-0.1640624023437501</v>
      </c>
      <c r="D21" t="inlineStr">
        <is>
          <t>102400.00</t>
        </is>
      </c>
      <c r="E21" s="8" t="n">
        <v>2.103030303030303</v>
      </c>
      <c r="F21" t="inlineStr">
        <is>
          <t>33000.00</t>
        </is>
      </c>
      <c r="G21" s="5" t="n">
        <v>-0.009009009009009009</v>
      </c>
      <c r="H21" t="inlineStr">
        <is>
          <t>33300.00</t>
        </is>
      </c>
      <c r="I21" s="8" t="n">
        <v>0.6403940886699507</v>
      </c>
      <c r="J21" t="inlineStr">
        <is>
          <t>20300.00</t>
        </is>
      </c>
      <c r="K21" s="8" t="n">
        <v>1.045504927349308</v>
      </c>
      <c r="L21" t="inlineStr">
        <is>
          <t>9924.20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462.10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固定资产合计</t>
        </is>
      </c>
      <c r="B24" t="inlineStr">
        <is>
          <t>53000.00</t>
        </is>
      </c>
      <c r="C24" s="5" t="n">
        <v>0.04950495049504951</v>
      </c>
      <c r="D24" t="inlineStr">
        <is>
          <t>50500.00</t>
        </is>
      </c>
      <c r="E24" s="8" t="n">
        <v>0.5880503144654088</v>
      </c>
      <c r="F24" t="inlineStr">
        <is>
          <t>31800.00</t>
        </is>
      </c>
      <c r="G24" s="5" t="n">
        <v>0.1865671641791045</v>
      </c>
      <c r="H24" t="inlineStr">
        <is>
          <t>26800.00</t>
        </is>
      </c>
      <c r="I24" s="5" t="n">
        <v>-0.01470588235294118</v>
      </c>
      <c r="J24" t="inlineStr">
        <is>
          <t>27200.00</t>
        </is>
      </c>
      <c r="K24" s="8" t="n">
        <v>4.679753765969088</v>
      </c>
      <c r="L24" t="inlineStr">
        <is>
          <t>4788.94</t>
        </is>
      </c>
    </row>
    <row r="25">
      <c r="A25" t="inlineStr">
        <is>
          <t>其中：固定资产</t>
        </is>
      </c>
      <c r="B25" t="inlineStr">
        <is>
          <t>53000.00</t>
        </is>
      </c>
      <c r="C25" s="5" t="n">
        <v>0.04950495049504951</v>
      </c>
      <c r="D25" t="inlineStr">
        <is>
          <t>50500.00</t>
        </is>
      </c>
      <c r="E25" s="8" t="n">
        <v>0.5880503144654088</v>
      </c>
      <c r="F25" t="inlineStr">
        <is>
          <t>31800.00</t>
        </is>
      </c>
      <c r="G25" s="5" t="n">
        <v>0.1865671641791045</v>
      </c>
      <c r="H25" t="inlineStr">
        <is>
          <t>26800.00</t>
        </is>
      </c>
      <c r="I25" s="5" t="n">
        <v>-0.01470588235294118</v>
      </c>
      <c r="J25" t="inlineStr">
        <is>
          <t>27200.00</t>
        </is>
      </c>
      <c r="K25" s="8" t="n">
        <v>4.679753765969088</v>
      </c>
      <c r="L25" t="inlineStr">
        <is>
          <t>4788.94</t>
        </is>
      </c>
    </row>
    <row r="26">
      <c r="A26" t="inlineStr">
        <is>
          <t>在建工程合计</t>
        </is>
      </c>
      <c r="B26" t="inlineStr">
        <is>
          <t>8435.97</t>
        </is>
      </c>
      <c r="C26" s="5" t="n">
        <v>-0.2330936363636364</v>
      </c>
      <c r="D26" t="inlineStr">
        <is>
          <t>11000.00</t>
        </is>
      </c>
      <c r="E26" s="9" t="n">
        <v>-0.349112426035503</v>
      </c>
      <c r="F26" t="inlineStr">
        <is>
          <t>16900.00</t>
        </is>
      </c>
      <c r="G26" s="8" t="n">
        <v>3.23224772422774</v>
      </c>
      <c r="H26" t="inlineStr">
        <is>
          <t>3993.15</t>
        </is>
      </c>
      <c r="I26" s="8" t="n">
        <v>2.216987440282936</v>
      </c>
      <c r="J26" t="inlineStr">
        <is>
          <t>1241.27</t>
        </is>
      </c>
      <c r="K26" s="8" t="n">
        <v>-0.8547784009677774</v>
      </c>
      <c r="L26" t="inlineStr">
        <is>
          <t>8547.42</t>
        </is>
      </c>
    </row>
    <row r="27">
      <c r="A27" t="inlineStr">
        <is>
          <t>其中：在建工程</t>
        </is>
      </c>
      <c r="B27" t="inlineStr">
        <is>
          <t>8435.97</t>
        </is>
      </c>
      <c r="C27" s="5" t="n">
        <v>-0.2330936363636364</v>
      </c>
      <c r="D27" t="inlineStr">
        <is>
          <t>11000.00</t>
        </is>
      </c>
      <c r="E27" s="9" t="n">
        <v>-0.349112426035503</v>
      </c>
      <c r="F27" t="inlineStr">
        <is>
          <t>16900.00</t>
        </is>
      </c>
      <c r="G27" s="8" t="n">
        <v>3.23224772422774</v>
      </c>
      <c r="H27" t="inlineStr">
        <is>
          <t>3993.15</t>
        </is>
      </c>
      <c r="I27" s="8" t="n">
        <v>2.216987440282936</v>
      </c>
      <c r="J27" t="inlineStr">
        <is>
          <t>1241.27</t>
        </is>
      </c>
      <c r="K27" s="8" t="n">
        <v>-0.8547784009677774</v>
      </c>
      <c r="L27" t="inlineStr">
        <is>
          <t>8547.42</t>
        </is>
      </c>
    </row>
    <row r="28">
      <c r="A28" t="inlineStr">
        <is>
          <t>无形资产</t>
        </is>
      </c>
      <c r="B28" t="inlineStr">
        <is>
          <t>3967.91</t>
        </is>
      </c>
      <c r="C28" s="5" t="n">
        <v>-0.007764518774881515</v>
      </c>
      <c r="D28" t="inlineStr">
        <is>
          <t>3998.96</t>
        </is>
      </c>
      <c r="E28" s="5" t="n">
        <v>-0.004260383907651043</v>
      </c>
      <c r="F28" t="inlineStr">
        <is>
          <t>4016.07</t>
        </is>
      </c>
      <c r="G28" s="8" t="n">
        <v>1.357457324661298</v>
      </c>
      <c r="H28" t="inlineStr">
        <is>
          <t>1703.56</t>
        </is>
      </c>
      <c r="I28" s="5" t="n">
        <v>0.2093307209586278</v>
      </c>
      <c r="J28" t="inlineStr">
        <is>
          <t>1408.68</t>
        </is>
      </c>
      <c r="K28" s="5" t="n">
        <v>0.02241254173319793</v>
      </c>
      <c r="L28" t="inlineStr">
        <is>
          <t>1377.80</t>
        </is>
      </c>
    </row>
    <row r="29">
      <c r="A29" t="inlineStr">
        <is>
          <t>长期待摊费用</t>
        </is>
      </c>
      <c r="B29" t="inlineStr">
        <is>
          <t>3486.30</t>
        </is>
      </c>
      <c r="C29" s="5" t="n">
        <v>-0.02449193162517516</v>
      </c>
      <c r="D29" t="inlineStr">
        <is>
          <t>3573.83</t>
        </is>
      </c>
      <c r="E29" s="8" t="n">
        <v>0.8882178897870766</v>
      </c>
      <c r="F29" t="inlineStr">
        <is>
          <t>1892.70</t>
        </is>
      </c>
      <c r="G29" s="5" t="n">
        <v>0.03941392585107609</v>
      </c>
      <c r="H29" t="inlineStr">
        <is>
          <t>1820.93</t>
        </is>
      </c>
      <c r="I29" s="5" t="n">
        <v>-0.1934758055586314</v>
      </c>
      <c r="J29" t="inlineStr">
        <is>
          <t>2257.75</t>
        </is>
      </c>
      <c r="K29" s="8" t="n">
        <v>0.9064647965818317</v>
      </c>
      <c r="L29" t="inlineStr">
        <is>
          <t>1184.26</t>
        </is>
      </c>
    </row>
    <row r="30">
      <c r="A30" t="inlineStr">
        <is>
          <t>递延所得税资产</t>
        </is>
      </c>
      <c r="B30" t="inlineStr">
        <is>
          <t>595.89</t>
        </is>
      </c>
      <c r="C30" s="9" t="n">
        <v>-0.4911924177090894</v>
      </c>
      <c r="D30" t="inlineStr">
        <is>
          <t>1171.15</t>
        </is>
      </c>
      <c r="E30" s="5" t="n">
        <v>0.1899149589018828</v>
      </c>
      <c r="F30" t="inlineStr">
        <is>
          <t>984.23</t>
        </is>
      </c>
      <c r="G30" s="8" t="n">
        <v>0.5866744047331175</v>
      </c>
      <c r="H30" t="inlineStr">
        <is>
          <t>620.31</t>
        </is>
      </c>
      <c r="I30" s="8" t="n">
        <v>0.8980172572058013</v>
      </c>
      <c r="J30" t="inlineStr">
        <is>
          <t>326.82</t>
        </is>
      </c>
      <c r="K30" s="8" t="n">
        <v>2.180110927313418</v>
      </c>
      <c r="L30" t="inlineStr">
        <is>
          <t>102.77</t>
        </is>
      </c>
    </row>
    <row r="31">
      <c r="A31" t="inlineStr">
        <is>
          <t>其他非流动资产</t>
        </is>
      </c>
      <c r="B31" t="inlineStr">
        <is>
          <t>123.05</t>
        </is>
      </c>
      <c r="C31" s="8" t="n">
        <v>-0.5635905802241452</v>
      </c>
      <c r="D31" t="inlineStr">
        <is>
          <t>281.96</t>
        </is>
      </c>
      <c r="E31" s="8" t="n">
        <v>-0.5153494448073155</v>
      </c>
      <c r="F31" t="inlineStr">
        <is>
          <t>581.78</t>
        </is>
      </c>
      <c r="G31" s="8" t="n">
        <v>3.906223646483387</v>
      </c>
      <c r="H31" t="inlineStr">
        <is>
          <t>118.58</t>
        </is>
      </c>
      <c r="I31" s="8" t="n">
        <v>-0.7902018718706322</v>
      </c>
      <c r="J31" t="inlineStr">
        <is>
          <t>565.21</t>
        </is>
      </c>
      <c r="K31" s="8" t="n">
        <v>-0.8742328831134154</v>
      </c>
      <c r="L31" t="inlineStr">
        <is>
          <t>4494.10</t>
        </is>
      </c>
    </row>
    <row r="32">
      <c r="A32" t="inlineStr">
        <is>
          <t>非流动资产合计</t>
        </is>
      </c>
      <c r="B32" t="inlineStr">
        <is>
          <t>77000.00</t>
        </is>
      </c>
      <c r="C32" s="5" t="n">
        <v>0.07391910739191074</v>
      </c>
      <c r="D32" t="inlineStr">
        <is>
          <t>71700.00</t>
        </is>
      </c>
      <c r="E32" s="5" t="n">
        <v>0.2426343154246101</v>
      </c>
      <c r="F32" t="inlineStr">
        <is>
          <t>57700.00</t>
        </is>
      </c>
      <c r="G32" s="8" t="n">
        <v>0.6438746438746439</v>
      </c>
      <c r="H32" t="inlineStr">
        <is>
          <t>35100.00</t>
        </is>
      </c>
      <c r="I32" s="5" t="n">
        <v>0.06363636363636363</v>
      </c>
      <c r="J32" t="inlineStr">
        <is>
          <t>33000.00</t>
        </is>
      </c>
      <c r="K32" s="8" t="n">
        <v>0.6097560975609756</v>
      </c>
      <c r="L32" t="inlineStr">
        <is>
          <t>20500.00</t>
        </is>
      </c>
    </row>
    <row r="33">
      <c r="A33" t="inlineStr">
        <is>
          <t>资产合计</t>
        </is>
      </c>
      <c r="B33" t="inlineStr">
        <is>
          <t>162500.00</t>
        </is>
      </c>
      <c r="C33" s="5" t="n">
        <v>-0.06662837449741528</v>
      </c>
      <c r="D33" t="inlineStr">
        <is>
          <t>174100.00</t>
        </is>
      </c>
      <c r="E33" s="8" t="n">
        <v>0.9195148842337376</v>
      </c>
      <c r="F33" t="inlineStr">
        <is>
          <t>90700.00</t>
        </is>
      </c>
      <c r="G33" s="9" t="n">
        <v>0.3279648609077599</v>
      </c>
      <c r="H33" t="inlineStr">
        <is>
          <t>68300.00</t>
        </is>
      </c>
      <c r="I33" s="9" t="n">
        <v>0.2814258911819887</v>
      </c>
      <c r="J33" t="inlineStr">
        <is>
          <t>53300.00</t>
        </is>
      </c>
      <c r="K33" s="8" t="n">
        <v>0.7532894736842105</v>
      </c>
      <c r="L33" t="inlineStr">
        <is>
          <t>30400.00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1902.03</t>
        </is>
      </c>
      <c r="E35" s="8" t="n">
        <v>-0.6200317234545804</v>
      </c>
      <c r="F35" t="inlineStr">
        <is>
          <t>5005.76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6985.55</t>
        </is>
      </c>
      <c r="K35" s="8" t="n">
        <v>51.27140077821012</v>
      </c>
      <c r="L35" t="inlineStr">
        <is>
          <t>133.64</t>
        </is>
      </c>
    </row>
    <row r="36">
      <c r="A36" t="inlineStr">
        <is>
          <t>以公允价值计量且其变动计入当期损益的金融负债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应付票据及应付账款</t>
        </is>
      </c>
      <c r="B37" t="inlineStr">
        <is>
          <t>11000.00</t>
        </is>
      </c>
      <c r="C37" s="9" t="n">
        <v>-0.4416243654822335</v>
      </c>
      <c r="D37" t="inlineStr">
        <is>
          <t>19700.00</t>
        </is>
      </c>
      <c r="E37" s="8" t="n">
        <v>0.6982758620689655</v>
      </c>
      <c r="F37" t="inlineStr">
        <is>
          <t>11600.00</t>
        </is>
      </c>
      <c r="G37" s="8" t="n">
        <v>0.5735555844945088</v>
      </c>
      <c r="H37" t="inlineStr">
        <is>
          <t>7371.84</t>
        </is>
      </c>
      <c r="I37" s="5" t="n">
        <v>-0.2157508561288614</v>
      </c>
      <c r="J37" t="inlineStr">
        <is>
          <t>9399.87</t>
        </is>
      </c>
      <c r="K37" s="8" t="n">
        <v>2.768540271819749</v>
      </c>
      <c r="L37" t="inlineStr">
        <is>
          <t>2494.30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359.26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应付账款</t>
        </is>
      </c>
      <c r="B39" t="inlineStr">
        <is>
          <t>11000.00</t>
        </is>
      </c>
      <c r="C39" s="9" t="n">
        <v>-0.4300518134715026</v>
      </c>
      <c r="D39" t="inlineStr">
        <is>
          <t>19300.00</t>
        </is>
      </c>
      <c r="E39" s="8" t="n">
        <v>0.6637931034482759</v>
      </c>
      <c r="F39" t="inlineStr">
        <is>
          <t>11600.00</t>
        </is>
      </c>
      <c r="G39" s="8" t="n">
        <v>0.5735555844945088</v>
      </c>
      <c r="H39" t="inlineStr">
        <is>
          <t>7371.84</t>
        </is>
      </c>
      <c r="I39" s="5" t="n">
        <v>-0.2157508561288614</v>
      </c>
      <c r="J39" t="inlineStr">
        <is>
          <t>9399.87</t>
        </is>
      </c>
      <c r="K39" s="8" t="n">
        <v>2.768540271819749</v>
      </c>
      <c r="L39" t="inlineStr">
        <is>
          <t>2494.30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0.18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合同负债</t>
        </is>
      </c>
      <c r="B41" t="inlineStr">
        <is>
          <t>78.63</t>
        </is>
      </c>
      <c r="C41" s="9" t="n">
        <v>0.426782798040283</v>
      </c>
      <c r="D41" t="inlineStr">
        <is>
          <t>55.11</t>
        </is>
      </c>
      <c r="E41" s="8" t="n">
        <v>1.129443585780526</v>
      </c>
      <c r="F41" t="inlineStr">
        <is>
          <t>25.88</t>
        </is>
      </c>
      <c r="G41" s="8" t="n">
        <v>4.281632653061224</v>
      </c>
      <c r="H41" t="inlineStr">
        <is>
          <t>4.90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1963.85</t>
        </is>
      </c>
      <c r="C42" s="5" t="n">
        <v>0.1351930958340317</v>
      </c>
      <c r="D42" t="inlineStr">
        <is>
          <t>1729.97</t>
        </is>
      </c>
      <c r="E42" s="5" t="n">
        <v>0.1312390879308429</v>
      </c>
      <c r="F42" t="inlineStr">
        <is>
          <t>1529.27</t>
        </is>
      </c>
      <c r="G42" s="5" t="n">
        <v>0.2026250186771102</v>
      </c>
      <c r="H42" t="inlineStr">
        <is>
          <t>1271.61</t>
        </is>
      </c>
      <c r="I42" s="9" t="n">
        <v>0.3280660894630752</v>
      </c>
      <c r="J42" t="inlineStr">
        <is>
          <t>957.49</t>
        </is>
      </c>
      <c r="K42" s="8" t="n">
        <v>2.065635705823968</v>
      </c>
      <c r="L42" t="inlineStr">
        <is>
          <t>312.33</t>
        </is>
      </c>
    </row>
    <row r="43">
      <c r="A43" t="inlineStr">
        <is>
          <t>应交税费</t>
        </is>
      </c>
      <c r="B43" t="inlineStr">
        <is>
          <t>1191.39</t>
        </is>
      </c>
      <c r="C43" s="5" t="n">
        <v>0.1227030287038957</v>
      </c>
      <c r="D43" t="inlineStr">
        <is>
          <t>1061.18</t>
        </is>
      </c>
      <c r="E43" s="8" t="n">
        <v>0.6503833652156333</v>
      </c>
      <c r="F43" t="inlineStr">
        <is>
          <t>642.99</t>
        </is>
      </c>
      <c r="G43" s="5" t="n">
        <v>-0.2244536112317268</v>
      </c>
      <c r="H43" t="inlineStr">
        <is>
          <t>829.08</t>
        </is>
      </c>
      <c r="I43" s="8" t="n">
        <v>1.083429662763231</v>
      </c>
      <c r="J43" t="inlineStr">
        <is>
          <t>397.94</t>
        </is>
      </c>
      <c r="K43" s="5" t="n">
        <v>-0.1620375244793531</v>
      </c>
      <c r="L43" t="inlineStr">
        <is>
          <t>474.89</t>
        </is>
      </c>
    </row>
    <row r="44">
      <c r="A44" t="inlineStr">
        <is>
          <t>其他应付款合计</t>
        </is>
      </c>
      <c r="B44" t="inlineStr">
        <is>
          <t>394.81</t>
        </is>
      </c>
      <c r="C44" s="5" t="n">
        <v>0.02015451797111189</v>
      </c>
      <c r="D44" t="inlineStr">
        <is>
          <t>387.01</t>
        </is>
      </c>
      <c r="E44" s="9" t="n">
        <v>-0.4350466402931258</v>
      </c>
      <c r="F44" t="inlineStr">
        <is>
          <t>685.03</t>
        </is>
      </c>
      <c r="G44" s="9" t="n">
        <v>0.479418624740843</v>
      </c>
      <c r="H44" t="inlineStr">
        <is>
          <t>463.04</t>
        </is>
      </c>
      <c r="I44" s="9" t="n">
        <v>0.3814666746225909</v>
      </c>
      <c r="J44" t="inlineStr">
        <is>
          <t>335.18</t>
        </is>
      </c>
      <c r="K44" s="8" t="n">
        <v>-0.9482417034313536</v>
      </c>
      <c r="L44" t="inlineStr">
        <is>
          <t>6475.87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0.96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其他应付款</t>
        </is>
      </c>
      <c r="B47" t="inlineStr">
        <is>
          <t>394.81</t>
        </is>
      </c>
      <c r="C47" s="5" t="n">
        <v>0.02015451797111189</v>
      </c>
      <c r="D47" t="inlineStr">
        <is>
          <t>387.01</t>
        </is>
      </c>
      <c r="E47" s="9" t="n">
        <v>-0.4350466402931258</v>
      </c>
      <c r="F47" t="inlineStr">
        <is>
          <t>685.03</t>
        </is>
      </c>
      <c r="G47" s="9" t="n">
        <v>0.479418624740843</v>
      </c>
      <c r="H47" t="inlineStr">
        <is>
          <t>463.04</t>
        </is>
      </c>
      <c r="I47" s="9" t="n">
        <v>0.3814666746225909</v>
      </c>
      <c r="J47" t="inlineStr">
        <is>
          <t>335.18</t>
        </is>
      </c>
      <c r="K47" s="8" t="n">
        <v>-0.948234029507746</v>
      </c>
      <c r="L47" t="inlineStr">
        <is>
          <t>6474.91</t>
        </is>
      </c>
    </row>
    <row r="48">
      <c r="A48" t="inlineStr">
        <is>
          <t>一年内到期的非流动负债</t>
        </is>
      </c>
      <c r="B48" t="inlineStr">
        <is>
          <t>341.63</t>
        </is>
      </c>
      <c r="C48" s="8" t="n">
        <v>-0.6947415449224859</v>
      </c>
      <c r="D48" t="inlineStr">
        <is>
          <t>1119.15</t>
        </is>
      </c>
      <c r="E48" s="8" t="n">
        <v>1.37294065263024</v>
      </c>
      <c r="F48" t="inlineStr">
        <is>
          <t>471.63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720.23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其他流动负债</t>
        </is>
      </c>
      <c r="B49" t="inlineStr">
        <is>
          <t>10.22</t>
        </is>
      </c>
      <c r="C49" s="9" t="n">
        <v>0.4273743016759777</v>
      </c>
      <c r="D49" t="inlineStr">
        <is>
          <t>7.16</t>
        </is>
      </c>
      <c r="E49" s="8" t="n">
        <v>1.363036303630363</v>
      </c>
      <c r="F49" t="inlineStr">
        <is>
          <t>3.03</t>
        </is>
      </c>
      <c r="G49" s="8" t="n">
        <v>8.18181818181818</v>
      </c>
      <c r="H49" t="inlineStr">
        <is>
          <t>0.33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流动负债合计</t>
        </is>
      </c>
      <c r="B50" t="inlineStr">
        <is>
          <t>15000.00</t>
        </is>
      </c>
      <c r="C50" s="9" t="n">
        <v>-0.4230769230769231</v>
      </c>
      <c r="D50" t="inlineStr">
        <is>
          <t>26000.00</t>
        </is>
      </c>
      <c r="E50" s="9" t="n">
        <v>0.3</v>
      </c>
      <c r="F50" t="inlineStr">
        <is>
          <t>20000.00</t>
        </is>
      </c>
      <c r="G50" s="8" t="n">
        <v>1.011912534114492</v>
      </c>
      <c r="H50" t="inlineStr">
        <is>
          <t>9940.79</t>
        </is>
      </c>
      <c r="I50" s="9" t="n">
        <v>-0.471234574468085</v>
      </c>
      <c r="J50" t="inlineStr">
        <is>
          <t>18800.00</t>
        </is>
      </c>
      <c r="K50" s="8" t="n">
        <v>0.9007120593103043</v>
      </c>
      <c r="L50" t="inlineStr">
        <is>
          <t>9891.03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6517.13</t>
        </is>
      </c>
      <c r="E52" s="8" t="n">
        <v>3.15537886709684</v>
      </c>
      <c r="F52" t="inlineStr">
        <is>
          <t>1568.36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2340.54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预计负债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递延所得税负债</t>
        </is>
      </c>
      <c r="B54" t="inlineStr">
        <is>
          <t>3.51</t>
        </is>
      </c>
      <c r="C54" s="8" t="n">
        <v>-0.9928011813445998</v>
      </c>
      <c r="D54" t="inlineStr">
        <is>
          <t>487.58</t>
        </is>
      </c>
      <c r="E54" s="8" t="n">
        <v>1.126477386715513</v>
      </c>
      <c r="F54" t="inlineStr">
        <is>
          <t>229.29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递延收益-非流动负债</t>
        </is>
      </c>
      <c r="B55" t="inlineStr">
        <is>
          <t>4315.95</t>
        </is>
      </c>
      <c r="C55" s="5" t="n">
        <v>0.01860221423463517</v>
      </c>
      <c r="D55" t="inlineStr">
        <is>
          <t>4237.13</t>
        </is>
      </c>
      <c r="E55" s="5" t="n">
        <v>0.09727851166259666</v>
      </c>
      <c r="F55" t="inlineStr">
        <is>
          <t>3861.49</t>
        </is>
      </c>
      <c r="G55" s="5" t="n">
        <v>0.1641232650403366</v>
      </c>
      <c r="H55" t="inlineStr">
        <is>
          <t>3317.08</t>
        </is>
      </c>
      <c r="I55" s="8" t="n">
        <v>1.730421612366857</v>
      </c>
      <c r="J55" t="inlineStr">
        <is>
          <t>1214.86</t>
        </is>
      </c>
      <c r="K55" s="8" t="n">
        <v>1.553782766811713</v>
      </c>
      <c r="L55" t="inlineStr">
        <is>
          <t>475.71</t>
        </is>
      </c>
    </row>
    <row r="56">
      <c r="A56" t="inlineStr">
        <is>
          <t>非流动负债合计</t>
        </is>
      </c>
      <c r="B56" t="inlineStr">
        <is>
          <t>4651.84</t>
        </is>
      </c>
      <c r="C56" s="8" t="n">
        <v>-0.6090890756302521</v>
      </c>
      <c r="D56" t="inlineStr">
        <is>
          <t>11900.00</t>
        </is>
      </c>
      <c r="E56" s="8" t="n">
        <v>0.7665431570946749</v>
      </c>
      <c r="F56" t="inlineStr">
        <is>
          <t>6736.32</t>
        </is>
      </c>
      <c r="G56" s="8" t="n">
        <v>1.030798171886117</v>
      </c>
      <c r="H56" t="inlineStr">
        <is>
          <t>3317.08</t>
        </is>
      </c>
      <c r="I56" s="5" t="n">
        <v>-0.06703043258142548</v>
      </c>
      <c r="J56" t="inlineStr">
        <is>
          <t>3555.40</t>
        </is>
      </c>
      <c r="K56" s="8" t="n">
        <v>6.473881146076391</v>
      </c>
      <c r="L56" t="inlineStr">
        <is>
          <t>475.71</t>
        </is>
      </c>
    </row>
    <row r="57">
      <c r="A57" t="inlineStr">
        <is>
          <t>负债合计</t>
        </is>
      </c>
      <c r="B57" t="inlineStr">
        <is>
          <t>19700.00</t>
        </is>
      </c>
      <c r="C57" s="9" t="n">
        <v>-0.4802110817941952</v>
      </c>
      <c r="D57" t="inlineStr">
        <is>
          <t>37900.00</t>
        </is>
      </c>
      <c r="E57" s="9" t="n">
        <v>0.4194756554307116</v>
      </c>
      <c r="F57" t="inlineStr">
        <is>
          <t>26700.00</t>
        </is>
      </c>
      <c r="G57" s="8" t="n">
        <v>1.007518796992481</v>
      </c>
      <c r="H57" t="inlineStr">
        <is>
          <t>13300.00</t>
        </is>
      </c>
      <c r="I57" s="9" t="n">
        <v>-0.40625</v>
      </c>
      <c r="J57" t="inlineStr">
        <is>
          <t>22400.00</t>
        </is>
      </c>
      <c r="K57" s="8" t="n">
        <v>1.153846153846154</v>
      </c>
      <c r="L57" t="inlineStr">
        <is>
          <t>10400.00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实收资本（或股本）</t>
        </is>
      </c>
      <c r="B59" t="inlineStr">
        <is>
          <t>33800.00</t>
        </is>
      </c>
      <c r="C59" s="5" t="n">
        <v>0</v>
      </c>
      <c r="D59" t="inlineStr">
        <is>
          <t>33800.00</t>
        </is>
      </c>
      <c r="E59" s="9" t="n">
        <v>0.3307086614173229</v>
      </c>
      <c r="F59" t="inlineStr">
        <is>
          <t>25400.00</t>
        </is>
      </c>
      <c r="G59" s="5" t="n">
        <v>0</v>
      </c>
      <c r="H59" t="inlineStr">
        <is>
          <t>25400.00</t>
        </is>
      </c>
      <c r="I59" s="5" t="n">
        <v>0.2095238095238095</v>
      </c>
      <c r="J59" t="inlineStr">
        <is>
          <t>21000.00</t>
        </is>
      </c>
      <c r="K59" s="8" t="n">
        <v>3.2</v>
      </c>
      <c r="L59" t="inlineStr">
        <is>
          <t>5000.00</t>
        </is>
      </c>
    </row>
    <row r="60">
      <c r="A60" t="inlineStr">
        <is>
          <t>资本公积</t>
        </is>
      </c>
      <c r="B60" t="inlineStr">
        <is>
          <t>73000.00</t>
        </is>
      </c>
      <c r="C60" s="5" t="n">
        <v>0.005509641873278237</v>
      </c>
      <c r="D60" t="inlineStr">
        <is>
          <t>72600.00</t>
        </is>
      </c>
      <c r="E60" s="8" t="n">
        <v>3.101694915254237</v>
      </c>
      <c r="F60" t="inlineStr">
        <is>
          <t>17700.00</t>
        </is>
      </c>
      <c r="G60" s="5" t="n">
        <v>0.01142857142857143</v>
      </c>
      <c r="H60" t="inlineStr">
        <is>
          <t>17500.00</t>
        </is>
      </c>
      <c r="I60" s="8" t="n">
        <v>2.530752857387848</v>
      </c>
      <c r="J60" t="inlineStr">
        <is>
          <t>4956.45</t>
        </is>
      </c>
      <c r="K60" s="8" t="n">
        <v>-0.5494136363636364</v>
      </c>
      <c r="L60" t="inlineStr">
        <is>
          <t>11000.00</t>
        </is>
      </c>
    </row>
    <row r="61">
      <c r="A61" t="inlineStr">
        <is>
          <t>其他综合收益</t>
        </is>
      </c>
      <c r="B61" t="inlineStr">
        <is>
          <t>55.56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盈余公积</t>
        </is>
      </c>
      <c r="B62" t="inlineStr">
        <is>
          <t>2133.55</t>
        </is>
      </c>
      <c r="C62" s="9" t="n">
        <v>0.418866795238412</v>
      </c>
      <c r="D62" t="inlineStr">
        <is>
          <t>1503.70</t>
        </is>
      </c>
      <c r="E62" s="9" t="n">
        <v>0.3882144406798438</v>
      </c>
      <c r="F62" t="inlineStr">
        <is>
          <t>1083.19</t>
        </is>
      </c>
      <c r="G62" s="9" t="n">
        <v>0.255508548246885</v>
      </c>
      <c r="H62" t="inlineStr">
        <is>
          <t>862.75</t>
        </is>
      </c>
      <c r="I62" s="5" t="n">
        <v>0.0322198559498456</v>
      </c>
      <c r="J62" t="inlineStr">
        <is>
          <t>835.82</t>
        </is>
      </c>
      <c r="K62" s="8" t="n">
        <v>0.9072633092211853</v>
      </c>
      <c r="L62" t="inlineStr">
        <is>
          <t>438.23</t>
        </is>
      </c>
    </row>
    <row r="63">
      <c r="A63" t="inlineStr">
        <is>
          <t>未分配利润</t>
        </is>
      </c>
      <c r="B63" t="inlineStr">
        <is>
          <t>33800.00</t>
        </is>
      </c>
      <c r="C63" s="5" t="n">
        <v>0.1943462897526502</v>
      </c>
      <c r="D63" t="inlineStr">
        <is>
          <t>28300.00</t>
        </is>
      </c>
      <c r="E63" s="9" t="n">
        <v>0.4221105527638191</v>
      </c>
      <c r="F63" t="inlineStr">
        <is>
          <t>19900.00</t>
        </is>
      </c>
      <c r="G63" s="8" t="n">
        <v>0.7610619469026548</v>
      </c>
      <c r="H63" t="inlineStr">
        <is>
          <t>11300.00</t>
        </is>
      </c>
      <c r="I63" s="8" t="n">
        <v>1.689944606184968</v>
      </c>
      <c r="J63" t="inlineStr">
        <is>
          <t>4200.83</t>
        </is>
      </c>
      <c r="K63" s="5" t="n">
        <v>0.1622032125803007</v>
      </c>
      <c r="L63" t="inlineStr">
        <is>
          <t>3614.54</t>
        </is>
      </c>
    </row>
    <row r="64">
      <c r="A64" t="inlineStr">
        <is>
          <t>归属于母公司所有者权益合计</t>
        </is>
      </c>
      <c r="B64" t="inlineStr">
        <is>
          <t>142900.00</t>
        </is>
      </c>
      <c r="C64" s="5" t="n">
        <v>0.04919236417033774</v>
      </c>
      <c r="D64" t="inlineStr">
        <is>
          <t>136200.00</t>
        </is>
      </c>
      <c r="E64" s="8" t="n">
        <v>1.128125</v>
      </c>
      <c r="F64" t="inlineStr">
        <is>
          <t>64000.00</t>
        </is>
      </c>
      <c r="G64" s="5" t="n">
        <v>0.161524500907441</v>
      </c>
      <c r="H64" t="inlineStr">
        <is>
          <t>55100.00</t>
        </is>
      </c>
      <c r="I64" s="8" t="n">
        <v>0.7774193548387097</v>
      </c>
      <c r="J64" t="inlineStr">
        <is>
          <t>31000.00</t>
        </is>
      </c>
      <c r="K64" s="8" t="n">
        <v>0.5422885572139303</v>
      </c>
      <c r="L64" t="inlineStr">
        <is>
          <t>20100.00</t>
        </is>
      </c>
    </row>
    <row r="65">
      <c r="A65" t="inlineStr">
        <is>
          <t>所有者权益（或股东权益）合计</t>
        </is>
      </c>
      <c r="B65" t="inlineStr">
        <is>
          <t>142900.00</t>
        </is>
      </c>
      <c r="C65" s="5" t="n">
        <v>0.04919236417033774</v>
      </c>
      <c r="D65" t="inlineStr">
        <is>
          <t>136200.00</t>
        </is>
      </c>
      <c r="E65" s="8" t="n">
        <v>1.128125</v>
      </c>
      <c r="F65" t="inlineStr">
        <is>
          <t>64000.00</t>
        </is>
      </c>
      <c r="G65" s="5" t="n">
        <v>0.161524500907441</v>
      </c>
      <c r="H65" t="inlineStr">
        <is>
          <t>55100.00</t>
        </is>
      </c>
      <c r="I65" s="8" t="n">
        <v>0.7774193548387097</v>
      </c>
      <c r="J65" t="inlineStr">
        <is>
          <t>31000.00</t>
        </is>
      </c>
      <c r="K65" s="8" t="n">
        <v>0.5422885572139303</v>
      </c>
      <c r="L65" t="inlineStr">
        <is>
          <t>20100.00</t>
        </is>
      </c>
    </row>
    <row r="66">
      <c r="A66" t="inlineStr">
        <is>
          <t>负债和所有者权益（或股东权益）合计</t>
        </is>
      </c>
      <c r="B66" t="inlineStr">
        <is>
          <t>162500.00</t>
        </is>
      </c>
      <c r="C66" s="5" t="n">
        <v>-0.06662837449741528</v>
      </c>
      <c r="D66" t="inlineStr">
        <is>
          <t>174100.00</t>
        </is>
      </c>
      <c r="E66" s="8" t="n">
        <v>0.9195148842337376</v>
      </c>
      <c r="F66" t="inlineStr">
        <is>
          <t>90700.00</t>
        </is>
      </c>
      <c r="G66" s="9" t="n">
        <v>0.3279648609077599</v>
      </c>
      <c r="H66" t="inlineStr">
        <is>
          <t>68300.00</t>
        </is>
      </c>
      <c r="I66" s="9" t="n">
        <v>0.2814258911819887</v>
      </c>
      <c r="J66" t="inlineStr">
        <is>
          <t>53300.00</t>
        </is>
      </c>
      <c r="K66" s="8" t="n">
        <v>0.7532894736842105</v>
      </c>
      <c r="L66" t="inlineStr">
        <is>
          <t>30400.00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5001.20</t>
        </is>
      </c>
      <c r="C3" t="inlineStr">
        <is>
          <t>8924.94</t>
        </is>
      </c>
      <c r="D3" s="5" t="n">
        <v>0.01329727446746196</v>
      </c>
      <c r="E3" t="inlineStr">
        <is>
          <t>8807.82</t>
        </is>
      </c>
      <c r="F3" s="5" t="n">
        <v>0.002295266652631827</v>
      </c>
      <c r="G3" t="inlineStr">
        <is>
          <t>8787.65</t>
        </is>
      </c>
      <c r="H3" s="5" t="n">
        <v>0.1562910369401542</v>
      </c>
      <c r="I3" t="inlineStr">
        <is>
          <t>7599.86</t>
        </is>
      </c>
      <c r="J3" s="8" t="n">
        <v>0.7305998460648622</v>
      </c>
      <c r="K3" t="inlineStr">
        <is>
          <t>4391.46</t>
        </is>
      </c>
      <c r="L3" s="8" t="n">
        <v>0.7177222517758238</v>
      </c>
      <c r="M3" t="inlineStr">
        <is>
          <t>2556.56</t>
        </is>
      </c>
    </row>
    <row r="4">
      <c r="A4" t="inlineStr">
        <is>
          <t>*营业总收入</t>
        </is>
      </c>
      <c r="B4" t="inlineStr">
        <is>
          <t>33800.00</t>
        </is>
      </c>
      <c r="C4" t="inlineStr">
        <is>
          <t>59400.00</t>
        </is>
      </c>
      <c r="D4" s="5" t="n">
        <v>-0.04807692307692308</v>
      </c>
      <c r="E4" t="inlineStr">
        <is>
          <t>62400.00</t>
        </is>
      </c>
      <c r="F4" s="5" t="n">
        <v>0.09666080843585237</v>
      </c>
      <c r="G4" t="inlineStr">
        <is>
          <t>56900.00</t>
        </is>
      </c>
      <c r="H4" s="5" t="n">
        <v>0.1780538302277433</v>
      </c>
      <c r="I4" t="inlineStr">
        <is>
          <t>48300.00</t>
        </is>
      </c>
      <c r="J4" s="8" t="n">
        <v>0.5</v>
      </c>
      <c r="K4" t="inlineStr">
        <is>
          <t>32200.00</t>
        </is>
      </c>
      <c r="L4" s="8" t="n">
        <v>1.385185185185185</v>
      </c>
      <c r="M4" t="inlineStr">
        <is>
          <t>13500.00</t>
        </is>
      </c>
    </row>
    <row r="5">
      <c r="A5" t="inlineStr">
        <is>
          <t>*营业总成本</t>
        </is>
      </c>
      <c r="B5" t="inlineStr">
        <is>
          <t>29400.00</t>
        </is>
      </c>
      <c r="C5" t="inlineStr">
        <is>
          <t>51200.00</t>
        </is>
      </c>
      <c r="D5" s="5" t="n">
        <v>-0.05185185185185185</v>
      </c>
      <c r="E5" t="inlineStr">
        <is>
          <t>54000.00</t>
        </is>
      </c>
      <c r="F5" s="5" t="n">
        <v>0.1297071129707113</v>
      </c>
      <c r="G5" t="inlineStr">
        <is>
          <t>47800.00</t>
        </is>
      </c>
      <c r="H5" s="5" t="n">
        <v>0.2010050251256282</v>
      </c>
      <c r="I5" t="inlineStr">
        <is>
          <t>39800.00</t>
        </is>
      </c>
      <c r="J5" s="9" t="n">
        <v>0.4632352941176471</v>
      </c>
      <c r="K5" t="inlineStr">
        <is>
          <t>27200.00</t>
        </is>
      </c>
      <c r="L5" s="8" t="n">
        <v>1.59047619047619</v>
      </c>
      <c r="M5" t="inlineStr">
        <is>
          <t>10500.00</t>
        </is>
      </c>
    </row>
    <row r="6">
      <c r="A6" t="inlineStr">
        <is>
          <t>*归属于母公司所有者的净利润</t>
        </is>
      </c>
      <c r="B6" t="inlineStr">
        <is>
          <t>5001.20</t>
        </is>
      </c>
      <c r="C6" t="inlineStr">
        <is>
          <t>8924.94</t>
        </is>
      </c>
      <c r="D6" s="5" t="n">
        <v>0.01329727446746196</v>
      </c>
      <c r="E6" t="inlineStr">
        <is>
          <t>8807.82</t>
        </is>
      </c>
      <c r="F6" s="5" t="n">
        <v>0.002295266652631827</v>
      </c>
      <c r="G6" t="inlineStr">
        <is>
          <t>8787.65</t>
        </is>
      </c>
      <c r="H6" s="5" t="n">
        <v>0.1562910369401542</v>
      </c>
      <c r="I6" t="inlineStr">
        <is>
          <t>7599.86</t>
        </is>
      </c>
      <c r="J6" s="8" t="n">
        <v>0.7305998460648622</v>
      </c>
      <c r="K6" t="inlineStr">
        <is>
          <t>4391.46</t>
        </is>
      </c>
      <c r="L6" s="8" t="n">
        <v>0.7177222517758238</v>
      </c>
      <c r="M6" t="inlineStr">
        <is>
          <t>2556.56</t>
        </is>
      </c>
    </row>
    <row r="7">
      <c r="A7" t="inlineStr">
        <is>
          <t>*扣除非经常性损益后的净利润</t>
        </is>
      </c>
      <c r="B7" t="inlineStr">
        <is>
          <t>3856.62</t>
        </is>
      </c>
      <c r="C7" t="inlineStr">
        <is>
          <t>6981.47</t>
        </is>
      </c>
      <c r="D7" s="5" t="n">
        <v>-0.07552728871374392</v>
      </c>
      <c r="E7" t="inlineStr">
        <is>
          <t>7551.84</t>
        </is>
      </c>
      <c r="F7" s="5" t="n">
        <v>-0.05504433327410547</v>
      </c>
      <c r="G7" t="inlineStr">
        <is>
          <t>7991.74</t>
        </is>
      </c>
      <c r="H7" s="5" t="n">
        <v>0.1048982373866481</v>
      </c>
      <c r="I7" t="inlineStr">
        <is>
          <t>7233.01</t>
        </is>
      </c>
      <c r="J7" s="8" t="n">
        <v>8.729895880976082</v>
      </c>
      <c r="K7" t="inlineStr">
        <is>
          <t>743.38</t>
        </is>
      </c>
      <c r="L7" s="8" t="n">
        <v>3.349791376912378</v>
      </c>
      <c r="M7" t="inlineStr">
        <is>
          <t>-316.36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33800.00</t>
        </is>
      </c>
      <c r="C9" t="inlineStr">
        <is>
          <t>59400.00</t>
        </is>
      </c>
      <c r="D9" s="5" t="n">
        <v>-0.04807692307692308</v>
      </c>
      <c r="E9" t="inlineStr">
        <is>
          <t>62400.00</t>
        </is>
      </c>
      <c r="F9" s="5" t="n">
        <v>0.09666080843585237</v>
      </c>
      <c r="G9" t="inlineStr">
        <is>
          <t>56900.00</t>
        </is>
      </c>
      <c r="H9" s="5" t="n">
        <v>0.1780538302277433</v>
      </c>
      <c r="I9" t="inlineStr">
        <is>
          <t>48300.00</t>
        </is>
      </c>
      <c r="J9" s="8" t="n">
        <v>0.5</v>
      </c>
      <c r="K9" t="inlineStr">
        <is>
          <t>32200.00</t>
        </is>
      </c>
      <c r="L9" s="8" t="n">
        <v>1.385185185185185</v>
      </c>
      <c r="M9" t="inlineStr">
        <is>
          <t>13500.00</t>
        </is>
      </c>
    </row>
    <row r="10">
      <c r="A10" t="inlineStr">
        <is>
          <t>其中：营业收入</t>
        </is>
      </c>
      <c r="B10" t="inlineStr">
        <is>
          <t>33800.00</t>
        </is>
      </c>
      <c r="C10" t="inlineStr">
        <is>
          <t>59400.00</t>
        </is>
      </c>
      <c r="D10" s="5" t="n">
        <v>-0.04807692307692308</v>
      </c>
      <c r="E10" t="inlineStr">
        <is>
          <t>62400.00</t>
        </is>
      </c>
      <c r="F10" s="5" t="n">
        <v>0.09666080843585237</v>
      </c>
      <c r="G10" t="inlineStr">
        <is>
          <t>56900.00</t>
        </is>
      </c>
      <c r="H10" s="5" t="n">
        <v>0.1780538302277433</v>
      </c>
      <c r="I10" t="inlineStr">
        <is>
          <t>48300.00</t>
        </is>
      </c>
      <c r="J10" s="8" t="n">
        <v>0.5</v>
      </c>
      <c r="K10" t="inlineStr">
        <is>
          <t>32200.00</t>
        </is>
      </c>
      <c r="L10" s="8" t="n">
        <v>1.385185185185185</v>
      </c>
      <c r="M10" t="inlineStr">
        <is>
          <t>13500.00</t>
        </is>
      </c>
    </row>
    <row r="11">
      <c r="A11" t="inlineStr">
        <is>
          <t>二、营业总成本</t>
        </is>
      </c>
      <c r="B11" t="inlineStr">
        <is>
          <t>29400.00</t>
        </is>
      </c>
      <c r="C11" t="inlineStr">
        <is>
          <t>51200.00</t>
        </is>
      </c>
      <c r="D11" s="5" t="n">
        <v>-0.05185185185185185</v>
      </c>
      <c r="E11" t="inlineStr">
        <is>
          <t>54000.00</t>
        </is>
      </c>
      <c r="F11" s="5" t="n">
        <v>0.1297071129707113</v>
      </c>
      <c r="G11" t="inlineStr">
        <is>
          <t>47800.00</t>
        </is>
      </c>
      <c r="H11" s="5" t="n">
        <v>0.2010050251256282</v>
      </c>
      <c r="I11" t="inlineStr">
        <is>
          <t>39800.00</t>
        </is>
      </c>
      <c r="J11" s="9" t="n">
        <v>0.4632352941176471</v>
      </c>
      <c r="K11" t="inlineStr">
        <is>
          <t>27200.00</t>
        </is>
      </c>
      <c r="L11" s="8" t="n">
        <v>1.59047619047619</v>
      </c>
      <c r="M11" t="inlineStr">
        <is>
          <t>10500.00</t>
        </is>
      </c>
    </row>
    <row r="12">
      <c r="A12" t="inlineStr">
        <is>
          <t>其中：营业成本</t>
        </is>
      </c>
      <c r="B12" t="inlineStr">
        <is>
          <t>20300.00</t>
        </is>
      </c>
      <c r="C12" t="inlineStr">
        <is>
          <t>36700.00</t>
        </is>
      </c>
      <c r="D12" s="5" t="n">
        <v>-0.08706467661691543</v>
      </c>
      <c r="E12" t="inlineStr">
        <is>
          <t>40200.00</t>
        </is>
      </c>
      <c r="F12" s="5" t="n">
        <v>0.1260504201680672</v>
      </c>
      <c r="G12" t="inlineStr">
        <is>
          <t>35700.00</t>
        </is>
      </c>
      <c r="H12" s="5" t="n">
        <v>0.1939799331103679</v>
      </c>
      <c r="I12" t="inlineStr">
        <is>
          <t>29900.00</t>
        </is>
      </c>
      <c r="J12" s="8" t="n">
        <v>0.5736842105263158</v>
      </c>
      <c r="K12" t="inlineStr">
        <is>
          <t>19000.00</t>
        </is>
      </c>
      <c r="L12" s="8" t="n">
        <v>1.806706551443977</v>
      </c>
      <c r="M12" t="inlineStr">
        <is>
          <t>6769.50</t>
        </is>
      </c>
    </row>
    <row r="13">
      <c r="A13" t="inlineStr">
        <is>
          <t>营业税金及附加</t>
        </is>
      </c>
      <c r="B13" t="inlineStr">
        <is>
          <t>447.32</t>
        </is>
      </c>
      <c r="C13" t="inlineStr">
        <is>
          <t>665.93</t>
        </is>
      </c>
      <c r="D13" s="9" t="n">
        <v>0.2919140185465408</v>
      </c>
      <c r="E13" t="inlineStr">
        <is>
          <t>515.46</t>
        </is>
      </c>
      <c r="F13" s="5" t="n">
        <v>0.05193771555682546</v>
      </c>
      <c r="G13" t="inlineStr">
        <is>
          <t>490.01</t>
        </is>
      </c>
      <c r="H13" s="9" t="n">
        <v>0.3571052704461739</v>
      </c>
      <c r="I13" t="inlineStr">
        <is>
          <t>361.07</t>
        </is>
      </c>
      <c r="J13" s="9" t="n">
        <v>0.3982496224296169</v>
      </c>
      <c r="K13" t="inlineStr">
        <is>
          <t>258.23</t>
        </is>
      </c>
      <c r="L13" s="8" t="n">
        <v>0.6582969432314412</v>
      </c>
      <c r="M13" t="inlineStr">
        <is>
          <t>155.72</t>
        </is>
      </c>
    </row>
    <row r="14">
      <c r="A14" t="inlineStr">
        <is>
          <t>销售费用</t>
        </is>
      </c>
      <c r="B14" t="inlineStr">
        <is>
          <t>2070.52</t>
        </is>
      </c>
      <c r="C14" t="inlineStr">
        <is>
          <t>3736.95</t>
        </is>
      </c>
      <c r="D14" s="5" t="n">
        <v>0.0597248138296363</v>
      </c>
      <c r="E14" t="inlineStr">
        <is>
          <t>3526.34</t>
        </is>
      </c>
      <c r="F14" s="5" t="n">
        <v>0.0366161244995267</v>
      </c>
      <c r="G14" t="inlineStr">
        <is>
          <t>3401.78</t>
        </is>
      </c>
      <c r="H14" s="5" t="n">
        <v>0.05625003881240268</v>
      </c>
      <c r="I14" t="inlineStr">
        <is>
          <t>3220.62</t>
        </is>
      </c>
      <c r="J14" s="5" t="n">
        <v>-0.0537523835267088</v>
      </c>
      <c r="K14" t="inlineStr">
        <is>
          <t>3403.57</t>
        </is>
      </c>
      <c r="L14" s="8" t="n">
        <v>1.278860961206262</v>
      </c>
      <c r="M14" t="inlineStr">
        <is>
          <t>1493.54</t>
        </is>
      </c>
    </row>
    <row r="15">
      <c r="A15" t="inlineStr">
        <is>
          <t>管理费用</t>
        </is>
      </c>
      <c r="B15" t="inlineStr">
        <is>
          <t>3313.23</t>
        </is>
      </c>
      <c r="C15" t="inlineStr">
        <is>
          <t>5717.56</t>
        </is>
      </c>
      <c r="D15" s="5" t="n">
        <v>0.1606430920384882</v>
      </c>
      <c r="E15" t="inlineStr">
        <is>
          <t>4926.20</t>
        </is>
      </c>
      <c r="F15" s="5" t="n">
        <v>0.1571428235863394</v>
      </c>
      <c r="G15" t="inlineStr">
        <is>
          <t>4257.21</t>
        </is>
      </c>
      <c r="H15" s="9" t="n">
        <v>0.3592581122027068</v>
      </c>
      <c r="I15" t="inlineStr">
        <is>
          <t>3132.01</t>
        </is>
      </c>
      <c r="J15" s="9" t="n">
        <v>0.4585329961767187</v>
      </c>
      <c r="K15" t="inlineStr">
        <is>
          <t>2147.37</t>
        </is>
      </c>
      <c r="L15" s="8" t="n">
        <v>0.7096214322678237</v>
      </c>
      <c r="M15" t="inlineStr">
        <is>
          <t>1256.05</t>
        </is>
      </c>
    </row>
    <row r="16">
      <c r="A16" t="inlineStr">
        <is>
          <t>研发费用</t>
        </is>
      </c>
      <c r="B16" t="inlineStr">
        <is>
          <t>2633.21</t>
        </is>
      </c>
      <c r="C16" t="inlineStr">
        <is>
          <t>4523.29</t>
        </is>
      </c>
      <c r="D16" s="5" t="n">
        <v>0.1041759733237643</v>
      </c>
      <c r="E16" t="inlineStr">
        <is>
          <t>4096.53</t>
        </is>
      </c>
      <c r="F16" s="5" t="n">
        <v>0.1527214607503538</v>
      </c>
      <c r="G16" t="inlineStr">
        <is>
          <t>3553.79</t>
        </is>
      </c>
      <c r="H16" s="9" t="n">
        <v>0.3158627482199257</v>
      </c>
      <c r="I16" t="inlineStr">
        <is>
          <t>2700.73</t>
        </is>
      </c>
      <c r="J16" s="9" t="n">
        <v>0.4729192458510355</v>
      </c>
      <c r="K16" t="inlineStr">
        <is>
          <t>1833.59</t>
        </is>
      </c>
      <c r="L16" s="8" t="n">
        <v>1.411476142879688</v>
      </c>
      <c r="M16" t="inlineStr">
        <is>
          <t>760.36</t>
        </is>
      </c>
    </row>
    <row r="17">
      <c r="A17" t="inlineStr">
        <is>
          <t>财务费用</t>
        </is>
      </c>
      <c r="B17" t="inlineStr">
        <is>
          <t>-109.58</t>
        </is>
      </c>
      <c r="C17" t="inlineStr">
        <is>
          <t>-722.13</t>
        </is>
      </c>
      <c r="D17" s="8" t="n">
        <v>-4.732902558800723</v>
      </c>
      <c r="E17" t="inlineStr">
        <is>
          <t>193.45</t>
        </is>
      </c>
      <c r="F17" s="8" t="n">
        <v>8.052497265767407</v>
      </c>
      <c r="G17" t="inlineStr">
        <is>
          <t>-27.43</t>
        </is>
      </c>
      <c r="H17" s="8" t="n">
        <v>-1.094128547407433</v>
      </c>
      <c r="I17" t="inlineStr">
        <is>
          <t>291.41</t>
        </is>
      </c>
      <c r="J17" s="9" t="n">
        <v>0.4614343029087263</v>
      </c>
      <c r="K17" t="inlineStr">
        <is>
          <t>199.40</t>
        </is>
      </c>
      <c r="L17" s="8" t="n">
        <v>8.847304210940575</v>
      </c>
      <c r="M17" t="inlineStr">
        <is>
          <t>-25.41</t>
        </is>
      </c>
    </row>
    <row r="18">
      <c r="A18" t="inlineStr">
        <is>
          <t>其中：利息费用</t>
        </is>
      </c>
      <c r="B18" t="inlineStr">
        <is>
          <t>22.53</t>
        </is>
      </c>
      <c r="C18" t="inlineStr">
        <is>
          <t>113.09</t>
        </is>
      </c>
      <c r="D18" s="8" t="n">
        <v>-0.5800594132937245</v>
      </c>
      <c r="E18" t="inlineStr">
        <is>
          <t>269.30</t>
        </is>
      </c>
      <c r="F18" s="8" t="n">
        <v>26.06532663316583</v>
      </c>
      <c r="G18" t="inlineStr">
        <is>
          <t>9.95</t>
        </is>
      </c>
      <c r="H18" s="8" t="n">
        <v>-0.9763511907591387</v>
      </c>
      <c r="I18" t="inlineStr">
        <is>
          <t>420.74</t>
        </is>
      </c>
      <c r="J18" s="8" t="n">
        <v>1.487378066804611</v>
      </c>
      <c r="K18" t="inlineStr">
        <is>
          <t>169.15</t>
        </is>
      </c>
      <c r="L18" s="8" t="n">
        <v>171.6020408163265</v>
      </c>
      <c r="M18" t="inlineStr">
        <is>
          <t>0.98</t>
        </is>
      </c>
    </row>
    <row r="19">
      <c r="A19" t="inlineStr">
        <is>
          <t>利息收入</t>
        </is>
      </c>
      <c r="B19" t="inlineStr">
        <is>
          <t>161.91</t>
        </is>
      </c>
      <c r="C19" t="inlineStr">
        <is>
          <t>873.31</t>
        </is>
      </c>
      <c r="D19" s="8" t="n">
        <v>5.179225925139742</v>
      </c>
      <c r="E19" t="inlineStr">
        <is>
          <t>141.33</t>
        </is>
      </c>
      <c r="F19" s="8" t="n">
        <v>1.540535682185871</v>
      </c>
      <c r="G19" t="inlineStr">
        <is>
          <t>55.63</t>
        </is>
      </c>
      <c r="H19" s="9" t="n">
        <v>-0.3813389679715302</v>
      </c>
      <c r="I19" t="inlineStr">
        <is>
          <t>89.92</t>
        </is>
      </c>
      <c r="J19" s="8" t="n">
        <v>8.816593886462883</v>
      </c>
      <c r="K19" t="inlineStr">
        <is>
          <t>9.16</t>
        </is>
      </c>
      <c r="L19" s="8" t="n">
        <v>0.6357142857142859</v>
      </c>
      <c r="M19" t="inlineStr">
        <is>
          <t>5.60</t>
        </is>
      </c>
    </row>
    <row r="20">
      <c r="A20" t="inlineStr">
        <is>
          <t>资产减值损失</t>
        </is>
      </c>
      <c r="B20" t="inlineStr">
        <is>
          <t>655.99</t>
        </is>
      </c>
      <c r="C20" t="inlineStr">
        <is>
          <t>495.18</t>
        </is>
      </c>
      <c r="D20" s="5" t="n">
        <v>0.1689249799348473</v>
      </c>
      <c r="E20" t="inlineStr">
        <is>
          <t>423.62</t>
        </is>
      </c>
      <c r="F20" s="8" t="n">
        <v>0.5485451089340547</v>
      </c>
      <c r="G20" t="inlineStr">
        <is>
          <t>273.56</t>
        </is>
      </c>
      <c r="H20" s="8" t="n">
        <v>1.519896831245394</v>
      </c>
      <c r="I20" t="inlineStr">
        <is>
          <t>108.56</t>
        </is>
      </c>
      <c r="J20" s="8" t="n">
        <v>1.322139037433155</v>
      </c>
      <c r="K20" t="inlineStr">
        <is>
          <t>46.75</t>
        </is>
      </c>
      <c r="L20" s="8" t="n">
        <v>-0.5719648416041018</v>
      </c>
      <c r="M20" t="inlineStr">
        <is>
          <t>109.22</t>
        </is>
      </c>
    </row>
    <row r="21">
      <c r="A21" t="inlineStr">
        <is>
          <t>信用减值损失</t>
        </is>
      </c>
      <c r="B21" t="inlineStr">
        <is>
          <t>100.57</t>
        </is>
      </c>
      <c r="C21" t="inlineStr">
        <is>
          <t>105.54</t>
        </is>
      </c>
      <c r="D21" s="5" t="n">
        <v>-0.009014084507042195</v>
      </c>
      <c r="E21" t="inlineStr">
        <is>
          <t>106.50</t>
        </is>
      </c>
      <c r="F21" s="5" t="n">
        <v>0.2189538743275723</v>
      </c>
      <c r="G21" t="inlineStr">
        <is>
          <t>87.37</t>
        </is>
      </c>
      <c r="H21" s="5" t="n">
        <v>-0.2219253718051474</v>
      </c>
      <c r="I21" t="inlineStr">
        <is>
          <t>112.29</t>
        </is>
      </c>
      <c r="J21" s="8" t="n">
        <v>-0.6290386521308226</v>
      </c>
      <c r="K21" t="inlineStr">
        <is>
          <t>302.70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204.24</t>
        </is>
      </c>
      <c r="C22" t="inlineStr">
        <is>
          <t>94.23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249.26</t>
        </is>
      </c>
      <c r="C23" t="inlineStr">
        <is>
          <t>293.87</t>
        </is>
      </c>
      <c r="D23" s="8" t="n">
        <v>44.02635431918009</v>
      </c>
      <c r="E23" t="inlineStr">
        <is>
          <t>-6.83</t>
        </is>
      </c>
      <c r="F23" t="inlineStr">
        <is>
          <t>--</t>
        </is>
      </c>
      <c r="G23" t="inlineStr">
        <is>
          <t>0.00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-85.77</t>
        </is>
      </c>
      <c r="C24" t="inlineStr">
        <is>
          <t>-27.90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0.12</t>
        </is>
      </c>
      <c r="D25" s="8" t="n">
        <v>1.001410934744268</v>
      </c>
      <c r="E25" t="inlineStr">
        <is>
          <t>-85.05</t>
        </is>
      </c>
      <c r="F25" s="8" t="n">
        <v>-7.952631578947368</v>
      </c>
      <c r="G25" t="inlineStr">
        <is>
          <t>-9.50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1033.62</t>
        </is>
      </c>
      <c r="C26" t="inlineStr">
        <is>
          <t>1955.68</t>
        </is>
      </c>
      <c r="D26" s="5" t="n">
        <v>0.07906730376631829</v>
      </c>
      <c r="E26" t="inlineStr">
        <is>
          <t>1812.38</t>
        </is>
      </c>
      <c r="F26" s="8" t="n">
        <v>0.9005662751677853</v>
      </c>
      <c r="G26" t="inlineStr">
        <is>
          <t>953.60</t>
        </is>
      </c>
      <c r="H26" s="9" t="n">
        <v>0.4508938759984785</v>
      </c>
      <c r="I26" t="inlineStr">
        <is>
          <t>657.25</t>
        </is>
      </c>
      <c r="J26" s="8" t="n">
        <v>2.425674971333263</v>
      </c>
      <c r="K26" t="inlineStr">
        <is>
          <t>191.86</t>
        </is>
      </c>
      <c r="L26" s="8" t="n">
        <v>4.157526881720431</v>
      </c>
      <c r="M26" t="inlineStr">
        <is>
          <t>37.20</t>
        </is>
      </c>
    </row>
    <row r="27">
      <c r="A27" t="inlineStr">
        <is>
          <t>三、营业利润</t>
        </is>
      </c>
      <c r="B27" t="inlineStr">
        <is>
          <t>5868.34</t>
        </is>
      </c>
      <c r="C27" t="inlineStr">
        <is>
          <t>10600.00</t>
        </is>
      </c>
      <c r="D27" s="5" t="n">
        <v>0.04950495049504951</v>
      </c>
      <c r="E27" t="inlineStr">
        <is>
          <t>10100.00</t>
        </is>
      </c>
      <c r="F27" s="5" t="n">
        <v>0</v>
      </c>
      <c r="G27" t="inlineStr">
        <is>
          <t>10100.00</t>
        </is>
      </c>
      <c r="H27" s="5" t="n">
        <v>0.1127833465912471</v>
      </c>
      <c r="I27" t="inlineStr">
        <is>
          <t>9076.34</t>
        </is>
      </c>
      <c r="J27" s="8" t="n">
        <v>0.7654917262695561</v>
      </c>
      <c r="K27" t="inlineStr">
        <is>
          <t>5140.97</t>
        </is>
      </c>
      <c r="L27" s="8" t="n">
        <v>0.705577912620554</v>
      </c>
      <c r="M27" t="inlineStr">
        <is>
          <t>3014.21</t>
        </is>
      </c>
    </row>
    <row r="28">
      <c r="A28" t="inlineStr">
        <is>
          <t>加：营业外收入</t>
        </is>
      </c>
      <c r="B28" t="inlineStr">
        <is>
          <t>0.04</t>
        </is>
      </c>
      <c r="C28" t="inlineStr">
        <is>
          <t>36.29</t>
        </is>
      </c>
      <c r="D28" s="8" t="n">
        <v>6.544698544698545</v>
      </c>
      <c r="E28" t="inlineStr">
        <is>
          <t>4.81</t>
        </is>
      </c>
      <c r="F28" s="8" t="n">
        <v>-0.7986605274173295</v>
      </c>
      <c r="G28" t="inlineStr">
        <is>
          <t>23.89</t>
        </is>
      </c>
      <c r="H28" s="8" t="n">
        <v>3.895491803278689</v>
      </c>
      <c r="I28" t="inlineStr">
        <is>
          <t>4.88</t>
        </is>
      </c>
      <c r="J28" s="8" t="n">
        <v>-0.8636871508379889</v>
      </c>
      <c r="K28" t="inlineStr">
        <is>
          <t>35.80</t>
        </is>
      </c>
      <c r="L28" s="8" t="n">
        <v>44.31645569620252</v>
      </c>
      <c r="M28" t="inlineStr">
        <is>
          <t>0.79</t>
        </is>
      </c>
    </row>
    <row r="29">
      <c r="A29" t="inlineStr">
        <is>
          <t>减：营业外支出</t>
        </is>
      </c>
      <c r="B29" t="inlineStr">
        <is>
          <t>22.74</t>
        </is>
      </c>
      <c r="C29" t="inlineStr">
        <is>
          <t>102.59</t>
        </is>
      </c>
      <c r="D29" s="8" t="n">
        <v>-0.5957840819542948</v>
      </c>
      <c r="E29" t="inlineStr">
        <is>
          <t>253.80</t>
        </is>
      </c>
      <c r="F29" s="8" t="n">
        <v>1.417373083150776</v>
      </c>
      <c r="G29" t="inlineStr">
        <is>
          <t>104.99</t>
        </is>
      </c>
      <c r="H29" s="8" t="n">
        <v>-0.500689589575308</v>
      </c>
      <c r="I29" t="inlineStr">
        <is>
          <t>210.27</t>
        </is>
      </c>
      <c r="J29" s="8" t="n">
        <v>0.651378308332679</v>
      </c>
      <c r="K29" t="inlineStr">
        <is>
          <t>127.33</t>
        </is>
      </c>
      <c r="L29" s="8" t="n">
        <v>5.02033096926714</v>
      </c>
      <c r="M29" t="inlineStr">
        <is>
          <t>21.15</t>
        </is>
      </c>
    </row>
    <row r="30">
      <c r="A30" t="inlineStr">
        <is>
          <t>四、利润总额</t>
        </is>
      </c>
      <c r="B30" t="inlineStr">
        <is>
          <t>5845.64</t>
        </is>
      </c>
      <c r="C30" t="inlineStr">
        <is>
          <t>10500.00</t>
        </is>
      </c>
      <c r="D30" s="5" t="n">
        <v>0.06364335329268532</v>
      </c>
      <c r="E30" t="inlineStr">
        <is>
          <t>9871.73</t>
        </is>
      </c>
      <c r="F30" s="5" t="n">
        <v>-0.01282700000000004</v>
      </c>
      <c r="G30" t="inlineStr">
        <is>
          <t>10000.00</t>
        </is>
      </c>
      <c r="H30" s="5" t="n">
        <v>0.1272737110752389</v>
      </c>
      <c r="I30" t="inlineStr">
        <is>
          <t>8870.96</t>
        </is>
      </c>
      <c r="J30" s="8" t="n">
        <v>0.7568240375646358</v>
      </c>
      <c r="K30" t="inlineStr">
        <is>
          <t>5049.43</t>
        </is>
      </c>
      <c r="L30" s="8" t="n">
        <v>0.6866008651068024</v>
      </c>
      <c r="M30" t="inlineStr">
        <is>
          <t>2993.85</t>
        </is>
      </c>
    </row>
    <row r="31">
      <c r="A31" t="inlineStr">
        <is>
          <t>减：所得税费用</t>
        </is>
      </c>
      <c r="B31" t="inlineStr">
        <is>
          <t>844.45</t>
        </is>
      </c>
      <c r="C31" t="inlineStr">
        <is>
          <t>1567.81</t>
        </is>
      </c>
      <c r="D31" s="9" t="n">
        <v>0.4736302882762638</v>
      </c>
      <c r="E31" t="inlineStr">
        <is>
          <t>1063.91</t>
        </is>
      </c>
      <c r="F31" s="5" t="n">
        <v>-0.1397742524943805</v>
      </c>
      <c r="G31" t="inlineStr">
        <is>
          <t>1236.78</t>
        </is>
      </c>
      <c r="H31" s="5" t="n">
        <v>-0.02700023601604904</v>
      </c>
      <c r="I31" t="inlineStr">
        <is>
          <t>1271.10</t>
        </is>
      </c>
      <c r="J31" s="8" t="n">
        <v>0.9318509962460292</v>
      </c>
      <c r="K31" t="inlineStr">
        <is>
          <t>657.97</t>
        </is>
      </c>
      <c r="L31" s="8" t="n">
        <v>0.5046536623293466</v>
      </c>
      <c r="M31" t="inlineStr">
        <is>
          <t>437.29</t>
        </is>
      </c>
    </row>
    <row r="32">
      <c r="A32" t="inlineStr">
        <is>
          <t>五、净利润</t>
        </is>
      </c>
      <c r="B32" t="inlineStr">
        <is>
          <t>5001.20</t>
        </is>
      </c>
      <c r="C32" t="inlineStr">
        <is>
          <t>8924.94</t>
        </is>
      </c>
      <c r="D32" s="5" t="n">
        <v>0.01329727446746196</v>
      </c>
      <c r="E32" t="inlineStr">
        <is>
          <t>8807.82</t>
        </is>
      </c>
      <c r="F32" s="5" t="n">
        <v>0.002295266652631827</v>
      </c>
      <c r="G32" t="inlineStr">
        <is>
          <t>8787.65</t>
        </is>
      </c>
      <c r="H32" s="5" t="n">
        <v>0.1562910369401542</v>
      </c>
      <c r="I32" t="inlineStr">
        <is>
          <t>7599.86</t>
        </is>
      </c>
      <c r="J32" s="8" t="n">
        <v>0.7305998460648622</v>
      </c>
      <c r="K32" t="inlineStr">
        <is>
          <t>4391.46</t>
        </is>
      </c>
      <c r="L32" s="8" t="n">
        <v>0.7177222517758238</v>
      </c>
      <c r="M32" t="inlineStr">
        <is>
          <t>2556.56</t>
        </is>
      </c>
    </row>
    <row r="33">
      <c r="A33" t="inlineStr">
        <is>
          <t>（一）持续经营净利润</t>
        </is>
      </c>
      <c r="B33" t="inlineStr">
        <is>
          <t>5001.20</t>
        </is>
      </c>
      <c r="C33" t="inlineStr">
        <is>
          <t>8924.94</t>
        </is>
      </c>
      <c r="D33" s="5" t="n">
        <v>0.01329727446746196</v>
      </c>
      <c r="E33" t="inlineStr">
        <is>
          <t>8807.82</t>
        </is>
      </c>
      <c r="F33" s="5" t="n">
        <v>0.002295266652631827</v>
      </c>
      <c r="G33" t="inlineStr">
        <is>
          <t>8787.65</t>
        </is>
      </c>
      <c r="H33" s="5" t="n">
        <v>0.1562910369401542</v>
      </c>
      <c r="I33" t="inlineStr">
        <is>
          <t>7599.86</t>
        </is>
      </c>
      <c r="J33" s="8" t="n">
        <v>0.7305998460648622</v>
      </c>
      <c r="K33" t="inlineStr">
        <is>
          <t>4391.46</t>
        </is>
      </c>
      <c r="L33" s="8" t="n">
        <v>0.7177222517758238</v>
      </c>
      <c r="M33" t="inlineStr">
        <is>
          <t>2556.56</t>
        </is>
      </c>
    </row>
    <row r="34">
      <c r="A34" t="inlineStr">
        <is>
          <t>归属于母公司所有者的净利润</t>
        </is>
      </c>
      <c r="B34" t="inlineStr">
        <is>
          <t>5001.20</t>
        </is>
      </c>
      <c r="C34" t="inlineStr">
        <is>
          <t>8924.94</t>
        </is>
      </c>
      <c r="D34" s="5" t="n">
        <v>0.01329727446746196</v>
      </c>
      <c r="E34" t="inlineStr">
        <is>
          <t>8807.82</t>
        </is>
      </c>
      <c r="F34" s="5" t="n">
        <v>0.002295266652631827</v>
      </c>
      <c r="G34" t="inlineStr">
        <is>
          <t>8787.65</t>
        </is>
      </c>
      <c r="H34" s="5" t="n">
        <v>0.1562910369401542</v>
      </c>
      <c r="I34" t="inlineStr">
        <is>
          <t>7599.86</t>
        </is>
      </c>
      <c r="J34" s="8" t="n">
        <v>0.7305998460648622</v>
      </c>
      <c r="K34" t="inlineStr">
        <is>
          <t>4391.46</t>
        </is>
      </c>
      <c r="L34" s="8" t="n">
        <v>0.7177222517758238</v>
      </c>
      <c r="M34" t="inlineStr">
        <is>
          <t>2556.56</t>
        </is>
      </c>
    </row>
    <row r="35">
      <c r="A35" t="inlineStr">
        <is>
          <t>扣除非经常性损益后的净利润</t>
        </is>
      </c>
      <c r="B35" t="inlineStr">
        <is>
          <t>3856.62</t>
        </is>
      </c>
      <c r="C35" t="inlineStr">
        <is>
          <t>6981.47</t>
        </is>
      </c>
      <c r="D35" s="5" t="n">
        <v>-0.07552728871374392</v>
      </c>
      <c r="E35" t="inlineStr">
        <is>
          <t>7551.84</t>
        </is>
      </c>
      <c r="F35" s="5" t="n">
        <v>-0.05504433327410547</v>
      </c>
      <c r="G35" t="inlineStr">
        <is>
          <t>7991.74</t>
        </is>
      </c>
      <c r="H35" s="5" t="n">
        <v>0.1048982373866481</v>
      </c>
      <c r="I35" t="inlineStr">
        <is>
          <t>7233.01</t>
        </is>
      </c>
      <c r="J35" s="8" t="n">
        <v>8.729895880976082</v>
      </c>
      <c r="K35" t="inlineStr">
        <is>
          <t>743.38</t>
        </is>
      </c>
      <c r="L35" s="8" t="n">
        <v>3.349791376912378</v>
      </c>
      <c r="M35" t="inlineStr">
        <is>
          <t>-316.36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-534.85</t>
        </is>
      </c>
      <c r="C39" t="inlineStr">
        <is>
          <t>55.56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-534.85</t>
        </is>
      </c>
      <c r="C40" t="inlineStr">
        <is>
          <t>55.56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4466.35</t>
        </is>
      </c>
      <c r="C41" t="inlineStr">
        <is>
          <t>8980.50</t>
        </is>
      </c>
      <c r="D41" s="5" t="n">
        <v>0.01960530528553039</v>
      </c>
      <c r="E41" t="inlineStr">
        <is>
          <t>8807.82</t>
        </is>
      </c>
      <c r="F41" s="5" t="n">
        <v>0.002295266652631827</v>
      </c>
      <c r="G41" t="inlineStr">
        <is>
          <t>8787.65</t>
        </is>
      </c>
      <c r="H41" s="5" t="n">
        <v>0.1562910369401542</v>
      </c>
      <c r="I41" t="inlineStr">
        <is>
          <t>7599.86</t>
        </is>
      </c>
      <c r="J41" s="8" t="n">
        <v>0.7305998460648622</v>
      </c>
      <c r="K41" t="inlineStr">
        <is>
          <t>4391.46</t>
        </is>
      </c>
      <c r="L41" s="8" t="n">
        <v>0.7177222517758238</v>
      </c>
      <c r="M41" t="inlineStr">
        <is>
          <t>2556.56</t>
        </is>
      </c>
    </row>
    <row r="42">
      <c r="A42" t="inlineStr">
        <is>
          <t>归属于母公司股东的综合收益总额</t>
        </is>
      </c>
      <c r="B42" t="inlineStr">
        <is>
          <t>4466.35</t>
        </is>
      </c>
      <c r="C42" t="inlineStr">
        <is>
          <t>8980.50</t>
        </is>
      </c>
      <c r="D42" s="5" t="n">
        <v>0.01960530528553039</v>
      </c>
      <c r="E42" t="inlineStr">
        <is>
          <t>8807.82</t>
        </is>
      </c>
      <c r="F42" s="5" t="n">
        <v>0.002295266652631827</v>
      </c>
      <c r="G42" t="inlineStr">
        <is>
          <t>8787.65</t>
        </is>
      </c>
      <c r="H42" s="5" t="n">
        <v>0.1562910369401542</v>
      </c>
      <c r="I42" t="inlineStr">
        <is>
          <t>7599.86</t>
        </is>
      </c>
      <c r="J42" s="8" t="n">
        <v>0.7305998460648622</v>
      </c>
      <c r="K42" t="inlineStr">
        <is>
          <t>4391.46</t>
        </is>
      </c>
      <c r="L42" s="8" t="n">
        <v>0.7177222517758238</v>
      </c>
      <c r="M42" t="inlineStr">
        <is>
          <t>2556.56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-4414.08</t>
        </is>
      </c>
      <c r="C3" t="inlineStr">
        <is>
          <t>-36400.00</t>
        </is>
      </c>
      <c r="D3" s="8" t="n">
        <v>-1.559139784946237</v>
      </c>
      <c r="E3" t="inlineStr">
        <is>
          <t>65100.00</t>
        </is>
      </c>
      <c r="F3" s="8" t="n">
        <v>17.37513394406798</v>
      </c>
      <c r="G3" t="inlineStr">
        <is>
          <t>-3975.54</t>
        </is>
      </c>
      <c r="H3" s="8" t="n">
        <v>-1.358156756756757</v>
      </c>
      <c r="I3" t="inlineStr">
        <is>
          <t>11100.00</t>
        </is>
      </c>
      <c r="J3" s="8" t="n">
        <v>21.22800728918437</v>
      </c>
      <c r="K3" t="inlineStr">
        <is>
          <t>499.37</t>
        </is>
      </c>
      <c r="L3" s="8" t="n">
        <v>-0.5469292953120606</v>
      </c>
      <c r="M3" t="inlineStr">
        <is>
          <t>1102.19</t>
        </is>
      </c>
    </row>
    <row r="4">
      <c r="A4" t="inlineStr">
        <is>
          <t>*经营活动产生的现金流量净额</t>
        </is>
      </c>
      <c r="B4" t="inlineStr">
        <is>
          <t>8734.44</t>
        </is>
      </c>
      <c r="C4" t="inlineStr">
        <is>
          <t>13600.00</t>
        </is>
      </c>
      <c r="D4" s="5" t="n">
        <v>-0.06206896551724138</v>
      </c>
      <c r="E4" t="inlineStr">
        <is>
          <t>14500.00</t>
        </is>
      </c>
      <c r="F4" s="5" t="n">
        <v>0.08208955223880597</v>
      </c>
      <c r="G4" t="inlineStr">
        <is>
          <t>13400.00</t>
        </is>
      </c>
      <c r="H4" s="5" t="n">
        <v>0.1260504201680672</v>
      </c>
      <c r="I4" t="inlineStr">
        <is>
          <t>11900.00</t>
        </is>
      </c>
      <c r="J4" s="8" t="n">
        <v>2.939471183926958</v>
      </c>
      <c r="K4" t="inlineStr">
        <is>
          <t>3020.71</t>
        </is>
      </c>
      <c r="L4" s="8" t="n">
        <v>7.535007911392404</v>
      </c>
      <c r="M4" t="inlineStr">
        <is>
          <t>353.92</t>
        </is>
      </c>
    </row>
    <row r="5">
      <c r="A5" t="inlineStr">
        <is>
          <t>*投资活动产生的现金流量净额</t>
        </is>
      </c>
      <c r="B5" t="inlineStr">
        <is>
          <t>-12400.00</t>
        </is>
      </c>
      <c r="C5" t="inlineStr">
        <is>
          <t>-37500.00</t>
        </is>
      </c>
      <c r="D5" s="8" t="n">
        <v>-1.483443708609272</v>
      </c>
      <c r="E5" t="inlineStr">
        <is>
          <t>-15100.00</t>
        </is>
      </c>
      <c r="F5" s="9" t="n">
        <v>0.3547008547008547</v>
      </c>
      <c r="G5" t="inlineStr">
        <is>
          <t>-23400.00</t>
        </is>
      </c>
      <c r="H5" s="8" t="n">
        <v>-2.404111701415761</v>
      </c>
      <c r="I5" t="inlineStr">
        <is>
          <t>-6874.04</t>
        </is>
      </c>
      <c r="J5" s="8" t="n">
        <v>0.7817765079365079</v>
      </c>
      <c r="K5" t="inlineStr">
        <is>
          <t>-31500.00</t>
        </is>
      </c>
      <c r="L5" s="8" t="n">
        <v>-1.142857142857143</v>
      </c>
      <c r="M5" t="inlineStr">
        <is>
          <t>-14700.00</t>
        </is>
      </c>
    </row>
    <row r="6">
      <c r="A6" t="inlineStr">
        <is>
          <t>*筹资活动产生的现金流量净额</t>
        </is>
      </c>
      <c r="B6" t="inlineStr">
        <is>
          <t>-155.96</t>
        </is>
      </c>
      <c r="C6" t="inlineStr">
        <is>
          <t>-12500.00</t>
        </is>
      </c>
      <c r="D6" s="8" t="n">
        <v>-1.189969604863222</v>
      </c>
      <c r="E6" t="inlineStr">
        <is>
          <t>65800.00</t>
        </is>
      </c>
      <c r="F6" s="8" t="n">
        <v>9.861796026035295</v>
      </c>
      <c r="G6" t="inlineStr">
        <is>
          <t>6057.93</t>
        </is>
      </c>
      <c r="H6" s="5" t="n">
        <v>-0.004569699001271742</v>
      </c>
      <c r="I6" t="inlineStr">
        <is>
          <t>6085.74</t>
        </is>
      </c>
      <c r="J6" s="8" t="n">
        <v>-0.7894207612456748</v>
      </c>
      <c r="K6" t="inlineStr">
        <is>
          <t>28900.00</t>
        </is>
      </c>
      <c r="L6" s="8" t="n">
        <v>0.8766233766233766</v>
      </c>
      <c r="M6" t="inlineStr">
        <is>
          <t>15400.00</t>
        </is>
      </c>
    </row>
    <row r="7">
      <c r="A7" t="inlineStr">
        <is>
          <t>*期末现金及现金等价物余额</t>
        </is>
      </c>
      <c r="B7" t="inlineStr">
        <is>
          <t>34500.00</t>
        </is>
      </c>
      <c r="C7" t="inlineStr">
        <is>
          <t>38900.00</t>
        </is>
      </c>
      <c r="D7" s="9" t="n">
        <v>-0.4833997343957503</v>
      </c>
      <c r="E7" t="inlineStr">
        <is>
          <t>75300.00</t>
        </is>
      </c>
      <c r="F7" s="8" t="n">
        <v>6.455445544554456</v>
      </c>
      <c r="G7" t="inlineStr">
        <is>
          <t>10100.00</t>
        </is>
      </c>
      <c r="H7" s="9" t="n">
        <v>-0.2836879432624114</v>
      </c>
      <c r="I7" t="inlineStr">
        <is>
          <t>14100.00</t>
        </is>
      </c>
      <c r="J7" s="8" t="n">
        <v>3.743625542909626</v>
      </c>
      <c r="K7" t="inlineStr">
        <is>
          <t>2972.41</t>
        </is>
      </c>
      <c r="L7" s="5" t="n">
        <v>0.2019255652961537</v>
      </c>
      <c r="M7" t="inlineStr">
        <is>
          <t>2473.04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35300.00</t>
        </is>
      </c>
      <c r="C10" t="inlineStr">
        <is>
          <t>64200.00</t>
        </is>
      </c>
      <c r="D10" s="5" t="n">
        <v>-0.05309734513274336</v>
      </c>
      <c r="E10" t="inlineStr">
        <is>
          <t>67800.00</t>
        </is>
      </c>
      <c r="F10" s="5" t="n">
        <v>0.1024390243902439</v>
      </c>
      <c r="G10" t="inlineStr">
        <is>
          <t>61500.00</t>
        </is>
      </c>
      <c r="H10" s="5" t="n">
        <v>0.2130177514792899</v>
      </c>
      <c r="I10" t="inlineStr">
        <is>
          <t>50700.00</t>
        </is>
      </c>
      <c r="J10" s="8" t="n">
        <v>0.95</v>
      </c>
      <c r="K10" t="inlineStr">
        <is>
          <t>26000.00</t>
        </is>
      </c>
      <c r="L10" s="8" t="n">
        <v>1.063492063492063</v>
      </c>
      <c r="M10" t="inlineStr">
        <is>
          <t>12600.00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1823.99</t>
        </is>
      </c>
      <c r="D11" s="8" t="n">
        <v>358.7613412228797</v>
      </c>
      <c r="E11" t="inlineStr">
        <is>
          <t>5.07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1234.16</t>
        </is>
      </c>
      <c r="C12" t="inlineStr">
        <is>
          <t>3138.30</t>
        </is>
      </c>
      <c r="D12" s="5" t="n">
        <v>0.2083211409034207</v>
      </c>
      <c r="E12" t="inlineStr">
        <is>
          <t>2597.24</t>
        </is>
      </c>
      <c r="F12" s="5" t="n">
        <v>0.2355336517420508</v>
      </c>
      <c r="G12" t="inlineStr">
        <is>
          <t>2102.12</t>
        </is>
      </c>
      <c r="H12" s="9" t="n">
        <v>-0.2732138226701471</v>
      </c>
      <c r="I12" t="inlineStr">
        <is>
          <t>2892.35</t>
        </is>
      </c>
      <c r="J12" s="8" t="n">
        <v>1.839869216872202</v>
      </c>
      <c r="K12" t="inlineStr">
        <is>
          <t>1018.48</t>
        </is>
      </c>
      <c r="L12" s="8" t="n">
        <v>0.8912224017232097</v>
      </c>
      <c r="M12" t="inlineStr">
        <is>
          <t>538.53</t>
        </is>
      </c>
    </row>
    <row r="13">
      <c r="A13" t="inlineStr">
        <is>
          <t>经营活动现金流入小计</t>
        </is>
      </c>
      <c r="B13" t="inlineStr">
        <is>
          <t>36500.00</t>
        </is>
      </c>
      <c r="C13" t="inlineStr">
        <is>
          <t>69200.00</t>
        </is>
      </c>
      <c r="D13" s="5" t="n">
        <v>-0.01704545454545454</v>
      </c>
      <c r="E13" t="inlineStr">
        <is>
          <t>70400.00</t>
        </is>
      </c>
      <c r="F13" s="5" t="n">
        <v>0.1069182389937107</v>
      </c>
      <c r="G13" t="inlineStr">
        <is>
          <t>63600.00</t>
        </is>
      </c>
      <c r="H13" s="5" t="n">
        <v>0.1865671641791045</v>
      </c>
      <c r="I13" t="inlineStr">
        <is>
          <t>53600.00</t>
        </is>
      </c>
      <c r="J13" s="8" t="n">
        <v>0.9851851851851852</v>
      </c>
      <c r="K13" t="inlineStr">
        <is>
          <t>27000.00</t>
        </is>
      </c>
      <c r="L13" s="8" t="n">
        <v>1.061068702290076</v>
      </c>
      <c r="M13" t="inlineStr">
        <is>
          <t>13100.00</t>
        </is>
      </c>
    </row>
    <row r="14">
      <c r="A14" t="inlineStr">
        <is>
          <t>购买商品、接受劳务支付的现金</t>
        </is>
      </c>
      <c r="B14" t="inlineStr">
        <is>
          <t>11500.00</t>
        </is>
      </c>
      <c r="C14" t="inlineStr">
        <is>
          <t>26400.00</t>
        </is>
      </c>
      <c r="D14" s="5" t="n">
        <v>-0.1111111111111111</v>
      </c>
      <c r="E14" t="inlineStr">
        <is>
          <t>29700.00</t>
        </is>
      </c>
      <c r="F14" s="5" t="n">
        <v>0.1123595505617977</v>
      </c>
      <c r="G14" t="inlineStr">
        <is>
          <t>26700.00</t>
        </is>
      </c>
      <c r="H14" s="5" t="n">
        <v>0.08979591836734693</v>
      </c>
      <c r="I14" t="inlineStr">
        <is>
          <t>24500.00</t>
        </is>
      </c>
      <c r="J14" s="8" t="n">
        <v>1.168141592920354</v>
      </c>
      <c r="K14" t="inlineStr">
        <is>
          <t>11300.00</t>
        </is>
      </c>
      <c r="L14" s="8" t="n">
        <v>0.7540373904890816</v>
      </c>
      <c r="M14" t="inlineStr">
        <is>
          <t>6442.28</t>
        </is>
      </c>
    </row>
    <row r="15">
      <c r="A15" t="inlineStr">
        <is>
          <t>支付给职工以及为职工支付的现金</t>
        </is>
      </c>
      <c r="B15" t="inlineStr">
        <is>
          <t>10100.00</t>
        </is>
      </c>
      <c r="C15" t="inlineStr">
        <is>
          <t>18400.00</t>
        </is>
      </c>
      <c r="D15" s="5" t="n">
        <v>0.03370786516853932</v>
      </c>
      <c r="E15" t="inlineStr">
        <is>
          <t>17800.00</t>
        </is>
      </c>
      <c r="F15" s="5" t="n">
        <v>0.2275862068965517</v>
      </c>
      <c r="G15" t="inlineStr">
        <is>
          <t>14500.00</t>
        </is>
      </c>
      <c r="H15" s="9" t="n">
        <v>0.3302752293577982</v>
      </c>
      <c r="I15" t="inlineStr">
        <is>
          <t>10900.00</t>
        </is>
      </c>
      <c r="J15" s="9" t="n">
        <v>0.4242817830439908</v>
      </c>
      <c r="K15" t="inlineStr">
        <is>
          <t>7652.98</t>
        </is>
      </c>
      <c r="L15" s="8" t="n">
        <v>1.284533017304943</v>
      </c>
      <c r="M15" t="inlineStr">
        <is>
          <t>3349.91</t>
        </is>
      </c>
    </row>
    <row r="16">
      <c r="A16" t="inlineStr">
        <is>
          <t>支付的各项税费</t>
        </is>
      </c>
      <c r="B16" t="inlineStr">
        <is>
          <t>3671.63</t>
        </is>
      </c>
      <c r="C16" t="inlineStr">
        <is>
          <t>5957.97</t>
        </is>
      </c>
      <c r="D16" s="8" t="n">
        <v>0.6785993007209732</v>
      </c>
      <c r="E16" t="inlineStr">
        <is>
          <t>3549.37</t>
        </is>
      </c>
      <c r="F16" s="5" t="n">
        <v>-0.1734502352009687</v>
      </c>
      <c r="G16" t="inlineStr">
        <is>
          <t>4294.20</t>
        </is>
      </c>
      <c r="H16" s="9" t="n">
        <v>0.4772133087486583</v>
      </c>
      <c r="I16" t="inlineStr">
        <is>
          <t>2906.96</t>
        </is>
      </c>
      <c r="J16" s="9" t="n">
        <v>0.4798584773589229</v>
      </c>
      <c r="K16" t="inlineStr">
        <is>
          <t>1964.35</t>
        </is>
      </c>
      <c r="L16" s="9" t="n">
        <v>0.3268869645100713</v>
      </c>
      <c r="M16" t="inlineStr">
        <is>
          <t>1480.42</t>
        </is>
      </c>
    </row>
    <row r="17">
      <c r="A17" t="inlineStr">
        <is>
          <t>支付其他与经营活动有关的现金</t>
        </is>
      </c>
      <c r="B17" t="inlineStr">
        <is>
          <t>2533.40</t>
        </is>
      </c>
      <c r="C17" t="inlineStr">
        <is>
          <t>4840.08</t>
        </is>
      </c>
      <c r="D17" s="5" t="n">
        <v>-0.01659768741733167</v>
      </c>
      <c r="E17" t="inlineStr">
        <is>
          <t>4921.77</t>
        </is>
      </c>
      <c r="F17" s="5" t="n">
        <v>0.04039377002883309</v>
      </c>
      <c r="G17" t="inlineStr">
        <is>
          <t>4730.68</t>
        </is>
      </c>
      <c r="H17" s="9" t="n">
        <v>0.3898149725896199</v>
      </c>
      <c r="I17" t="inlineStr">
        <is>
          <t>3403.82</t>
        </is>
      </c>
      <c r="J17" s="5" t="n">
        <v>0.09425773639981749</v>
      </c>
      <c r="K17" t="inlineStr">
        <is>
          <t>3110.62</t>
        </is>
      </c>
      <c r="L17" s="8" t="n">
        <v>1.05461138595877</v>
      </c>
      <c r="M17" t="inlineStr">
        <is>
          <t>1513.97</t>
        </is>
      </c>
    </row>
    <row r="18">
      <c r="A18" t="inlineStr">
        <is>
          <t>经营活动现金流出小计</t>
        </is>
      </c>
      <c r="B18" t="inlineStr">
        <is>
          <t>27800.00</t>
        </is>
      </c>
      <c r="C18" t="inlineStr">
        <is>
          <t>55600.00</t>
        </is>
      </c>
      <c r="D18" s="5" t="n">
        <v>-0.007142857142857143</v>
      </c>
      <c r="E18" t="inlineStr">
        <is>
          <t>56000.00</t>
        </is>
      </c>
      <c r="F18" s="5" t="n">
        <v>0.1155378486055777</v>
      </c>
      <c r="G18" t="inlineStr">
        <is>
          <t>50200.00</t>
        </is>
      </c>
      <c r="H18" s="5" t="n">
        <v>0.2038369304556355</v>
      </c>
      <c r="I18" t="inlineStr">
        <is>
          <t>41700.00</t>
        </is>
      </c>
      <c r="J18" s="8" t="n">
        <v>0.7375</v>
      </c>
      <c r="K18" t="inlineStr">
        <is>
          <t>24000.00</t>
        </is>
      </c>
      <c r="L18" s="8" t="n">
        <v>0.875</v>
      </c>
      <c r="M18" t="inlineStr">
        <is>
          <t>12800.00</t>
        </is>
      </c>
    </row>
    <row r="19">
      <c r="A19" t="inlineStr">
        <is>
          <t>经营活动产生的现金流量净额</t>
        </is>
      </c>
      <c r="B19" t="inlineStr">
        <is>
          <t>8734.44</t>
        </is>
      </c>
      <c r="C19" t="inlineStr">
        <is>
          <t>13600.00</t>
        </is>
      </c>
      <c r="D19" s="5" t="n">
        <v>-0.06206896551724138</v>
      </c>
      <c r="E19" t="inlineStr">
        <is>
          <t>14500.00</t>
        </is>
      </c>
      <c r="F19" s="5" t="n">
        <v>0.08208955223880597</v>
      </c>
      <c r="G19" t="inlineStr">
        <is>
          <t>13400.00</t>
        </is>
      </c>
      <c r="H19" s="5" t="n">
        <v>0.1260504201680672</v>
      </c>
      <c r="I19" t="inlineStr">
        <is>
          <t>11900.00</t>
        </is>
      </c>
      <c r="J19" s="8" t="n">
        <v>2.939471183926958</v>
      </c>
      <c r="K19" t="inlineStr">
        <is>
          <t>3020.71</t>
        </is>
      </c>
      <c r="L19" s="8" t="n">
        <v>7.535007911392404</v>
      </c>
      <c r="M19" t="inlineStr">
        <is>
          <t>353.92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31700.00</t>
        </is>
      </c>
      <c r="C21" t="inlineStr">
        <is>
          <t>72800.00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195.32</t>
        </is>
      </c>
      <c r="C22" t="inlineStr">
        <is>
          <t>239.29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16.75</t>
        </is>
      </c>
      <c r="D23" s="8" t="n">
        <v>4.014970059880239</v>
      </c>
      <c r="E23" t="inlineStr">
        <is>
          <t>3.34</t>
        </is>
      </c>
      <c r="F23" s="9" t="n">
        <v>-0.438655462184874</v>
      </c>
      <c r="G23" t="inlineStr">
        <is>
          <t>5.95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167.63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31900.00</t>
        </is>
      </c>
      <c r="C25" t="inlineStr">
        <is>
          <t>73200.00</t>
        </is>
      </c>
      <c r="D25" s="8" t="n">
        <v>21915.16766467066</v>
      </c>
      <c r="E25" t="inlineStr">
        <is>
          <t>3.34</t>
        </is>
      </c>
      <c r="F25" s="9" t="n">
        <v>-0.438655462184874</v>
      </c>
      <c r="G25" t="inlineStr">
        <is>
          <t>5.95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4672.75</t>
        </is>
      </c>
      <c r="C26" t="inlineStr">
        <is>
          <t>11500.00</t>
        </is>
      </c>
      <c r="D26" s="5" t="n">
        <v>-0.2384105960264901</v>
      </c>
      <c r="E26" t="inlineStr">
        <is>
          <t>15100.00</t>
        </is>
      </c>
      <c r="F26" s="9" t="n">
        <v>-0.3547008547008547</v>
      </c>
      <c r="G26" t="inlineStr">
        <is>
          <t>23400.00</t>
        </is>
      </c>
      <c r="H26" s="8" t="n">
        <v>2.404111701415761</v>
      </c>
      <c r="I26" t="inlineStr">
        <is>
          <t>6874.04</t>
        </is>
      </c>
      <c r="J26" s="9" t="n">
        <v>-0.445641935483871</v>
      </c>
      <c r="K26" t="inlineStr">
        <is>
          <t>12400.00</t>
        </is>
      </c>
      <c r="L26" s="5" t="n">
        <v>-0.1564625850340136</v>
      </c>
      <c r="M26" t="inlineStr">
        <is>
          <t>14700.00</t>
        </is>
      </c>
    </row>
    <row r="27">
      <c r="A27" t="inlineStr">
        <is>
          <t>投资支付的现金</t>
        </is>
      </c>
      <c r="B27" t="inlineStr">
        <is>
          <t>39700.00</t>
        </is>
      </c>
      <c r="C27" t="inlineStr">
        <is>
          <t>99200.00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19000.00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6.83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44400.00</t>
        </is>
      </c>
      <c r="C30" t="inlineStr">
        <is>
          <t>110700.00</t>
        </is>
      </c>
      <c r="D30" s="8" t="n">
        <v>6.33112582781457</v>
      </c>
      <c r="E30" t="inlineStr">
        <is>
          <t>15100.00</t>
        </is>
      </c>
      <c r="F30" s="9" t="n">
        <v>-0.3547008547008547</v>
      </c>
      <c r="G30" t="inlineStr">
        <is>
          <t>23400.00</t>
        </is>
      </c>
      <c r="H30" s="8" t="n">
        <v>2.404111701415761</v>
      </c>
      <c r="I30" t="inlineStr">
        <is>
          <t>6874.04</t>
        </is>
      </c>
      <c r="J30" s="8" t="n">
        <v>-0.7817765079365079</v>
      </c>
      <c r="K30" t="inlineStr">
        <is>
          <t>31500.00</t>
        </is>
      </c>
      <c r="L30" s="8" t="n">
        <v>1.142857142857143</v>
      </c>
      <c r="M30" t="inlineStr">
        <is>
          <t>14700.00</t>
        </is>
      </c>
    </row>
    <row r="31">
      <c r="A31" t="inlineStr">
        <is>
          <t>投资活动产生的现金流量净额</t>
        </is>
      </c>
      <c r="B31" t="inlineStr">
        <is>
          <t>-12400.00</t>
        </is>
      </c>
      <c r="C31" t="inlineStr">
        <is>
          <t>-37500.00</t>
        </is>
      </c>
      <c r="D31" s="8" t="n">
        <v>-1.483443708609272</v>
      </c>
      <c r="E31" t="inlineStr">
        <is>
          <t>-15100.00</t>
        </is>
      </c>
      <c r="F31" s="9" t="n">
        <v>0.3547008547008547</v>
      </c>
      <c r="G31" t="inlineStr">
        <is>
          <t>-23400.00</t>
        </is>
      </c>
      <c r="H31" s="8" t="n">
        <v>-2.404111701415761</v>
      </c>
      <c r="I31" t="inlineStr">
        <is>
          <t>-6874.04</t>
        </is>
      </c>
      <c r="J31" s="8" t="n">
        <v>0.7817765079365079</v>
      </c>
      <c r="K31" t="inlineStr">
        <is>
          <t>-31500.00</t>
        </is>
      </c>
      <c r="L31" s="8" t="n">
        <v>-1.142857142857143</v>
      </c>
      <c r="M31" t="inlineStr">
        <is>
          <t>-14700.00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65800.00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16500.00</t>
        </is>
      </c>
      <c r="J33" s="9" t="n">
        <v>-0.4310344827586207</v>
      </c>
      <c r="K33" t="inlineStr">
        <is>
          <t>29000.00</t>
        </is>
      </c>
      <c r="L33" s="8" t="n">
        <v>2.222222222222222</v>
      </c>
      <c r="M33" t="inlineStr">
        <is>
          <t>9000.00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850.00</t>
        </is>
      </c>
      <c r="D34" s="8" t="n">
        <v>-0.8959635064459788</v>
      </c>
      <c r="E34" t="inlineStr">
        <is>
          <t>8170.21</t>
        </is>
      </c>
      <c r="F34" s="5" t="n">
        <v>0.2442449439571151</v>
      </c>
      <c r="G34" t="inlineStr">
        <is>
          <t>6566.40</t>
        </is>
      </c>
      <c r="H34" s="8" t="n">
        <v>0.7308604746792067</v>
      </c>
      <c r="I34" t="inlineStr">
        <is>
          <t>3793.72</t>
        </is>
      </c>
      <c r="J34" s="8" t="n">
        <v>-0.6204340417953574</v>
      </c>
      <c r="K34" t="inlineStr">
        <is>
          <t>9994.89</t>
        </is>
      </c>
      <c r="L34" s="8" t="n">
        <v>72.67602830605927</v>
      </c>
      <c r="M34" t="inlineStr">
        <is>
          <t>135.66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22.55</t>
        </is>
      </c>
      <c r="J35" s="8" t="n">
        <v>-0.9983171641791045</v>
      </c>
      <c r="K35" t="inlineStr">
        <is>
          <t>13400.00</t>
        </is>
      </c>
      <c r="L35" s="5" t="n">
        <v>0.1858407079646018</v>
      </c>
      <c r="M35" t="inlineStr">
        <is>
          <t>11300.00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850.00</t>
        </is>
      </c>
      <c r="D36" s="8" t="n">
        <v>-0.9884979702300406</v>
      </c>
      <c r="E36" t="inlineStr">
        <is>
          <t>73900.00</t>
        </is>
      </c>
      <c r="F36" s="8" t="n">
        <v>10.25426413255361</v>
      </c>
      <c r="G36" t="inlineStr">
        <is>
          <t>6566.40</t>
        </is>
      </c>
      <c r="H36" s="8" t="n">
        <v>-0.6765320197044336</v>
      </c>
      <c r="I36" t="inlineStr">
        <is>
          <t>20300.00</t>
        </is>
      </c>
      <c r="J36" s="8" t="n">
        <v>-0.6125954198473282</v>
      </c>
      <c r="K36" t="inlineStr">
        <is>
          <t>52400.00</t>
        </is>
      </c>
      <c r="L36" s="8" t="n">
        <v>1.568627450980392</v>
      </c>
      <c r="M36" t="inlineStr">
        <is>
          <t>20400.00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9886.62</t>
        </is>
      </c>
      <c r="D37" s="8" t="n">
        <v>0.7344947368421054</v>
      </c>
      <c r="E37" t="inlineStr">
        <is>
          <t>5700.00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13700.00</t>
        </is>
      </c>
      <c r="J37" s="8" t="n">
        <v>48.90892531876138</v>
      </c>
      <c r="K37" t="inlineStr">
        <is>
          <t>274.50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--</t>
        </is>
      </c>
      <c r="C38" t="inlineStr">
        <is>
          <t>2930.88</t>
        </is>
      </c>
      <c r="D38" s="8" t="n">
        <v>5.454261175952434</v>
      </c>
      <c r="E38" t="inlineStr">
        <is>
          <t>454.10</t>
        </is>
      </c>
      <c r="F38" s="8" t="n">
        <v>10.15176817288802</v>
      </c>
      <c r="G38" t="inlineStr">
        <is>
          <t>40.72</t>
        </is>
      </c>
      <c r="H38" s="8" t="n">
        <v>-0.9201098685501276</v>
      </c>
      <c r="I38" t="inlineStr">
        <is>
          <t>509.70</t>
        </is>
      </c>
      <c r="J38" s="8" t="n">
        <v>-0.8511746602741167</v>
      </c>
      <c r="K38" t="inlineStr">
        <is>
          <t>3424.82</t>
        </is>
      </c>
      <c r="L38" s="8" t="n">
        <v>3493.714285714286</v>
      </c>
      <c r="M38" t="inlineStr">
        <is>
          <t>0.98</t>
        </is>
      </c>
    </row>
    <row r="39">
      <c r="A39" t="inlineStr">
        <is>
          <t>支付其他与筹资活动有关的现金</t>
        </is>
      </c>
      <c r="B39" t="inlineStr">
        <is>
          <t>155.96</t>
        </is>
      </c>
      <c r="C39" t="inlineStr">
        <is>
          <t>573.71</t>
        </is>
      </c>
      <c r="D39" s="8" t="n">
        <v>-0.7061002223292316</v>
      </c>
      <c r="E39" t="inlineStr">
        <is>
          <t>1952.06</t>
        </is>
      </c>
      <c r="F39" s="8" t="n">
        <v>3.173297701763762</v>
      </c>
      <c r="G39" t="inlineStr">
        <is>
          <t>467.75</t>
        </is>
      </c>
      <c r="H39" s="8" t="n">
        <v>62.63945578231292</v>
      </c>
      <c r="I39" t="inlineStr">
        <is>
          <t>7.35</t>
        </is>
      </c>
      <c r="J39" s="8" t="n">
        <v>-0.9996269035532995</v>
      </c>
      <c r="K39" t="inlineStr">
        <is>
          <t>19700.00</t>
        </is>
      </c>
      <c r="L39" s="8" t="n">
        <v>2.948615879849832</v>
      </c>
      <c r="M39" t="inlineStr">
        <is>
          <t>4989.09</t>
        </is>
      </c>
    </row>
    <row r="40">
      <c r="A40" t="inlineStr">
        <is>
          <t>筹资活动现金流出小计</t>
        </is>
      </c>
      <c r="B40" t="inlineStr">
        <is>
          <t>155.96</t>
        </is>
      </c>
      <c r="C40" t="inlineStr">
        <is>
          <t>13400.00</t>
        </is>
      </c>
      <c r="D40" s="8" t="n">
        <v>0.6530618035397727</v>
      </c>
      <c r="E40" t="inlineStr">
        <is>
          <t>8106.17</t>
        </is>
      </c>
      <c r="F40" s="8" t="n">
        <v>14.94227781383366</v>
      </c>
      <c r="G40" t="inlineStr">
        <is>
          <t>508.47</t>
        </is>
      </c>
      <c r="H40" s="8" t="n">
        <v>-0.9641922535211268</v>
      </c>
      <c r="I40" t="inlineStr">
        <is>
          <t>14200.00</t>
        </is>
      </c>
      <c r="J40" s="9" t="n">
        <v>-0.3931623931623932</v>
      </c>
      <c r="K40" t="inlineStr">
        <is>
          <t>23400.00</t>
        </is>
      </c>
      <c r="L40" s="8" t="n">
        <v>3.689312975569481</v>
      </c>
      <c r="M40" t="inlineStr">
        <is>
          <t>4990.07</t>
        </is>
      </c>
    </row>
    <row r="41">
      <c r="A41" t="inlineStr">
        <is>
          <t>筹资活动产生的现金流量净额</t>
        </is>
      </c>
      <c r="B41" t="inlineStr">
        <is>
          <t>-155.96</t>
        </is>
      </c>
      <c r="C41" t="inlineStr">
        <is>
          <t>-12500.00</t>
        </is>
      </c>
      <c r="D41" s="8" t="n">
        <v>-1.189969604863222</v>
      </c>
      <c r="E41" t="inlineStr">
        <is>
          <t>65800.00</t>
        </is>
      </c>
      <c r="F41" s="8" t="n">
        <v>9.861796026035295</v>
      </c>
      <c r="G41" t="inlineStr">
        <is>
          <t>6057.93</t>
        </is>
      </c>
      <c r="H41" s="5" t="n">
        <v>-0.004569699001271742</v>
      </c>
      <c r="I41" t="inlineStr">
        <is>
          <t>6085.74</t>
        </is>
      </c>
      <c r="J41" s="8" t="n">
        <v>-0.7894207612456748</v>
      </c>
      <c r="K41" t="inlineStr">
        <is>
          <t>28900.00</t>
        </is>
      </c>
      <c r="L41" s="8" t="n">
        <v>0.8766233766233766</v>
      </c>
      <c r="M41" t="inlineStr">
        <is>
          <t>15400.00</t>
        </is>
      </c>
    </row>
    <row r="42">
      <c r="A42" t="inlineStr">
        <is>
          <t>四、汇率变动对现金及现金等价物的影响</t>
        </is>
      </c>
      <c r="B42" t="inlineStr">
        <is>
          <t>-562.49</t>
        </is>
      </c>
      <c r="C42" t="inlineStr">
        <is>
          <t>28.22</t>
        </is>
      </c>
      <c r="D42" s="8" t="n">
        <v>1.511509878557187</v>
      </c>
      <c r="E42" t="inlineStr">
        <is>
          <t>-55.17</t>
        </is>
      </c>
      <c r="F42" s="8" t="n">
        <v>-9.630057803468208</v>
      </c>
      <c r="G42" t="inlineStr">
        <is>
          <t>-5.19</t>
        </is>
      </c>
      <c r="H42" s="8" t="n">
        <v>0.7821158690176322</v>
      </c>
      <c r="I42" t="inlineStr">
        <is>
          <t>-23.82</t>
        </is>
      </c>
      <c r="J42" s="8" t="n">
        <v>-4.560538116591928</v>
      </c>
      <c r="K42" t="inlineStr">
        <is>
          <t>6.69</t>
        </is>
      </c>
      <c r="L42" s="8" t="n">
        <v>-0.6818830242510698</v>
      </c>
      <c r="M42" t="inlineStr">
        <is>
          <t>21.03</t>
        </is>
      </c>
    </row>
    <row r="43">
      <c r="A43" t="inlineStr">
        <is>
          <t>五、现金及现金等价物净增加额</t>
        </is>
      </c>
      <c r="B43" t="inlineStr">
        <is>
          <t>-4414.08</t>
        </is>
      </c>
      <c r="C43" t="inlineStr">
        <is>
          <t>-36400.00</t>
        </is>
      </c>
      <c r="D43" s="8" t="n">
        <v>-1.559139784946237</v>
      </c>
      <c r="E43" t="inlineStr">
        <is>
          <t>65100.00</t>
        </is>
      </c>
      <c r="F43" s="8" t="n">
        <v>17.37513394406798</v>
      </c>
      <c r="G43" t="inlineStr">
        <is>
          <t>-3975.54</t>
        </is>
      </c>
      <c r="H43" s="8" t="n">
        <v>-1.358156756756757</v>
      </c>
      <c r="I43" t="inlineStr">
        <is>
          <t>11100.00</t>
        </is>
      </c>
      <c r="J43" s="8" t="n">
        <v>21.22800728918437</v>
      </c>
      <c r="K43" t="inlineStr">
        <is>
          <t>499.37</t>
        </is>
      </c>
      <c r="L43" s="8" t="n">
        <v>-0.5469292953120606</v>
      </c>
      <c r="M43" t="inlineStr">
        <is>
          <t>1102.19</t>
        </is>
      </c>
    </row>
    <row r="44">
      <c r="A44" t="inlineStr">
        <is>
          <t>加：期初现金及现金等价物余额</t>
        </is>
      </c>
      <c r="B44" t="inlineStr">
        <is>
          <t>38900.00</t>
        </is>
      </c>
      <c r="C44" t="inlineStr">
        <is>
          <t>75300.00</t>
        </is>
      </c>
      <c r="D44" s="8" t="n">
        <v>6.455445544554456</v>
      </c>
      <c r="E44" t="inlineStr">
        <is>
          <t>10100.00</t>
        </is>
      </c>
      <c r="F44" s="9" t="n">
        <v>-0.2836879432624114</v>
      </c>
      <c r="G44" t="inlineStr">
        <is>
          <t>14100.00</t>
        </is>
      </c>
      <c r="H44" s="8" t="n">
        <v>3.743625542909626</v>
      </c>
      <c r="I44" t="inlineStr">
        <is>
          <t>2972.41</t>
        </is>
      </c>
      <c r="J44" s="5" t="n">
        <v>0.2019255652961537</v>
      </c>
      <c r="K44" t="inlineStr">
        <is>
          <t>2473.04</t>
        </is>
      </c>
      <c r="L44" s="8" t="n">
        <v>0.8040194040194041</v>
      </c>
      <c r="M44" t="inlineStr">
        <is>
          <t>1370.85</t>
        </is>
      </c>
    </row>
    <row r="45">
      <c r="A45" t="inlineStr">
        <is>
          <t>六、期末现金及现金等价物余额</t>
        </is>
      </c>
      <c r="B45" t="inlineStr">
        <is>
          <t>34500.00</t>
        </is>
      </c>
      <c r="C45" t="inlineStr">
        <is>
          <t>38900.00</t>
        </is>
      </c>
      <c r="D45" s="9" t="n">
        <v>-0.4833997343957503</v>
      </c>
      <c r="E45" t="inlineStr">
        <is>
          <t>75300.00</t>
        </is>
      </c>
      <c r="F45" s="8" t="n">
        <v>6.455445544554456</v>
      </c>
      <c r="G45" t="inlineStr">
        <is>
          <t>10100.00</t>
        </is>
      </c>
      <c r="H45" s="9" t="n">
        <v>-0.2836879432624114</v>
      </c>
      <c r="I45" t="inlineStr">
        <is>
          <t>14100.00</t>
        </is>
      </c>
      <c r="J45" s="8" t="n">
        <v>3.743625542909626</v>
      </c>
      <c r="K45" t="inlineStr">
        <is>
          <t>2972.41</t>
        </is>
      </c>
      <c r="L45" s="5" t="n">
        <v>0.2019255652961537</v>
      </c>
      <c r="M45" t="inlineStr">
        <is>
          <t>2473.04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5001.20</t>
        </is>
      </c>
      <c r="C48" t="inlineStr">
        <is>
          <t>8924.94</t>
        </is>
      </c>
      <c r="D48" s="5" t="n">
        <v>0.01329727446746196</v>
      </c>
      <c r="E48" t="inlineStr">
        <is>
          <t>8807.82</t>
        </is>
      </c>
      <c r="F48" s="5" t="n">
        <v>0.002295266652631827</v>
      </c>
      <c r="G48" t="inlineStr">
        <is>
          <t>8787.65</t>
        </is>
      </c>
      <c r="H48" s="5" t="n">
        <v>0.1562910369401542</v>
      </c>
      <c r="I48" t="inlineStr">
        <is>
          <t>7599.86</t>
        </is>
      </c>
      <c r="J48" s="8" t="n">
        <v>0.7305998460648622</v>
      </c>
      <c r="K48" t="inlineStr">
        <is>
          <t>4391.46</t>
        </is>
      </c>
      <c r="L48" s="8" t="n">
        <v>0.7177222517758238</v>
      </c>
      <c r="M48" t="inlineStr">
        <is>
          <t>2556.56</t>
        </is>
      </c>
    </row>
    <row r="49">
      <c r="A49" t="inlineStr">
        <is>
          <t>加：资产减值准备</t>
        </is>
      </c>
      <c r="B49" t="inlineStr">
        <is>
          <t>756.56</t>
        </is>
      </c>
      <c r="C49" t="inlineStr">
        <is>
          <t>600.72</t>
        </is>
      </c>
      <c r="D49" s="5" t="n">
        <v>0.13319877006659</v>
      </c>
      <c r="E49" t="inlineStr">
        <is>
          <t>530.11</t>
        </is>
      </c>
      <c r="F49" s="9" t="n">
        <v>0.4687742435996897</v>
      </c>
      <c r="G49" t="inlineStr">
        <is>
          <t>360.92</t>
        </is>
      </c>
      <c r="H49" s="8" t="n">
        <v>0.6343053794602428</v>
      </c>
      <c r="I49" t="inlineStr">
        <is>
          <t>220.84</t>
        </is>
      </c>
      <c r="J49" s="9" t="n">
        <v>-0.3680354843325225</v>
      </c>
      <c r="K49" t="inlineStr">
        <is>
          <t>349.45</t>
        </is>
      </c>
      <c r="L49" s="8" t="n">
        <v>2.199505585057682</v>
      </c>
      <c r="M49" t="inlineStr">
        <is>
          <t>109.22</t>
        </is>
      </c>
    </row>
    <row r="50">
      <c r="A50" t="inlineStr">
        <is>
          <t>固定资产折旧、油气资产折耗、生产性生物资产折旧</t>
        </is>
      </c>
      <c r="B50" t="inlineStr">
        <is>
          <t>2864.21</t>
        </is>
      </c>
      <c r="C50" t="inlineStr">
        <is>
          <t>5438.81</t>
        </is>
      </c>
      <c r="D50" s="9" t="n">
        <v>0.2614395153528049</v>
      </c>
      <c r="E50" t="inlineStr">
        <is>
          <t>4311.59</t>
        </is>
      </c>
      <c r="F50" s="5" t="n">
        <v>0.1354685965147912</v>
      </c>
      <c r="G50" t="inlineStr">
        <is>
          <t>3797.19</t>
        </is>
      </c>
      <c r="H50" s="5" t="n">
        <v>0.2363381217196514</v>
      </c>
      <c r="I50" t="inlineStr">
        <is>
          <t>3071.32</t>
        </is>
      </c>
      <c r="J50" s="9" t="n">
        <v>0.345801108603729</v>
      </c>
      <c r="K50" t="inlineStr">
        <is>
          <t>2282.15</t>
        </is>
      </c>
      <c r="L50" s="8" t="n">
        <v>1.869582164996417</v>
      </c>
      <c r="M50" t="inlineStr">
        <is>
          <t>795.29</t>
        </is>
      </c>
    </row>
    <row r="51">
      <c r="A51" t="inlineStr">
        <is>
          <t>无形资产摊销</t>
        </is>
      </c>
      <c r="B51" t="inlineStr">
        <is>
          <t>100.95</t>
        </is>
      </c>
      <c r="C51" t="inlineStr">
        <is>
          <t>186.55</t>
        </is>
      </c>
      <c r="D51" s="9" t="n">
        <v>0.3451831554658206</v>
      </c>
      <c r="E51" t="inlineStr">
        <is>
          <t>138.68</t>
        </is>
      </c>
      <c r="F51" s="9" t="n">
        <v>0.4661169256792473</v>
      </c>
      <c r="G51" t="inlineStr">
        <is>
          <t>94.59</t>
        </is>
      </c>
      <c r="H51" s="9" t="n">
        <v>0.3810775295663602</v>
      </c>
      <c r="I51" t="inlineStr">
        <is>
          <t>68.49</t>
        </is>
      </c>
      <c r="J51" s="9" t="n">
        <v>0.4722699914015475</v>
      </c>
      <c r="K51" t="inlineStr">
        <is>
          <t>46.52</t>
        </is>
      </c>
      <c r="L51" s="8" t="n">
        <v>0.7837423312883438</v>
      </c>
      <c r="M51" t="inlineStr">
        <is>
          <t>26.08</t>
        </is>
      </c>
    </row>
    <row r="52">
      <c r="A52" t="inlineStr">
        <is>
          <t>长期待摊费用摊销</t>
        </is>
      </c>
      <c r="B52" t="inlineStr">
        <is>
          <t>339.05</t>
        </is>
      </c>
      <c r="C52" t="inlineStr">
        <is>
          <t>1058.34</t>
        </is>
      </c>
      <c r="D52" s="9" t="n">
        <v>0.3344681494931153</v>
      </c>
      <c r="E52" t="inlineStr">
        <is>
          <t>793.08</t>
        </is>
      </c>
      <c r="F52" s="8" t="n">
        <v>0.8043409018519361</v>
      </c>
      <c r="G52" t="inlineStr">
        <is>
          <t>439.54</t>
        </is>
      </c>
      <c r="H52" s="5" t="n">
        <v>-0.0422087119478765</v>
      </c>
      <c r="I52" t="inlineStr">
        <is>
          <t>458.91</t>
        </is>
      </c>
      <c r="J52" s="9" t="n">
        <v>0.2611228668004068</v>
      </c>
      <c r="K52" t="inlineStr">
        <is>
          <t>363.89</t>
        </is>
      </c>
      <c r="L52" s="9" t="n">
        <v>0.3491898706017575</v>
      </c>
      <c r="M52" t="inlineStr">
        <is>
          <t>269.71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-0.12</t>
        </is>
      </c>
      <c r="D53" s="8" t="n">
        <v>-1.001410934744268</v>
      </c>
      <c r="E53" t="inlineStr">
        <is>
          <t>85.05</t>
        </is>
      </c>
      <c r="F53" s="8" t="n">
        <v>7.952631578947368</v>
      </c>
      <c r="G53" t="inlineStr">
        <is>
          <t>9.50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固定资产报废损失</t>
        </is>
      </c>
      <c r="B54" t="inlineStr">
        <is>
          <t>5.67</t>
        </is>
      </c>
      <c r="C54" t="inlineStr">
        <is>
          <t>14.30</t>
        </is>
      </c>
      <c r="D54" s="8" t="n">
        <v>1.469775474956822</v>
      </c>
      <c r="E54" t="inlineStr">
        <is>
          <t>5.79</t>
        </is>
      </c>
      <c r="F54" s="8" t="n">
        <v>3.135714285714286</v>
      </c>
      <c r="G54" t="inlineStr">
        <is>
          <t>1.40</t>
        </is>
      </c>
      <c r="H54" s="8" t="n">
        <v>-0.9424342105263158</v>
      </c>
      <c r="I54" t="inlineStr">
        <is>
          <t>24.32</t>
        </is>
      </c>
      <c r="J54" s="8" t="n">
        <v>-0.8055955235811352</v>
      </c>
      <c r="K54" t="inlineStr">
        <is>
          <t>125.10</t>
        </is>
      </c>
      <c r="L54" s="8" t="n">
        <v>892.5714285714284</v>
      </c>
      <c r="M54" t="inlineStr">
        <is>
          <t>0.14</t>
        </is>
      </c>
    </row>
    <row r="55">
      <c r="A55" t="inlineStr">
        <is>
          <t>公允价值变动损失</t>
        </is>
      </c>
      <c r="B55" t="inlineStr">
        <is>
          <t>-204.24</t>
        </is>
      </c>
      <c r="C55" t="inlineStr">
        <is>
          <t>-94.23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财务费用</t>
        </is>
      </c>
      <c r="B56" t="inlineStr">
        <is>
          <t>43.11</t>
        </is>
      </c>
      <c r="C56" t="inlineStr">
        <is>
          <t>140.44</t>
        </is>
      </c>
      <c r="D56" s="8" t="n">
        <v>-0.5671844181459567</v>
      </c>
      <c r="E56" t="inlineStr">
        <is>
          <t>324.48</t>
        </is>
      </c>
      <c r="F56" s="8" t="n">
        <v>2.295551492992078</v>
      </c>
      <c r="G56" t="inlineStr">
        <is>
          <t>98.46</t>
        </is>
      </c>
      <c r="H56" s="8" t="n">
        <v>-0.7353225806451613</v>
      </c>
      <c r="I56" t="inlineStr">
        <is>
          <t>372.00</t>
        </is>
      </c>
      <c r="J56" s="8" t="n">
        <v>0.833776989056492</v>
      </c>
      <c r="K56" t="inlineStr">
        <is>
          <t>202.86</t>
        </is>
      </c>
      <c r="L56" s="8" t="n">
        <v>10.19166289080199</v>
      </c>
      <c r="M56" t="inlineStr">
        <is>
          <t>-22.07</t>
        </is>
      </c>
    </row>
    <row r="57">
      <c r="A57" t="inlineStr">
        <is>
          <t>投资损失</t>
        </is>
      </c>
      <c r="B57" t="inlineStr">
        <is>
          <t>-335.03</t>
        </is>
      </c>
      <c r="C57" t="inlineStr">
        <is>
          <t>-293.87</t>
        </is>
      </c>
      <c r="D57" s="8" t="n">
        <v>-44.02635431918009</v>
      </c>
      <c r="E57" t="inlineStr">
        <is>
          <t>6.83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-20.53</t>
        </is>
      </c>
      <c r="C58" t="inlineStr">
        <is>
          <t>575.26</t>
        </is>
      </c>
      <c r="D58" s="8" t="n">
        <v>4.077573293387545</v>
      </c>
      <c r="E58" t="inlineStr">
        <is>
          <t>-186.92</t>
        </is>
      </c>
      <c r="F58" s="9" t="n">
        <v>0.4863706309078919</v>
      </c>
      <c r="G58" t="inlineStr">
        <is>
          <t>-363.92</t>
        </is>
      </c>
      <c r="H58" s="5" t="n">
        <v>-0.2400163554586343</v>
      </c>
      <c r="I58" t="inlineStr">
        <is>
          <t>-293.48</t>
        </is>
      </c>
      <c r="J58" s="9" t="n">
        <v>-0.3098861861191698</v>
      </c>
      <c r="K58" t="inlineStr">
        <is>
          <t>-224.05</t>
        </is>
      </c>
      <c r="L58" s="8" t="n">
        <v>-1.728324403312226</v>
      </c>
      <c r="M58" t="inlineStr">
        <is>
          <t>-82.12</t>
        </is>
      </c>
    </row>
    <row r="59">
      <c r="A59" t="inlineStr">
        <is>
          <t>递延所得税负债增加</t>
        </is>
      </c>
      <c r="B59" t="inlineStr">
        <is>
          <t>-3.45</t>
        </is>
      </c>
      <c r="C59" t="inlineStr">
        <is>
          <t>-484.07</t>
        </is>
      </c>
      <c r="D59" s="8" t="n">
        <v>-2.874133725657207</v>
      </c>
      <c r="E59" t="inlineStr">
        <is>
          <t>258.29</t>
        </is>
      </c>
      <c r="F59" s="5" t="n">
        <v>0.1264773867155132</v>
      </c>
      <c r="G59" t="inlineStr">
        <is>
          <t>229.29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存货的减少</t>
        </is>
      </c>
      <c r="B60" t="inlineStr">
        <is>
          <t>-467.20</t>
        </is>
      </c>
      <c r="C60" t="inlineStr">
        <is>
          <t>-200.76</t>
        </is>
      </c>
      <c r="D60" s="8" t="n">
        <v>0.911172858078332</v>
      </c>
      <c r="E60" t="inlineStr">
        <is>
          <t>-2260.12</t>
        </is>
      </c>
      <c r="F60" s="8" t="n">
        <v>-0.6920232079356166</v>
      </c>
      <c r="G60" t="inlineStr">
        <is>
          <t>-1335.75</t>
        </is>
      </c>
      <c r="H60" s="5" t="n">
        <v>0.1576328584671851</v>
      </c>
      <c r="I60" t="inlineStr">
        <is>
          <t>-1585.71</t>
        </is>
      </c>
      <c r="J60" s="8" t="n">
        <v>0.5573412166688999</v>
      </c>
      <c r="K60" t="inlineStr">
        <is>
          <t>-3582.24</t>
        </is>
      </c>
      <c r="L60" s="8" t="n">
        <v>-80.5699689027099</v>
      </c>
      <c r="M60" t="inlineStr">
        <is>
          <t>45.02</t>
        </is>
      </c>
    </row>
    <row r="61">
      <c r="A61" t="inlineStr">
        <is>
          <t>经营性应收项目的减少</t>
        </is>
      </c>
      <c r="B61" t="inlineStr">
        <is>
          <t>-1222.24</t>
        </is>
      </c>
      <c r="C61" t="inlineStr">
        <is>
          <t>-742.92</t>
        </is>
      </c>
      <c r="D61" s="8" t="n">
        <v>0.5161202079018328</v>
      </c>
      <c r="E61" t="inlineStr">
        <is>
          <t>-1535.34</t>
        </is>
      </c>
      <c r="F61" s="8" t="n">
        <v>0.5109494398664726</v>
      </c>
      <c r="G61" t="inlineStr">
        <is>
          <t>-3139.43</t>
        </is>
      </c>
      <c r="H61" s="9" t="n">
        <v>-0.4463286987128102</v>
      </c>
      <c r="I61" t="inlineStr">
        <is>
          <t>-2170.62</t>
        </is>
      </c>
      <c r="J61" s="8" t="n">
        <v>0.8008605504587157</v>
      </c>
      <c r="K61" t="inlineStr">
        <is>
          <t>-10900.00</t>
        </is>
      </c>
      <c r="L61" s="8" t="n">
        <v>-2.307841709152707</v>
      </c>
      <c r="M61" t="inlineStr">
        <is>
          <t>-3295.20</t>
        </is>
      </c>
    </row>
    <row r="62">
      <c r="A62" t="inlineStr">
        <is>
          <t>经营性应付项目的增加</t>
        </is>
      </c>
      <c r="B62" t="inlineStr">
        <is>
          <t>1256.57</t>
        </is>
      </c>
      <c r="C62" t="inlineStr">
        <is>
          <t>-1889.80</t>
        </is>
      </c>
      <c r="D62" s="8" t="n">
        <v>-1.623729305837932</v>
      </c>
      <c r="E62" t="inlineStr">
        <is>
          <t>3029.84</t>
        </is>
      </c>
      <c r="F62" s="9" t="n">
        <v>-0.2916316944924378</v>
      </c>
      <c r="G62" t="inlineStr">
        <is>
          <t>4277.21</t>
        </is>
      </c>
      <c r="H62" s="5" t="n">
        <v>0.02678586432304356</v>
      </c>
      <c r="I62" t="inlineStr">
        <is>
          <t>4165.63</t>
        </is>
      </c>
      <c r="J62" s="8" t="n">
        <v>-0.5804612113722635</v>
      </c>
      <c r="K62" t="inlineStr">
        <is>
          <t>9929.07</t>
        </is>
      </c>
      <c r="L62" s="8" t="n">
        <v>204.798645320197</v>
      </c>
      <c r="M62" t="inlineStr">
        <is>
          <t>-48.72</t>
        </is>
      </c>
    </row>
    <row r="63">
      <c r="A63" t="inlineStr">
        <is>
          <t>其他</t>
        </is>
      </c>
      <c r="B63" t="inlineStr">
        <is>
          <t>619.81</t>
        </is>
      </c>
      <c r="C63" t="inlineStr">
        <is>
          <t>385.04</t>
        </is>
      </c>
      <c r="D63" s="8" t="n">
        <v>1.4923296006214</v>
      </c>
      <c r="E63" t="inlineStr">
        <is>
          <t>154.49</t>
        </is>
      </c>
      <c r="F63" s="5" t="n">
        <v>0.06846946538488143</v>
      </c>
      <c r="G63" t="inlineStr">
        <is>
          <t>144.59</t>
        </is>
      </c>
      <c r="H63" s="8" t="n">
        <v>17.21032745591939</v>
      </c>
      <c r="I63" t="inlineStr">
        <is>
          <t>7.94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8734.44</t>
        </is>
      </c>
      <c r="C64" t="inlineStr">
        <is>
          <t>13600.00</t>
        </is>
      </c>
      <c r="D64" s="5" t="n">
        <v>-0.06206896551724138</v>
      </c>
      <c r="E64" t="inlineStr">
        <is>
          <t>14500.00</t>
        </is>
      </c>
      <c r="F64" s="5" t="n">
        <v>0.08208955223880597</v>
      </c>
      <c r="G64" t="inlineStr">
        <is>
          <t>13400.00</t>
        </is>
      </c>
      <c r="H64" s="5" t="n">
        <v>0.1260504201680672</v>
      </c>
      <c r="I64" t="inlineStr">
        <is>
          <t>11900.00</t>
        </is>
      </c>
      <c r="J64" s="8" t="n">
        <v>2.939471183926958</v>
      </c>
      <c r="K64" t="inlineStr">
        <is>
          <t>3020.71</t>
        </is>
      </c>
      <c r="L64" s="8" t="n">
        <v>7.535007911392404</v>
      </c>
      <c r="M64" t="inlineStr">
        <is>
          <t>353.92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34500.00</t>
        </is>
      </c>
      <c r="C67" t="inlineStr">
        <is>
          <t>38900.00</t>
        </is>
      </c>
      <c r="D67" s="9" t="n">
        <v>-0.4833997343957503</v>
      </c>
      <c r="E67" t="inlineStr">
        <is>
          <t>75300.00</t>
        </is>
      </c>
      <c r="F67" s="8" t="n">
        <v>6.455445544554456</v>
      </c>
      <c r="G67" t="inlineStr">
        <is>
          <t>10100.00</t>
        </is>
      </c>
      <c r="H67" s="9" t="n">
        <v>-0.2836879432624114</v>
      </c>
      <c r="I67" t="inlineStr">
        <is>
          <t>14100.00</t>
        </is>
      </c>
      <c r="J67" s="8" t="n">
        <v>3.743625542909626</v>
      </c>
      <c r="K67" t="inlineStr">
        <is>
          <t>2972.41</t>
        </is>
      </c>
      <c r="L67" s="5" t="n">
        <v>0.2019255652961537</v>
      </c>
      <c r="M67" t="inlineStr">
        <is>
          <t>2473.04</t>
        </is>
      </c>
    </row>
    <row r="68">
      <c r="A68" t="inlineStr">
        <is>
          <t>减：现金的期初余额</t>
        </is>
      </c>
      <c r="B68" t="inlineStr">
        <is>
          <t>38900.00</t>
        </is>
      </c>
      <c r="C68" t="inlineStr">
        <is>
          <t>75300.00</t>
        </is>
      </c>
      <c r="D68" s="8" t="n">
        <v>6.455445544554456</v>
      </c>
      <c r="E68" t="inlineStr">
        <is>
          <t>10100.00</t>
        </is>
      </c>
      <c r="F68" s="9" t="n">
        <v>-0.2836879432624114</v>
      </c>
      <c r="G68" t="inlineStr">
        <is>
          <t>14100.00</t>
        </is>
      </c>
      <c r="H68" s="8" t="n">
        <v>3.743625542909626</v>
      </c>
      <c r="I68" t="inlineStr">
        <is>
          <t>2972.41</t>
        </is>
      </c>
      <c r="J68" s="5" t="n">
        <v>0.2019255652961537</v>
      </c>
      <c r="K68" t="inlineStr">
        <is>
          <t>2473.04</t>
        </is>
      </c>
      <c r="L68" s="8" t="n">
        <v>0.8040194040194041</v>
      </c>
      <c r="M68" t="inlineStr">
        <is>
          <t>1370.85</t>
        </is>
      </c>
    </row>
    <row r="69">
      <c r="A69" t="inlineStr">
        <is>
          <t>间接法-现金及现金等价物净增加额</t>
        </is>
      </c>
      <c r="B69" t="inlineStr">
        <is>
          <t>-4414.08</t>
        </is>
      </c>
      <c r="C69" t="inlineStr">
        <is>
          <t>-36400.00</t>
        </is>
      </c>
      <c r="D69" s="8" t="n">
        <v>-1.559139784946237</v>
      </c>
      <c r="E69" t="inlineStr">
        <is>
          <t>65100.00</t>
        </is>
      </c>
      <c r="F69" s="8" t="n">
        <v>17.37513394406798</v>
      </c>
      <c r="G69" t="inlineStr">
        <is>
          <t>-3975.54</t>
        </is>
      </c>
      <c r="H69" s="8" t="n">
        <v>-1.358156756756757</v>
      </c>
      <c r="I69" t="inlineStr">
        <is>
          <t>11100.00</t>
        </is>
      </c>
      <c r="J69" s="8" t="n">
        <v>21.22800728918437</v>
      </c>
      <c r="K69" t="inlineStr">
        <is>
          <t>499.37</t>
        </is>
      </c>
      <c r="L69" s="8" t="n">
        <v>-0.5469292953120606</v>
      </c>
      <c r="M69" t="inlineStr">
        <is>
          <t>1102.19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5.706667333333333</v>
      </c>
      <c r="C2" s="2" t="inlineStr">
        <is>
          <t>-</t>
        </is>
      </c>
      <c r="D2" s="6" t="n">
        <v>0.4489585026041663</v>
      </c>
      <c r="E2" s="3" t="n">
        <v>3.938461538461539</v>
      </c>
      <c r="F2" s="2" t="inlineStr">
        <is>
          <t>-</t>
        </is>
      </c>
      <c r="G2" s="7" t="n">
        <v>1.386946386946387</v>
      </c>
      <c r="H2" s="3" t="n">
        <v>1.65</v>
      </c>
      <c r="I2" s="2" t="inlineStr">
        <is>
          <t>-</t>
        </is>
      </c>
      <c r="J2" s="7" t="n">
        <v>-0.5074383333333334</v>
      </c>
      <c r="K2" s="3" t="n">
        <v>3.349834369300629</v>
      </c>
      <c r="L2" s="2" t="inlineStr">
        <is>
          <t>-</t>
        </is>
      </c>
      <c r="M2" s="7" t="n">
        <v>2.10230966220945</v>
      </c>
      <c r="N2" s="3" t="n">
        <v>1.079787234042553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5.156950666666666</v>
      </c>
      <c r="C3" s="2" t="inlineStr">
        <is>
          <t>-</t>
        </is>
      </c>
      <c r="D3" s="6" t="n">
        <v>0.4285207775608941</v>
      </c>
      <c r="E3" s="3" t="n">
        <v>3.609993461538461</v>
      </c>
      <c r="F3" s="2" t="inlineStr">
        <is>
          <t>-</t>
        </is>
      </c>
      <c r="G3" s="7" t="n">
        <v>1.7456253108616</v>
      </c>
      <c r="H3" s="3" t="n">
        <v>1.3148165</v>
      </c>
      <c r="I3" s="2" t="inlineStr">
        <is>
          <t>-</t>
        </is>
      </c>
      <c r="J3" s="7" t="n">
        <v>-0.5274398371628344</v>
      </c>
      <c r="K3" s="3" t="n">
        <v>2.782326153152818</v>
      </c>
      <c r="L3" s="2" t="inlineStr">
        <is>
          <t>-</t>
        </is>
      </c>
      <c r="M3" s="7" t="n">
        <v>2.241745256272158</v>
      </c>
      <c r="N3" s="3" t="n">
        <v>0.8582803191489362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0.1212307692307692</v>
      </c>
      <c r="C4" s="3" t="n">
        <v>0.2407426977934021</v>
      </c>
      <c r="D4" s="6" t="n">
        <v>-0.4431061497868887</v>
      </c>
      <c r="E4" s="3" t="n">
        <v>0.2176909821941413</v>
      </c>
      <c r="F4" s="3" t="n">
        <v>0.2450448995675152</v>
      </c>
      <c r="G4" s="6" t="n">
        <v>-0.2605029181644715</v>
      </c>
      <c r="H4" s="3" t="n">
        <v>0.2943770672546858</v>
      </c>
      <c r="I4" s="3" t="n">
        <v>0.2775474760428666</v>
      </c>
      <c r="J4" s="7" t="n">
        <v>0.5117258416161687</v>
      </c>
      <c r="K4" s="3" t="n">
        <v>0.1947291361639824</v>
      </c>
      <c r="L4" s="3" t="n">
        <v>0.2923396512554836</v>
      </c>
      <c r="M4" s="7" t="n">
        <v>-0.5366489751098098</v>
      </c>
      <c r="N4" s="3" t="n">
        <v>0.4202626641651032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1.049192364170338</v>
      </c>
      <c r="C7" s="2" t="inlineStr">
        <is>
          <t>-</t>
        </is>
      </c>
      <c r="D7" s="7" t="n">
        <v>-0.5069874353384608</v>
      </c>
      <c r="E7" s="3" t="n">
        <v>2.128125</v>
      </c>
      <c r="F7" s="2" t="inlineStr">
        <is>
          <t>-</t>
        </is>
      </c>
      <c r="G7" s="7" t="n">
        <v>0.8321826171874998</v>
      </c>
      <c r="H7" s="3" t="n">
        <v>1.161524500907441</v>
      </c>
      <c r="I7" s="2" t="inlineStr">
        <is>
          <t>-</t>
        </is>
      </c>
      <c r="J7" s="6" t="n">
        <v>-0.3465107163678645</v>
      </c>
      <c r="K7" s="3" t="n">
        <v>1.77741935483871</v>
      </c>
      <c r="L7" s="2" t="inlineStr">
        <is>
          <t>-</t>
        </is>
      </c>
      <c r="M7" s="3" t="n">
        <v>0.1524557752341316</v>
      </c>
      <c r="N7" s="3" t="n">
        <v>1.54228855721393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0.04919236417033774</v>
      </c>
      <c r="C8" s="2" t="inlineStr">
        <is>
          <t>-</t>
        </is>
      </c>
      <c r="D8" s="7" t="n">
        <v>-0.9563945802368197</v>
      </c>
      <c r="E8" s="3" t="n">
        <v>1.128125</v>
      </c>
      <c r="F8" s="2" t="inlineStr">
        <is>
          <t>-</t>
        </is>
      </c>
      <c r="G8" s="7" t="n">
        <v>5.984234550561799</v>
      </c>
      <c r="H8" s="3" t="n">
        <v>0.161524500907441</v>
      </c>
      <c r="I8" s="2" t="inlineStr">
        <is>
          <t>-</t>
        </is>
      </c>
      <c r="J8" s="7" t="n">
        <v>-0.7922298950983124</v>
      </c>
      <c r="K8" s="3" t="n">
        <v>0.7774193548387097</v>
      </c>
      <c r="L8" s="2" t="inlineStr">
        <is>
          <t>-</t>
        </is>
      </c>
      <c r="M8" s="6" t="n">
        <v>0.4335898194732171</v>
      </c>
      <c r="N8" s="3" t="n">
        <v>0.5422885572139303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0.3821548821548821</v>
      </c>
      <c r="C10" s="3" t="n">
        <v>0.3299138496567813</v>
      </c>
      <c r="D10" s="3" t="n">
        <v>0.07416507416507392</v>
      </c>
      <c r="E10" s="3" t="n">
        <v>0.3557692307692308</v>
      </c>
      <c r="F10" s="3" t="n">
        <v>0.3789045197997389</v>
      </c>
      <c r="G10" s="3" t="n">
        <v>-0.04512880986937595</v>
      </c>
      <c r="H10" s="3" t="n">
        <v>0.3725834797891037</v>
      </c>
      <c r="I10" s="3" t="n">
        <v>0.4062210238407776</v>
      </c>
      <c r="J10" s="3" t="n">
        <v>-0.02196836555360253</v>
      </c>
      <c r="K10" s="3" t="n">
        <v>0.3809523809523809</v>
      </c>
      <c r="L10" s="3" t="n">
        <v>0.3587843224669143</v>
      </c>
      <c r="M10" s="3" t="n">
        <v>-0.07070707070707101</v>
      </c>
      <c r="N10" s="3" t="n">
        <v>0.4099378881987578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0.1502515151515152</v>
      </c>
      <c r="C11" s="3" t="n">
        <v>0.02688584613624872</v>
      </c>
      <c r="D11" s="3" t="n">
        <v>0.06447390449107171</v>
      </c>
      <c r="E11" s="3" t="n">
        <v>0.1411509615384615</v>
      </c>
      <c r="F11" s="3" t="n">
        <v>0.1138732182683943</v>
      </c>
      <c r="G11" s="3" t="n">
        <v>-0.08604806614527677</v>
      </c>
      <c r="H11" s="3" t="n">
        <v>0.1544402460456942</v>
      </c>
      <c r="I11" s="3" t="n">
        <v>0.184348992493148</v>
      </c>
      <c r="J11" s="3" t="n">
        <v>-0.01847351345853331</v>
      </c>
      <c r="K11" s="3" t="n">
        <v>0.1573469979296066</v>
      </c>
      <c r="L11" s="3" t="n">
        <v>0.05866938835033895</v>
      </c>
      <c r="M11" s="3" t="n">
        <v>0.153733230709908</v>
      </c>
      <c r="N11" s="3" t="n">
        <v>0.1363807453416149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0.6178451178451179</v>
      </c>
      <c r="C12" s="3" t="n">
        <v>0.6700861503432188</v>
      </c>
      <c r="D12" s="3" t="n">
        <v>-0.04095683200160816</v>
      </c>
      <c r="E12" s="3" t="n">
        <v>0.6442307692307693</v>
      </c>
      <c r="F12" s="3" t="n">
        <v>0.6210954802002613</v>
      </c>
      <c r="G12" s="3" t="n">
        <v>0.02679918121094595</v>
      </c>
      <c r="H12" s="3" t="n">
        <v>0.6274165202108963</v>
      </c>
      <c r="I12" s="3" t="n">
        <v>0.5937789761592226</v>
      </c>
      <c r="J12" s="3" t="n">
        <v>0.0135189941868325</v>
      </c>
      <c r="K12" s="3" t="n">
        <v>0.6190476190476191</v>
      </c>
      <c r="L12" s="3" t="n">
        <v>0.6412156775330861</v>
      </c>
      <c r="M12" s="3" t="n">
        <v>0.04912280701754389</v>
      </c>
      <c r="N12" s="3" t="n">
        <v>0.5900621118012422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0.01121094276094276</v>
      </c>
      <c r="C13" s="3" t="n">
        <v>0.005280508252302025</v>
      </c>
      <c r="D13" s="6" t="n">
        <v>0.3571622013014165</v>
      </c>
      <c r="E13" s="3" t="n">
        <v>0.008260576923076924</v>
      </c>
      <c r="F13" s="3" t="n">
        <v>0.00502628201819212</v>
      </c>
      <c r="G13" s="3" t="n">
        <v>-0.04078115360283059</v>
      </c>
      <c r="H13" s="3" t="n">
        <v>0.008611775043936731</v>
      </c>
      <c r="I13" s="3" t="n">
        <v>0.004973330603578421</v>
      </c>
      <c r="J13" s="3" t="n">
        <v>0.1519891838761019</v>
      </c>
      <c r="K13" s="3" t="n">
        <v>0.007475569358178054</v>
      </c>
      <c r="L13" s="3" t="n">
        <v>0.005776157109649021</v>
      </c>
      <c r="M13" s="3" t="n">
        <v>-0.06783358504692216</v>
      </c>
      <c r="N13" s="3" t="n">
        <v>0.008019565217391306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0.05302994652406418</v>
      </c>
      <c r="C14" s="3" t="n">
        <v>0.01789791831355317</v>
      </c>
      <c r="D14" s="3" t="n">
        <v>-0.2028487276322521</v>
      </c>
      <c r="E14" s="3" t="n">
        <v>0.06652432024169184</v>
      </c>
      <c r="F14" s="3" t="n">
        <v>0.05734910079855705</v>
      </c>
      <c r="G14" s="6" t="n">
        <v>-0.3981686276519319</v>
      </c>
      <c r="H14" s="3" t="n">
        <v>0.1105364779874214</v>
      </c>
      <c r="I14" s="3" t="n">
        <v>0.126042675797427</v>
      </c>
      <c r="J14" s="3" t="n">
        <v>-0.1156918862143219</v>
      </c>
      <c r="K14" s="3" t="n">
        <v>0.124997697368421</v>
      </c>
      <c r="L14" s="2" t="inlineStr">
        <is>
          <t>-</t>
        </is>
      </c>
      <c r="M14" s="3" t="n">
        <v>0.1912105848324751</v>
      </c>
      <c r="N14" s="3" t="n">
        <v>0.1049333333333333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0.06395514152633465</v>
      </c>
      <c r="C15" s="2" t="inlineStr">
        <is>
          <t>-</t>
        </is>
      </c>
      <c r="D15" s="6" t="n">
        <v>-0.2731561650004089</v>
      </c>
      <c r="E15" s="3" t="n">
        <v>0.08799020979020979</v>
      </c>
      <c r="F15" s="2" t="inlineStr">
        <is>
          <t>-</t>
        </is>
      </c>
      <c r="G15" s="6" t="n">
        <v>-0.4037294392690888</v>
      </c>
      <c r="H15" s="3" t="n">
        <v>0.1475675902602855</v>
      </c>
      <c r="I15" s="2" t="inlineStr">
        <is>
          <t>-</t>
        </is>
      </c>
      <c r="J15" s="3" t="n">
        <v>-0.1640918700205937</v>
      </c>
      <c r="K15" s="3" t="n">
        <v>0.176535656213705</v>
      </c>
      <c r="L15" s="2" t="inlineStr">
        <is>
          <t>-</t>
        </is>
      </c>
      <c r="M15" s="3" t="n">
        <v>0.02710397368077214</v>
      </c>
      <c r="N15" s="3" t="n">
        <v>0.1718771037181996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0.06291161616161615</v>
      </c>
      <c r="C16" s="3" t="n">
        <v>0.04164345877365781</v>
      </c>
      <c r="D16" s="3" t="n">
        <v>0.1132462690735574</v>
      </c>
      <c r="E16" s="3" t="n">
        <v>0.05651185897435897</v>
      </c>
      <c r="F16" s="3" t="n">
        <v>0.03563397089220343</v>
      </c>
      <c r="G16" s="3" t="n">
        <v>-0.05475228390988684</v>
      </c>
      <c r="H16" s="3" t="n">
        <v>0.05978523725834798</v>
      </c>
      <c r="I16" s="3" t="n">
        <v>0.03398837361438871</v>
      </c>
      <c r="J16" s="3" t="n">
        <v>-0.103394079531827</v>
      </c>
      <c r="K16" s="3" t="n">
        <v>0.06667950310559007</v>
      </c>
      <c r="L16" s="3" t="n">
        <v>0.04309188934582165</v>
      </c>
      <c r="M16" s="6" t="n">
        <v>-0.3691682556844723</v>
      </c>
      <c r="N16" s="3" t="n">
        <v>0.1057009316770186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0.09625521885521886</v>
      </c>
      <c r="C17" s="3" t="n">
        <v>0.07595832183926127</v>
      </c>
      <c r="D17" s="3" t="n">
        <v>0.2192614300202299</v>
      </c>
      <c r="E17" s="3" t="n">
        <v>0.07894551282051282</v>
      </c>
      <c r="F17" s="3" t="n">
        <v>0.07014001258556166</v>
      </c>
      <c r="G17" s="3" t="n">
        <v>0.05515106830228713</v>
      </c>
      <c r="H17" s="3" t="n">
        <v>0.07481915641476274</v>
      </c>
      <c r="I17" s="3" t="n">
        <v>0.06531153853178616</v>
      </c>
      <c r="J17" s="3" t="n">
        <v>0.1538166400595911</v>
      </c>
      <c r="K17" s="3" t="n">
        <v>0.06484492753623189</v>
      </c>
      <c r="L17" s="3" t="n">
        <v>0.09838790534022497</v>
      </c>
      <c r="M17" s="3" t="n">
        <v>-0.02764466921552093</v>
      </c>
      <c r="N17" s="3" t="n">
        <v>0.06668850931677019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0.0761496632996633</v>
      </c>
      <c r="C18" s="3" t="n">
        <v>0.204421172408286</v>
      </c>
      <c r="D18" s="3" t="n">
        <v>0.1599424366229444</v>
      </c>
      <c r="E18" s="3" t="n">
        <v>0.06564951923076923</v>
      </c>
      <c r="F18" s="3" t="n">
        <v>0.1729972139640596</v>
      </c>
      <c r="G18" s="3" t="n">
        <v>0.05111940892139631</v>
      </c>
      <c r="H18" s="3" t="n">
        <v>0.06245676625659051</v>
      </c>
      <c r="I18" s="3" t="n">
        <v>0.1383201313400749</v>
      </c>
      <c r="J18" s="3" t="n">
        <v>0.1169801535856312</v>
      </c>
      <c r="K18" s="3" t="n">
        <v>0.05591573498964803</v>
      </c>
      <c r="L18" s="3" t="n">
        <v>0.1750346783719716</v>
      </c>
      <c r="M18" s="3" t="n">
        <v>-0.01805383609930959</v>
      </c>
      <c r="N18" s="3" t="n">
        <v>0.05694378881987577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-0.01215707070707071</v>
      </c>
      <c r="C19" s="3" t="n">
        <v>-0.01368551367631843</v>
      </c>
      <c r="D19" s="7" t="n">
        <v>-4.921432991063387</v>
      </c>
      <c r="E19" s="3" t="n">
        <v>0.003100160256410256</v>
      </c>
      <c r="F19" s="3" t="n">
        <v>-0.009581865598525943</v>
      </c>
      <c r="G19" s="7" t="n">
        <v>-7.430882923432139</v>
      </c>
      <c r="H19" s="3" t="n">
        <v>-0.0004820738137082601</v>
      </c>
      <c r="I19" s="3" t="n">
        <v>0.0006612806231070663</v>
      </c>
      <c r="J19" s="7" t="n">
        <v>-1.079901737078717</v>
      </c>
      <c r="K19" s="3" t="n">
        <v>0.006033333333333334</v>
      </c>
      <c r="L19" s="3" t="n">
        <v>0.01066219620674192</v>
      </c>
      <c r="M19" s="3" t="n">
        <v>-0.02571046472751583</v>
      </c>
      <c r="N19" s="3" t="n">
        <v>0.006192546583850932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0.2071913145400945</v>
      </c>
      <c r="C20" s="3" t="n">
        <v>0.07208086906177524</v>
      </c>
      <c r="D20" s="3" t="n">
        <v>0.1071158909398316</v>
      </c>
      <c r="E20" s="3" t="n">
        <v>0.187145100378073</v>
      </c>
      <c r="F20" s="3" t="n">
        <v>0.1903870268041588</v>
      </c>
      <c r="G20" s="3" t="n">
        <v>-0.1220503077885547</v>
      </c>
      <c r="H20" s="3" t="n">
        <v>0.2131615308237969</v>
      </c>
      <c r="I20" s="3" t="n">
        <v>0.3027567815582608</v>
      </c>
      <c r="J20" s="3" t="n">
        <v>-0.06398429839268126</v>
      </c>
      <c r="K20" s="3" t="n">
        <v>0.2277328579614184</v>
      </c>
      <c r="L20" s="3" t="n">
        <v>0.1757098438490748</v>
      </c>
      <c r="M20" s="3" t="n">
        <v>0.1899609308117515</v>
      </c>
      <c r="N20" s="3" t="n">
        <v>0.1913784327407007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1.080808080808081</v>
      </c>
      <c r="C21" s="3" t="n">
        <v>0.9955388334810009</v>
      </c>
      <c r="D21" s="3" t="n">
        <v>-0.005273978725305399</v>
      </c>
      <c r="E21" s="3" t="n">
        <v>1.086538461538461</v>
      </c>
      <c r="F21" s="3" t="n">
        <v>1.013122506154301</v>
      </c>
      <c r="G21" s="3" t="n">
        <v>0.005268918073795969</v>
      </c>
      <c r="H21" s="3" t="n">
        <v>1.080843585237258</v>
      </c>
      <c r="I21" s="3" t="n">
        <v>0.9869884474854448</v>
      </c>
      <c r="J21" s="3" t="n">
        <v>0.02967939185324568</v>
      </c>
      <c r="K21" s="3" t="n">
        <v>1.049689440993789</v>
      </c>
      <c r="L21" s="3" t="n">
        <v>0.9985151944632232</v>
      </c>
      <c r="M21" s="6" t="n">
        <v>0.3000000000000002</v>
      </c>
      <c r="N21" s="3" t="n">
        <v>0.8074534161490683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0.2118380062305296</v>
      </c>
      <c r="C22" s="3" t="n">
        <v>0.06554506231734285</v>
      </c>
      <c r="D22" s="3" t="n">
        <v>-0.009474701901385987</v>
      </c>
      <c r="E22" s="3" t="n">
        <v>0.2138643067846608</v>
      </c>
      <c r="F22" s="3" t="n">
        <v>0.02369081760892603</v>
      </c>
      <c r="G22" s="3" t="n">
        <v>-0.01845859199577305</v>
      </c>
      <c r="H22" s="3" t="n">
        <v>0.2178861788617886</v>
      </c>
      <c r="I22" s="3" t="n">
        <v>0.1281143116997633</v>
      </c>
      <c r="J22" s="3" t="n">
        <v>-0.07169501947120333</v>
      </c>
      <c r="K22" s="3" t="n">
        <v>0.2347140039447732</v>
      </c>
      <c r="L22" s="3" t="n">
        <v>0.1094040706656223</v>
      </c>
      <c r="M22" s="7" t="n">
        <v>1.020241632783054</v>
      </c>
      <c r="N22" s="3" t="n">
        <v>0.1161811538461539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2.593333333333333</v>
      </c>
      <c r="C23" s="2" t="inlineStr">
        <is>
          <t>-</t>
        </is>
      </c>
      <c r="D23" s="3" t="n">
        <v>-0.1045595396193007</v>
      </c>
      <c r="E23" s="3" t="n">
        <v>2.896153846153846</v>
      </c>
      <c r="F23" s="2" t="inlineStr">
        <is>
          <t>-</t>
        </is>
      </c>
      <c r="G23" s="7" t="n">
        <v>4.734958111195735</v>
      </c>
      <c r="H23" s="3" t="n">
        <v>0.505</v>
      </c>
      <c r="I23" s="2" t="inlineStr">
        <is>
          <t>-</t>
        </is>
      </c>
      <c r="J23" s="7" t="n">
        <v>-0.6439646134751773</v>
      </c>
      <c r="K23" s="3" t="n">
        <v>1.418398336550717</v>
      </c>
      <c r="L23" s="2" t="inlineStr">
        <is>
          <t>-</t>
        </is>
      </c>
      <c r="M23" s="7" t="n">
        <v>7.971134105710007</v>
      </c>
      <c r="N23" s="3" t="n">
        <v>0.158106914893617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0.9066666666666666</v>
      </c>
      <c r="C24" s="2" t="inlineStr">
        <is>
          <t>-</t>
        </is>
      </c>
      <c r="D24" s="7" t="n">
        <v>0.6257471264367814</v>
      </c>
      <c r="E24" s="3" t="n">
        <v>0.5576923076923077</v>
      </c>
      <c r="F24" s="2" t="inlineStr">
        <is>
          <t>-</t>
        </is>
      </c>
      <c r="G24" s="3" t="n">
        <v>-0.1676234213547647</v>
      </c>
      <c r="H24" s="3" t="n">
        <v>0.67</v>
      </c>
      <c r="I24" s="2" t="inlineStr">
        <is>
          <t>-</t>
        </is>
      </c>
      <c r="J24" s="6" t="n">
        <v>-0.4403084621848741</v>
      </c>
      <c r="K24" s="3" t="n">
        <v>1.197087957798123</v>
      </c>
      <c r="L24" s="2" t="inlineStr">
        <is>
          <t>-</t>
        </is>
      </c>
      <c r="M24" s="7" t="n">
        <v>6.450319165561976</v>
      </c>
      <c r="N24" s="3" t="n">
        <v>0.1606760638297872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0.6903553299492385</v>
      </c>
      <c r="C25" s="3" t="n">
        <v>0.1900244702720955</v>
      </c>
      <c r="D25" s="7" t="n">
        <v>0.8044460003500788</v>
      </c>
      <c r="E25" s="3" t="n">
        <v>0.3825857519788918</v>
      </c>
      <c r="F25" s="3" t="n">
        <v>0.1055496728422281</v>
      </c>
      <c r="G25" s="3" t="n">
        <v>-0.2376836135942977</v>
      </c>
      <c r="H25" s="3" t="n">
        <v>0.50187265917603</v>
      </c>
      <c r="I25" s="3" t="n">
        <v>0.3661212843989883</v>
      </c>
      <c r="J25" s="6" t="n">
        <v>-0.4390834985679665</v>
      </c>
      <c r="K25" s="3" t="n">
        <v>0.8947368421052632</v>
      </c>
      <c r="L25" s="3" t="n">
        <v>0.342324284097972</v>
      </c>
      <c r="M25" s="7" t="n">
        <v>5.634898836087507</v>
      </c>
      <c r="N25" s="3" t="n">
        <v>0.134853125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0.228956228956229</v>
      </c>
      <c r="C26" s="3" t="n">
        <v>0.07086275299076721</v>
      </c>
      <c r="D26" s="3" t="n">
        <v>-0.01469871125043536</v>
      </c>
      <c r="E26" s="3" t="n">
        <v>0.2323717948717949</v>
      </c>
      <c r="F26" s="3" t="n">
        <v>0.03966599704247276</v>
      </c>
      <c r="G26" s="3" t="n">
        <v>-0.01328693073096029</v>
      </c>
      <c r="H26" s="3" t="n">
        <v>0.2355008787346221</v>
      </c>
      <c r="I26" s="3" t="n">
        <v>0.1348118192395635</v>
      </c>
      <c r="J26" s="3" t="n">
        <v>-0.04414349219476913</v>
      </c>
      <c r="K26" s="3" t="n">
        <v>0.2463768115942029</v>
      </c>
      <c r="L26" s="3" t="n">
        <v>0.1222516297970847</v>
      </c>
      <c r="M26" s="7" t="n">
        <v>1.626314122617972</v>
      </c>
      <c r="N26" s="3" t="n">
        <v>0.09381086956521739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3.759493670886076</v>
      </c>
      <c r="C31" s="3" t="n">
        <v>8.258656208982176</v>
      </c>
      <c r="D31" s="3" t="n">
        <v>-0.1565238558909445</v>
      </c>
      <c r="E31" s="3" t="n">
        <v>4.457142857142857</v>
      </c>
      <c r="F31" s="3" t="n">
        <v>10.48061030542432</v>
      </c>
      <c r="G31" s="3" t="n">
        <v>-0.04825508410745661</v>
      </c>
      <c r="H31" s="3" t="n">
        <v>4.683127572016461</v>
      </c>
      <c r="I31" s="2" t="inlineStr">
        <is>
          <t>-</t>
        </is>
      </c>
      <c r="J31" s="3" t="n">
        <v>0.02955117620496038</v>
      </c>
      <c r="K31" s="3" t="n">
        <v>4.548707903262262</v>
      </c>
      <c r="L31" s="2" t="inlineStr">
        <is>
          <t>-</t>
        </is>
      </c>
      <c r="M31" s="3" t="n">
        <v>0.03366844345664127</v>
      </c>
      <c r="N31" s="3" t="n">
        <v>4.400548291917614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95.75757575757575</v>
      </c>
      <c r="C32" s="2" t="n">
        <v>93.46055579223513</v>
      </c>
      <c r="D32" s="3" t="n">
        <v>0.1855699855699856</v>
      </c>
      <c r="E32" s="2" t="n">
        <v>80.76923076923076</v>
      </c>
      <c r="F32" s="2" t="n">
        <v>77.02698510750965</v>
      </c>
      <c r="G32" s="3" t="n">
        <v>0.05070169884984679</v>
      </c>
      <c r="H32" s="2" t="n">
        <v>76.87170474516697</v>
      </c>
      <c r="I32" s="2" t="inlineStr">
        <is>
          <t>-</t>
        </is>
      </c>
      <c r="J32" s="3" t="n">
        <v>-0.02870296969004429</v>
      </c>
      <c r="K32" s="2" t="n">
        <v>79.14335403726709</v>
      </c>
      <c r="L32" s="2" t="inlineStr">
        <is>
          <t>-</t>
        </is>
      </c>
      <c r="M32" s="3" t="n">
        <v>-0.03257180159631474</v>
      </c>
      <c r="N32" s="2" t="n">
        <v>81.80798757763975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6.100350770169285</v>
      </c>
      <c r="C33" s="2" t="inlineStr">
        <is>
          <t>-</t>
        </is>
      </c>
      <c r="D33" s="3" t="n">
        <v>-0.1389558232931725</v>
      </c>
      <c r="E33" s="3" t="n">
        <v>7.084829019459663</v>
      </c>
      <c r="F33" s="2" t="inlineStr">
        <is>
          <t>-</t>
        </is>
      </c>
      <c r="G33" s="3" t="n">
        <v>-0.08511216559014168</v>
      </c>
      <c r="H33" s="3" t="n">
        <v>7.743931827478808</v>
      </c>
      <c r="I33" s="2" t="inlineStr">
        <is>
          <t>-</t>
        </is>
      </c>
      <c r="J33" s="3" t="n">
        <v>-0.04603612872851796</v>
      </c>
      <c r="K33" s="3" t="n">
        <v>8.117636380880315</v>
      </c>
      <c r="L33" s="2" t="inlineStr">
        <is>
          <t>-</t>
        </is>
      </c>
      <c r="M33" s="6" t="n">
        <v>-0.2847571475782335</v>
      </c>
      <c r="N33" s="3" t="n">
        <v>11.34948270142724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59.01299999999999</v>
      </c>
      <c r="C34" s="2" t="inlineStr">
        <is>
          <t>-</t>
        </is>
      </c>
      <c r="D34" s="3" t="n">
        <v>0.1613805970149251</v>
      </c>
      <c r="E34" s="2" t="n">
        <v>50.8128</v>
      </c>
      <c r="F34" s="2" t="inlineStr">
        <is>
          <t>-</t>
        </is>
      </c>
      <c r="G34" s="3" t="n">
        <v>0.09303016434254227</v>
      </c>
      <c r="H34" s="2" t="n">
        <v>46.48801255230125</v>
      </c>
      <c r="I34" s="2" t="inlineStr">
        <is>
          <t>-</t>
        </is>
      </c>
      <c r="J34" s="3" t="n">
        <v>0.04825772769272599</v>
      </c>
      <c r="K34" s="2" t="n">
        <v>44.34788442211055</v>
      </c>
      <c r="L34" s="2" t="inlineStr">
        <is>
          <t>-</t>
        </is>
      </c>
      <c r="M34" s="6" t="n">
        <v>0.3981265197045507</v>
      </c>
      <c r="N34" s="2" t="n">
        <v>31.71950735294118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0.6319148600045287</v>
      </c>
      <c r="C35" s="2" t="inlineStr">
        <is>
          <t>-</t>
        </is>
      </c>
      <c r="D35" s="6" t="n">
        <v>-0.3144128842579071</v>
      </c>
      <c r="E35" s="3" t="n">
        <v>0.9217134416543574</v>
      </c>
      <c r="F35" s="2" t="inlineStr">
        <is>
          <t>-</t>
        </is>
      </c>
      <c r="G35" s="6" t="n">
        <v>-0.4630087769623558</v>
      </c>
      <c r="H35" s="3" t="n">
        <v>1.716440422322775</v>
      </c>
      <c r="I35" s="2" t="inlineStr">
        <is>
          <t>-</t>
        </is>
      </c>
      <c r="J35" s="3" t="n">
        <v>-0.04760655655796329</v>
      </c>
      <c r="K35" s="3" t="n">
        <v>1.802238805970149</v>
      </c>
      <c r="L35" s="2" t="inlineStr">
        <is>
          <t>-</t>
        </is>
      </c>
      <c r="M35" s="3" t="n">
        <v>-0.1541735074626869</v>
      </c>
      <c r="N35" s="3" t="n">
        <v>2.130742914618088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569.697</v>
      </c>
      <c r="C36" s="2" t="inlineStr">
        <is>
          <t>-</t>
        </is>
      </c>
      <c r="D36" s="6" t="n">
        <v>0.4586038404726735</v>
      </c>
      <c r="E36" s="2" t="n">
        <v>390.5769230769231</v>
      </c>
      <c r="F36" s="2" t="inlineStr">
        <is>
          <t>-</t>
        </is>
      </c>
      <c r="G36" s="7" t="n">
        <v>0.8622278299880107</v>
      </c>
      <c r="H36" s="2" t="n">
        <v>209.7363796133568</v>
      </c>
      <c r="I36" s="2" t="inlineStr">
        <is>
          <t>-</t>
        </is>
      </c>
      <c r="J36" s="3" t="n">
        <v>0.04998622878577291</v>
      </c>
      <c r="K36" s="2" t="n">
        <v>199.751552795031</v>
      </c>
      <c r="L36" s="2" t="inlineStr">
        <is>
          <t>-</t>
        </is>
      </c>
      <c r="M36" s="3" t="n">
        <v>0.1822755716721476</v>
      </c>
      <c r="N36" s="2" t="n">
        <v>168.9551552795031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0.3529411764705883</v>
      </c>
      <c r="C37" s="3" t="n">
        <v>0.3839695420396931</v>
      </c>
      <c r="D37" s="6" t="n">
        <v>-0.2511312217194568</v>
      </c>
      <c r="E37" s="3" t="n">
        <v>0.4712990936555891</v>
      </c>
      <c r="F37" s="3" t="n">
        <v>0.4747146225332603</v>
      </c>
      <c r="G37" s="6" t="n">
        <v>-0.3415065387413122</v>
      </c>
      <c r="H37" s="3" t="n">
        <v>0.7157232704402515</v>
      </c>
      <c r="I37" s="3" t="n">
        <v>0.6878806110788409</v>
      </c>
      <c r="J37" s="3" t="n">
        <v>-0.09904813990129833</v>
      </c>
      <c r="K37" s="3" t="n">
        <v>0.7944078947368421</v>
      </c>
      <c r="L37" s="2" t="inlineStr">
        <is>
          <t>-</t>
        </is>
      </c>
      <c r="M37" s="3" t="n">
        <v>0.03248355263157899</v>
      </c>
      <c r="N37" s="3" t="n">
        <v>0.7694145758661888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1020</v>
      </c>
      <c r="C38" s="2" t="n">
        <v>1330.647784721128</v>
      </c>
      <c r="D38" s="6" t="n">
        <v>0.3353474320241692</v>
      </c>
      <c r="E38" s="2" t="n">
        <v>763.8461538461538</v>
      </c>
      <c r="F38" s="2" t="n">
        <v>1022.07726047851</v>
      </c>
      <c r="G38" s="7" t="n">
        <v>0.5186179648443798</v>
      </c>
      <c r="H38" s="2" t="n">
        <v>502.98769771529</v>
      </c>
      <c r="I38" s="2" t="n">
        <v>734.3810025477734</v>
      </c>
      <c r="J38" s="3" t="n">
        <v>0.1099372167237074</v>
      </c>
      <c r="K38" s="2" t="n">
        <v>453.167701863354</v>
      </c>
      <c r="L38" s="2" t="inlineStr">
        <is>
          <t>-</t>
        </is>
      </c>
      <c r="M38" s="3" t="n">
        <v>-0.03146156909597775</v>
      </c>
      <c r="N38" s="2" t="n">
        <v>467.888198757764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1.137955182072829</v>
      </c>
      <c r="C44" s="3" t="n">
        <v>1.430235762279873</v>
      </c>
      <c r="D44" s="3" t="n">
        <v>-0.1097673992055179</v>
      </c>
      <c r="E44" s="3" t="n">
        <v>1.278267254038179</v>
      </c>
      <c r="F44" s="3" t="n">
        <v>1.439806196552025</v>
      </c>
      <c r="G44" s="3" t="n">
        <v>-0.09802531137328058</v>
      </c>
      <c r="H44" s="3" t="n">
        <v>1.4171875</v>
      </c>
      <c r="I44" s="3" t="n">
        <v>1.521589106167357</v>
      </c>
      <c r="J44" s="3" t="n">
        <v>0.1412198023426061</v>
      </c>
      <c r="K44" s="3" t="n">
        <v>1.241818181818182</v>
      </c>
      <c r="L44" s="3" t="n">
        <v>1.594831863235764</v>
      </c>
      <c r="M44" s="6" t="n">
        <v>-0.2800716356813918</v>
      </c>
      <c r="N44" s="3" t="n">
        <v>1.724919093851133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0.1502515151515152</v>
      </c>
      <c r="C45" s="3" t="n">
        <v>0.02688584613624872</v>
      </c>
      <c r="D45" s="3" t="n">
        <v>0.06447390449107171</v>
      </c>
      <c r="E45" s="3" t="n">
        <v>0.1411509615384615</v>
      </c>
      <c r="F45" s="3" t="n">
        <v>0.1138732182683943</v>
      </c>
      <c r="G45" s="3" t="n">
        <v>-0.08604806614527677</v>
      </c>
      <c r="H45" s="3" t="n">
        <v>0.1544402460456942</v>
      </c>
      <c r="I45" s="3" t="n">
        <v>0.184348992493148</v>
      </c>
      <c r="J45" s="3" t="n">
        <v>-0.01847351345853331</v>
      </c>
      <c r="K45" s="3" t="n">
        <v>0.1573469979296066</v>
      </c>
      <c r="L45" s="3" t="n">
        <v>0.05866938835033895</v>
      </c>
      <c r="M45" s="3" t="n">
        <v>0.153733230709908</v>
      </c>
      <c r="N45" s="3" t="n">
        <v>0.1363807453416149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0.3529411764705883</v>
      </c>
      <c r="C46" s="3" t="n">
        <v>0.3839695420396931</v>
      </c>
      <c r="D46" s="6" t="n">
        <v>-0.2511312217194568</v>
      </c>
      <c r="E46" s="3" t="n">
        <v>0.4712990936555891</v>
      </c>
      <c r="F46" s="3" t="n">
        <v>0.4747146225332603</v>
      </c>
      <c r="G46" s="6" t="n">
        <v>-0.3415065387413122</v>
      </c>
      <c r="H46" s="3" t="n">
        <v>0.7157232704402515</v>
      </c>
      <c r="I46" s="3" t="n">
        <v>0.6878806110788409</v>
      </c>
      <c r="J46" s="3" t="n">
        <v>-0.09904813990129833</v>
      </c>
      <c r="K46" s="3" t="n">
        <v>0.7944078947368421</v>
      </c>
      <c r="L46" s="2" t="inlineStr">
        <is>
          <t>-</t>
        </is>
      </c>
      <c r="M46" s="3" t="n">
        <v>0.03248355263157899</v>
      </c>
      <c r="N46" s="3" t="n">
        <v>0.7694145758661888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0.06034570245210384</v>
      </c>
      <c r="C47" s="3" t="n">
        <v>0.0204064453294818</v>
      </c>
      <c r="D47" s="6" t="n">
        <v>-0.2903499495734293</v>
      </c>
      <c r="E47" s="3" t="n">
        <v>0.08503586016210389</v>
      </c>
      <c r="F47" s="3" t="n">
        <v>0.07644856394226769</v>
      </c>
      <c r="G47" s="6" t="n">
        <v>-0.4571633353205597</v>
      </c>
      <c r="H47" s="3" t="n">
        <v>0.1566509148977987</v>
      </c>
      <c r="I47" s="3" t="n">
        <v>0.1725875497223893</v>
      </c>
      <c r="J47" s="3" t="n">
        <v>0.009189930824453442</v>
      </c>
      <c r="K47" s="3" t="n">
        <v>0.155224413277512</v>
      </c>
      <c r="L47" s="2" t="inlineStr">
        <is>
          <t>-</t>
        </is>
      </c>
      <c r="M47" s="3" t="n">
        <v>-0.1424137121025434</v>
      </c>
      <c r="N47" s="3" t="n">
        <v>0.1810015102481122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0.9066666666666666</v>
      </c>
      <c r="C63" s="2" t="inlineStr">
        <is>
          <t>-</t>
        </is>
      </c>
      <c r="D63" s="7" t="n">
        <v>0.6257471264367814</v>
      </c>
      <c r="E63" s="3" t="n">
        <v>0.5576923076923077</v>
      </c>
      <c r="F63" s="2" t="inlineStr">
        <is>
          <t>-</t>
        </is>
      </c>
      <c r="G63" s="3" t="n">
        <v>-0.1676234213547647</v>
      </c>
      <c r="H63" s="3" t="n">
        <v>0.67</v>
      </c>
      <c r="I63" s="2" t="inlineStr">
        <is>
          <t>-</t>
        </is>
      </c>
      <c r="J63" s="6" t="n">
        <v>-0.4403084621848741</v>
      </c>
      <c r="K63" s="3" t="n">
        <v>1.197087957798123</v>
      </c>
      <c r="L63" s="2" t="inlineStr">
        <is>
          <t>-</t>
        </is>
      </c>
      <c r="M63" s="7" t="n">
        <v>6.450319165561976</v>
      </c>
      <c r="N63" s="3" t="n">
        <v>0.1606760638297872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0.6903553299492385</v>
      </c>
      <c r="C64" s="3" t="n">
        <v>0.1900244702720955</v>
      </c>
      <c r="D64" s="7" t="n">
        <v>0.8044460003500788</v>
      </c>
      <c r="E64" s="3" t="n">
        <v>0.3825857519788918</v>
      </c>
      <c r="F64" s="3" t="n">
        <v>0.1055496728422281</v>
      </c>
      <c r="G64" s="3" t="n">
        <v>-0.2376836135942977</v>
      </c>
      <c r="H64" s="3" t="n">
        <v>0.50187265917603</v>
      </c>
      <c r="I64" s="3" t="n">
        <v>0.3661212843989883</v>
      </c>
      <c r="J64" s="6" t="n">
        <v>-0.4390834985679665</v>
      </c>
      <c r="K64" s="3" t="n">
        <v>0.8947368421052632</v>
      </c>
      <c r="L64" s="3" t="n">
        <v>0.342324284097972</v>
      </c>
      <c r="M64" s="7" t="n">
        <v>5.634898836087507</v>
      </c>
      <c r="N64" s="3" t="n">
        <v>0.134853125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0.228956228956229</v>
      </c>
      <c r="C67" s="3" t="n">
        <v>0.07086275299076721</v>
      </c>
      <c r="D67" s="3" t="n">
        <v>-0.01469871125043536</v>
      </c>
      <c r="E67" s="3" t="n">
        <v>0.2323717948717949</v>
      </c>
      <c r="F67" s="3" t="n">
        <v>0.03966599704247276</v>
      </c>
      <c r="G67" s="3" t="n">
        <v>-0.01328693073096029</v>
      </c>
      <c r="H67" s="3" t="n">
        <v>0.2355008787346221</v>
      </c>
      <c r="I67" s="3" t="n">
        <v>0.1348118192395635</v>
      </c>
      <c r="J67" s="3" t="n">
        <v>-0.04414349219476913</v>
      </c>
      <c r="K67" s="3" t="n">
        <v>0.2463768115942029</v>
      </c>
      <c r="L67" s="3" t="n">
        <v>0.1222516297970847</v>
      </c>
      <c r="M67" s="7" t="n">
        <v>1.626314122617972</v>
      </c>
      <c r="N67" s="3" t="n">
        <v>0.09381086956521739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0.08369230769230769</v>
      </c>
      <c r="C69" s="3" t="n">
        <v>0.02573298968751329</v>
      </c>
      <c r="D69" s="3" t="n">
        <v>0.004884880636604781</v>
      </c>
      <c r="E69" s="3" t="n">
        <v>0.0832854681217691</v>
      </c>
      <c r="F69" s="3" t="n">
        <v>0.01493718772121413</v>
      </c>
      <c r="G69" s="6" t="n">
        <v>-0.436269256817578</v>
      </c>
      <c r="H69" s="3" t="n">
        <v>0.1477398015435502</v>
      </c>
      <c r="I69" s="3" t="n">
        <v>0.06541196132109582</v>
      </c>
      <c r="J69" s="3" t="n">
        <v>-0.152048029796262</v>
      </c>
      <c r="K69" s="3" t="n">
        <v>0.1742313323572474</v>
      </c>
      <c r="L69" s="3" t="n">
        <v>0.05456493828562634</v>
      </c>
      <c r="M69" s="7" t="n">
        <v>2.074287175743877</v>
      </c>
      <c r="N69" s="3" t="n">
        <v>0.05667373358348968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0.01121094276094276</v>
      </c>
      <c r="C76" s="3" t="n">
        <v>0.005280508252302025</v>
      </c>
      <c r="D76" s="6" t="n">
        <v>0.3571622013014165</v>
      </c>
      <c r="E76" s="3" t="n">
        <v>0.008260576923076924</v>
      </c>
      <c r="F76" s="3" t="n">
        <v>0.00502628201819212</v>
      </c>
      <c r="G76" s="3" t="n">
        <v>-0.04078115360283059</v>
      </c>
      <c r="H76" s="3" t="n">
        <v>0.008611775043936731</v>
      </c>
      <c r="I76" s="3" t="n">
        <v>0.004973330603578421</v>
      </c>
      <c r="J76" s="3" t="n">
        <v>0.1519891838761019</v>
      </c>
      <c r="K76" s="3" t="n">
        <v>0.007475569358178054</v>
      </c>
      <c r="L76" s="3" t="n">
        <v>0.005776157109649021</v>
      </c>
      <c r="M76" s="3" t="n">
        <v>-0.06783358504692216</v>
      </c>
      <c r="N76" s="3" t="n">
        <v>0.008019565217391306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0.1493152380952381</v>
      </c>
      <c r="C77" s="2" t="inlineStr">
        <is>
          <t>-</t>
        </is>
      </c>
      <c r="D77" s="6" t="n">
        <v>0.3854552691128993</v>
      </c>
      <c r="E77" s="3" t="n">
        <v>0.1077734095239639</v>
      </c>
      <c r="F77" s="2" t="inlineStr">
        <is>
          <t>-</t>
        </is>
      </c>
      <c r="G77" s="3" t="n">
        <v>-0.1285967631756343</v>
      </c>
      <c r="H77" s="3" t="n">
        <v>0.123678</v>
      </c>
      <c r="I77" s="2" t="inlineStr">
        <is>
          <t>-</t>
        </is>
      </c>
      <c r="J77" s="3" t="n">
        <v>-0.1368558013688931</v>
      </c>
      <c r="K77" s="3" t="n">
        <v>0.1432877614147736</v>
      </c>
      <c r="L77" s="2" t="inlineStr">
        <is>
          <t>-</t>
        </is>
      </c>
      <c r="M77" s="3" t="n">
        <v>0.09962691478426117</v>
      </c>
      <c r="N77" s="3" t="n">
        <v>0.1303057968919264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59400</v>
      </c>
      <c r="C2" s="2" t="n">
        <v>62400</v>
      </c>
      <c r="D2" s="2" t="n">
        <v>56900</v>
      </c>
      <c r="E2" s="2" t="n">
        <v>48300</v>
      </c>
      <c r="F2" s="2" t="n">
        <v>32200</v>
      </c>
      <c r="G2" s="2" t="n">
        <v>51840</v>
      </c>
    </row>
    <row r="3">
      <c r="A3" t="inlineStr">
        <is>
          <t>二、营业总成本(万元)</t>
        </is>
      </c>
      <c r="B3" s="2" t="n">
        <v>51200</v>
      </c>
      <c r="C3" s="2" t="n">
        <v>54000</v>
      </c>
      <c r="D3" s="2" t="n">
        <v>47800</v>
      </c>
      <c r="E3" s="2" t="n">
        <v>39800</v>
      </c>
      <c r="F3" s="2" t="n">
        <v>27200</v>
      </c>
      <c r="G3" s="2" t="n">
        <v>44000</v>
      </c>
    </row>
    <row r="4">
      <c r="A4" t="inlineStr">
        <is>
          <t>营业税金及附加(万元)</t>
        </is>
      </c>
      <c r="B4" s="2" t="n">
        <v>665.9299999999999</v>
      </c>
      <c r="C4" s="2" t="n">
        <v>515.46</v>
      </c>
      <c r="D4" s="2" t="n">
        <v>490.01</v>
      </c>
      <c r="E4" s="2" t="n">
        <v>361.07</v>
      </c>
      <c r="F4" s="2" t="n">
        <v>258.23</v>
      </c>
      <c r="G4" s="2" t="n">
        <v>458.14</v>
      </c>
    </row>
    <row r="5">
      <c r="A5" t="inlineStr">
        <is>
          <t>销售费用(万元)</t>
        </is>
      </c>
      <c r="B5" s="2" t="n">
        <v>3736.95</v>
      </c>
      <c r="C5" s="2" t="n">
        <v>3526.34</v>
      </c>
      <c r="D5" s="2" t="n">
        <v>3401.78</v>
      </c>
      <c r="E5" s="2" t="n">
        <v>3220.62</v>
      </c>
      <c r="F5" s="2" t="n">
        <v>3403.57</v>
      </c>
      <c r="G5" s="2" t="n">
        <v>3457.852</v>
      </c>
    </row>
    <row r="6">
      <c r="A6" t="inlineStr">
        <is>
          <t>管理费用(万元)</t>
        </is>
      </c>
      <c r="B6" s="2" t="n">
        <v>5717.56</v>
      </c>
      <c r="C6" s="2" t="n">
        <v>4926.2</v>
      </c>
      <c r="D6" s="2" t="n">
        <v>4257.21</v>
      </c>
      <c r="E6" s="2" t="n">
        <v>3132.01</v>
      </c>
      <c r="F6" s="2" t="n">
        <v>2147.37</v>
      </c>
      <c r="G6" s="2" t="n">
        <v>4036.070000000001</v>
      </c>
    </row>
    <row r="7">
      <c r="A7" t="inlineStr">
        <is>
          <t>研发费用(万元)</t>
        </is>
      </c>
      <c r="B7" s="2" t="n">
        <v>4523.29</v>
      </c>
      <c r="C7" s="2" t="n">
        <v>4096.53</v>
      </c>
      <c r="D7" s="2" t="n">
        <v>3553.79</v>
      </c>
      <c r="E7" s="2" t="n">
        <v>2700.73</v>
      </c>
      <c r="F7" s="2" t="n">
        <v>1833.59</v>
      </c>
      <c r="G7" s="2" t="n">
        <v>3341.586</v>
      </c>
    </row>
    <row r="8">
      <c r="A8" t="inlineStr">
        <is>
          <t>毛利润=营业收入-营业成本-管销研费用-营业税金及附加</t>
        </is>
      </c>
      <c r="B8" s="2" t="n">
        <v>-6443.73</v>
      </c>
      <c r="C8" s="2" t="n">
        <v>-4664.53</v>
      </c>
      <c r="D8" s="2" t="n">
        <v>-2602.790000000001</v>
      </c>
      <c r="E8" s="2" t="n">
        <v>-914.4299999999998</v>
      </c>
      <c r="F8" s="2" t="n">
        <v>-2642.759999999999</v>
      </c>
      <c r="G8" s="2" t="n">
        <v>-3453.648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0.8619528619528619</v>
      </c>
      <c r="C11" s="3" t="n">
        <v>0.8653846153846154</v>
      </c>
      <c r="D11" s="3" t="n">
        <v>0.8400702987697716</v>
      </c>
      <c r="E11" s="3" t="n">
        <v>0.8240165631469979</v>
      </c>
      <c r="F11" s="3" t="n">
        <v>0.84472049689441</v>
      </c>
      <c r="G11" s="3" t="n">
        <v>0.8472289672297313</v>
      </c>
    </row>
    <row r="12">
      <c r="A12" t="inlineStr">
        <is>
          <t>销售费用/收入</t>
        </is>
      </c>
      <c r="B12" s="3" t="n">
        <v>0.06291161616161615</v>
      </c>
      <c r="C12" s="3" t="n">
        <v>0.05651185897435897</v>
      </c>
      <c r="D12" s="3" t="n">
        <v>0.05978523725834798</v>
      </c>
      <c r="E12" s="3" t="n">
        <v>0.06667950310559007</v>
      </c>
      <c r="F12" s="3" t="n">
        <v>0.1057009316770186</v>
      </c>
      <c r="G12" s="5" t="n">
        <v>0.07031782943538636</v>
      </c>
    </row>
    <row r="13">
      <c r="A13" t="inlineStr">
        <is>
          <t>管理费用/收入</t>
        </is>
      </c>
      <c r="B13" s="3" t="n">
        <v>0.09625521885521886</v>
      </c>
      <c r="C13" s="3" t="n">
        <v>0.07894551282051282</v>
      </c>
      <c r="D13" s="3" t="n">
        <v>0.07481915641476274</v>
      </c>
      <c r="E13" s="3" t="n">
        <v>0.06484492753623189</v>
      </c>
      <c r="F13" s="3" t="n">
        <v>0.06668850931677019</v>
      </c>
      <c r="G13" s="5" t="n">
        <v>0.07631066498869929</v>
      </c>
    </row>
    <row r="14">
      <c r="A14" t="inlineStr">
        <is>
          <t>研发费用/收入</t>
        </is>
      </c>
      <c r="B14" s="3" t="n">
        <v>0.0761496632996633</v>
      </c>
      <c r="C14" s="3" t="n">
        <v>0.06564951923076923</v>
      </c>
      <c r="D14" s="3" t="n">
        <v>0.06245676625659051</v>
      </c>
      <c r="E14" s="3" t="n">
        <v>0.05591573498964803</v>
      </c>
      <c r="F14" s="3" t="n">
        <v>0.05694378881987577</v>
      </c>
      <c r="G14" s="5" t="n">
        <v>0.06342309451930936</v>
      </c>
    </row>
    <row r="15">
      <c r="A15" t="inlineStr">
        <is>
          <t>毛利润率=营业利润/收入</t>
        </is>
      </c>
      <c r="B15" s="3" t="n">
        <v>-0.108480303030303</v>
      </c>
      <c r="C15" s="3" t="n">
        <v>-0.07475208333333333</v>
      </c>
      <c r="D15" s="3" t="n">
        <v>-0.04574323374340951</v>
      </c>
      <c r="E15" s="3" t="n">
        <v>-0.01893229813664596</v>
      </c>
      <c r="F15" s="3" t="n">
        <v>-0.08207329192546582</v>
      </c>
      <c r="G15" s="5" t="n">
        <v>-0.06599624203383153</v>
      </c>
    </row>
    <row r="16">
      <c r="A16" t="inlineStr">
        <is>
          <t>所得税/利润总额</t>
        </is>
      </c>
      <c r="B16" s="3" t="n">
        <v>0.1493152380952381</v>
      </c>
      <c r="C16" s="3" t="n">
        <v>0.1077734095239639</v>
      </c>
      <c r="D16" s="3" t="n">
        <v>0.123678</v>
      </c>
      <c r="E16" s="3" t="n">
        <v>0.1432877614147736</v>
      </c>
      <c r="F16" s="3" t="n">
        <v>0.1303057968919264</v>
      </c>
      <c r="G16" s="5" t="n">
        <v>0.1308720411851804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2024-10-19T16:04:52Z</dcterms:created>
  <dcterms:modified xmlns:dcterms="http://purl.org/dc/terms/" xmlns:xsi="http://www.w3.org/2001/XMLSchema-instance" xsi:type="dcterms:W3CDTF">2024-10-19T18:45:58Z</dcterms:modified>
</cp:coreProperties>
</file>