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富创精密资产负债表" sheetId="1" state="visible" r:id="rId1"/>
    <sheet xmlns:r="http://schemas.openxmlformats.org/officeDocument/2006/relationships" name="富创精密利润表" sheetId="2" state="visible" r:id="rId2"/>
    <sheet xmlns:r="http://schemas.openxmlformats.org/officeDocument/2006/relationships" name="富创精密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476000.00</t>
        </is>
      </c>
      <c r="C3" s="5" t="n">
        <v>-0.001677852348993289</v>
      </c>
      <c r="D3" t="inlineStr">
        <is>
          <t>476800.00</t>
        </is>
      </c>
      <c r="E3" s="8" t="n">
        <v>3.358318098720293</v>
      </c>
      <c r="F3" t="inlineStr">
        <is>
          <t>109400.00</t>
        </is>
      </c>
      <c r="G3" s="5" t="n">
        <v>0.193020719738277</v>
      </c>
      <c r="H3" t="inlineStr">
        <is>
          <t>91700.00</t>
        </is>
      </c>
      <c r="I3" s="8" t="n">
        <v>1.183333333333333</v>
      </c>
      <c r="J3" t="inlineStr">
        <is>
          <t>42000.00</t>
        </is>
      </c>
      <c r="K3" s="5" t="n">
        <v>0.05</v>
      </c>
      <c r="L3" t="inlineStr">
        <is>
          <t>40000.00</t>
        </is>
      </c>
    </row>
    <row r="4">
      <c r="A4" t="inlineStr">
        <is>
          <t>*资产合计</t>
        </is>
      </c>
      <c r="B4" t="inlineStr">
        <is>
          <t>759000.00</t>
        </is>
      </c>
      <c r="C4" s="5" t="n">
        <v>0.1430722891566265</v>
      </c>
      <c r="D4" t="inlineStr">
        <is>
          <t>664000.00</t>
        </is>
      </c>
      <c r="E4" s="8" t="n">
        <v>1.669883393646964</v>
      </c>
      <c r="F4" t="inlineStr">
        <is>
          <t>248700.00</t>
        </is>
      </c>
      <c r="G4" s="8" t="n">
        <v>0.704592186429061</v>
      </c>
      <c r="H4" t="inlineStr">
        <is>
          <t>145900.00</t>
        </is>
      </c>
      <c r="I4" s="8" t="n">
        <v>0.7452153110047847</v>
      </c>
      <c r="J4" t="inlineStr">
        <is>
          <t>83600.00</t>
        </is>
      </c>
      <c r="K4" s="5" t="n">
        <v>0.1389645776566757</v>
      </c>
      <c r="L4" t="inlineStr">
        <is>
          <t>73400.00</t>
        </is>
      </c>
    </row>
    <row r="5">
      <c r="A5" t="inlineStr">
        <is>
          <t>*负债合计</t>
        </is>
      </c>
      <c r="B5" t="inlineStr">
        <is>
          <t>283000.00</t>
        </is>
      </c>
      <c r="C5" s="8" t="n">
        <v>0.5117521367521367</v>
      </c>
      <c r="D5" t="inlineStr">
        <is>
          <t>187200.00</t>
        </is>
      </c>
      <c r="E5" s="9" t="n">
        <v>0.343862167982771</v>
      </c>
      <c r="F5" t="inlineStr">
        <is>
          <t>139300.00</t>
        </is>
      </c>
      <c r="G5" s="8" t="n">
        <v>1.570110701107011</v>
      </c>
      <c r="H5" t="inlineStr">
        <is>
          <t>54200.00</t>
        </is>
      </c>
      <c r="I5" s="9" t="n">
        <v>0.3028846153846154</v>
      </c>
      <c r="J5" t="inlineStr">
        <is>
          <t>41600.00</t>
        </is>
      </c>
      <c r="K5" s="5" t="n">
        <v>0.2455089820359281</v>
      </c>
      <c r="L5" t="inlineStr">
        <is>
          <t>33400.00</t>
        </is>
      </c>
    </row>
    <row r="6">
      <c r="A6" t="inlineStr">
        <is>
          <t>*归属于母公司所有者权益合计</t>
        </is>
      </c>
      <c r="B6" t="inlineStr">
        <is>
          <t>456500.00</t>
        </is>
      </c>
      <c r="C6" s="5" t="n">
        <v>-0.01701119724375538</v>
      </c>
      <c r="D6" t="inlineStr">
        <is>
          <t>464400.00</t>
        </is>
      </c>
      <c r="E6" s="8" t="n">
        <v>3.431297709923664</v>
      </c>
      <c r="F6" t="inlineStr">
        <is>
          <t>104800.00</t>
        </is>
      </c>
      <c r="G6" s="5" t="n">
        <v>0.1428571428571428</v>
      </c>
      <c r="H6" t="inlineStr">
        <is>
          <t>91700.00</t>
        </is>
      </c>
      <c r="I6" s="8" t="n">
        <v>1.183333333333333</v>
      </c>
      <c r="J6" t="inlineStr">
        <is>
          <t>42000.00</t>
        </is>
      </c>
      <c r="K6" s="5" t="n">
        <v>0.05</v>
      </c>
      <c r="L6" t="inlineStr">
        <is>
          <t>40000.00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157900.00</t>
        </is>
      </c>
      <c r="C9" s="5" t="n">
        <v>-0.2061337355455002</v>
      </c>
      <c r="D9" t="inlineStr">
        <is>
          <t>198900.00</t>
        </is>
      </c>
      <c r="E9" s="8" t="n">
        <v>4.731988472622478</v>
      </c>
      <c r="F9" t="inlineStr">
        <is>
          <t>34700.00</t>
        </is>
      </c>
      <c r="G9" s="5" t="n">
        <v>0.09810126582278481</v>
      </c>
      <c r="H9" t="inlineStr">
        <is>
          <t>31600.00</t>
        </is>
      </c>
      <c r="I9" s="8" t="n">
        <v>4.618427018233218</v>
      </c>
      <c r="J9" t="inlineStr">
        <is>
          <t>5624.35</t>
        </is>
      </c>
      <c r="K9" s="9" t="n">
        <v>-0.3159339523275528</v>
      </c>
      <c r="L9" t="inlineStr">
        <is>
          <t>8221.94</t>
        </is>
      </c>
    </row>
    <row r="10">
      <c r="A10" t="inlineStr">
        <is>
          <t>交易性金融资产</t>
        </is>
      </c>
      <c r="B10" t="inlineStr">
        <is>
          <t>50100.00</t>
        </is>
      </c>
      <c r="C10" s="8" t="n">
        <v>-0.5654813529921943</v>
      </c>
      <c r="D10" t="inlineStr">
        <is>
          <t>115300.00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88600.00</t>
        </is>
      </c>
      <c r="C11" s="8" t="n">
        <v>0.5516637478108581</v>
      </c>
      <c r="D11" t="inlineStr">
        <is>
          <t>57100.00</t>
        </is>
      </c>
      <c r="E11" s="8" t="n">
        <v>0.6550724637681159</v>
      </c>
      <c r="F11" t="inlineStr">
        <is>
          <t>34500.00</t>
        </is>
      </c>
      <c r="G11" s="8" t="n">
        <v>1.674418604651163</v>
      </c>
      <c r="H11" t="inlineStr">
        <is>
          <t>12900.00</t>
        </is>
      </c>
      <c r="I11" s="8" t="n">
        <v>0.7905351479273515</v>
      </c>
      <c r="J11" t="inlineStr">
        <is>
          <t>7204.55</t>
        </is>
      </c>
      <c r="K11" s="9" t="n">
        <v>0.3655274240810307</v>
      </c>
      <c r="L11" t="inlineStr">
        <is>
          <t>5276.02</t>
        </is>
      </c>
    </row>
    <row r="12">
      <c r="A12" t="inlineStr">
        <is>
          <t>其中：应收票据</t>
        </is>
      </c>
      <c r="B12" t="inlineStr">
        <is>
          <t>10900.00</t>
        </is>
      </c>
      <c r="C12" s="8" t="n">
        <v>1.758146019792861</v>
      </c>
      <c r="D12" t="inlineStr">
        <is>
          <t>3951.93</t>
        </is>
      </c>
      <c r="E12" s="8" t="n">
        <v>18.61158255173441</v>
      </c>
      <c r="F12" t="inlineStr">
        <is>
          <t>201.51</t>
        </is>
      </c>
      <c r="G12" s="8" t="n">
        <v>-0.5691376766661678</v>
      </c>
      <c r="H12" t="inlineStr">
        <is>
          <t>467.69</t>
        </is>
      </c>
      <c r="I12" s="5" t="n">
        <v>-0.1261071041518741</v>
      </c>
      <c r="J12" t="inlineStr">
        <is>
          <t>535.18</t>
        </is>
      </c>
      <c r="K12" s="5" t="n">
        <v>-0.05378359264497891</v>
      </c>
      <c r="L12" t="inlineStr">
        <is>
          <t>565.60</t>
        </is>
      </c>
    </row>
    <row r="13">
      <c r="A13" t="inlineStr">
        <is>
          <t>应收账款</t>
        </is>
      </c>
      <c r="B13" t="inlineStr">
        <is>
          <t>77800.00</t>
        </is>
      </c>
      <c r="C13" s="9" t="n">
        <v>0.4651600753295669</v>
      </c>
      <c r="D13" t="inlineStr">
        <is>
          <t>53100.00</t>
        </is>
      </c>
      <c r="E13" s="8" t="n">
        <v>0.5481049562682215</v>
      </c>
      <c r="F13" t="inlineStr">
        <is>
          <t>34300.00</t>
        </is>
      </c>
      <c r="G13" s="8" t="n">
        <v>1.766129032258065</v>
      </c>
      <c r="H13" t="inlineStr">
        <is>
          <t>12400.00</t>
        </is>
      </c>
      <c r="I13" s="8" t="n">
        <v>0.8592488634591626</v>
      </c>
      <c r="J13" t="inlineStr">
        <is>
          <t>6669.36</t>
        </is>
      </c>
      <c r="K13" s="9" t="n">
        <v>0.4158737437425961</v>
      </c>
      <c r="L13" t="inlineStr">
        <is>
          <t>4710.42</t>
        </is>
      </c>
    </row>
    <row r="14">
      <c r="A14" t="inlineStr">
        <is>
          <t>预付款项</t>
        </is>
      </c>
      <c r="B14" t="inlineStr">
        <is>
          <t>2061.16</t>
        </is>
      </c>
      <c r="C14" s="9" t="n">
        <v>-0.394751987972327</v>
      </c>
      <c r="D14" t="inlineStr">
        <is>
          <t>3405.48</t>
        </is>
      </c>
      <c r="E14" s="8" t="n">
        <v>1.689272853623097</v>
      </c>
      <c r="F14" t="inlineStr">
        <is>
          <t>1266.32</t>
        </is>
      </c>
      <c r="G14" s="8" t="n">
        <v>1.548286478980943</v>
      </c>
      <c r="H14" t="inlineStr">
        <is>
          <t>496.93</t>
        </is>
      </c>
      <c r="I14" s="9" t="n">
        <v>0.4388337145669861</v>
      </c>
      <c r="J14" t="inlineStr">
        <is>
          <t>345.37</t>
        </is>
      </c>
      <c r="K14" s="5" t="n">
        <v>0.08392179016414025</v>
      </c>
      <c r="L14" t="inlineStr">
        <is>
          <t>318.63</t>
        </is>
      </c>
    </row>
    <row r="15">
      <c r="A15" t="inlineStr">
        <is>
          <t>其他应收款合计</t>
        </is>
      </c>
      <c r="B15" t="inlineStr">
        <is>
          <t>1633.19</t>
        </is>
      </c>
      <c r="C15" s="5" t="n">
        <v>0.06096768745046587</v>
      </c>
      <c r="D15" t="inlineStr">
        <is>
          <t>1539.34</t>
        </is>
      </c>
      <c r="E15" s="8" t="n">
        <v>1.226861094233718</v>
      </c>
      <c r="F15" t="inlineStr">
        <is>
          <t>691.26</t>
        </is>
      </c>
      <c r="G15" s="9" t="n">
        <v>-0.4140920995753553</v>
      </c>
      <c r="H15" t="inlineStr">
        <is>
          <t>1179.81</t>
        </is>
      </c>
      <c r="I15" s="8" t="n">
        <v>0.8986321210170582</v>
      </c>
      <c r="J15" t="inlineStr">
        <is>
          <t>621.40</t>
        </is>
      </c>
      <c r="K15" s="8" t="n">
        <v>-0.904510474036192</v>
      </c>
      <c r="L15" t="inlineStr">
        <is>
          <t>6507.52</t>
        </is>
      </c>
    </row>
    <row r="16">
      <c r="A16" t="inlineStr">
        <is>
          <t>其他应收款</t>
        </is>
      </c>
      <c r="B16" t="inlineStr">
        <is>
          <t>1633.19</t>
        </is>
      </c>
      <c r="C16" s="5" t="n">
        <v>0.06096768745046587</v>
      </c>
      <c r="D16" t="inlineStr">
        <is>
          <t>1539.34</t>
        </is>
      </c>
      <c r="E16" s="8" t="n">
        <v>1.226861094233718</v>
      </c>
      <c r="F16" t="inlineStr">
        <is>
          <t>691.26</t>
        </is>
      </c>
      <c r="G16" s="9" t="n">
        <v>-0.4140920995753553</v>
      </c>
      <c r="H16" t="inlineStr">
        <is>
          <t>1179.81</t>
        </is>
      </c>
      <c r="I16" s="8" t="n">
        <v>0.8986321210170582</v>
      </c>
      <c r="J16" t="inlineStr">
        <is>
          <t>621.40</t>
        </is>
      </c>
      <c r="K16" s="8" t="n">
        <v>-0.904510474036192</v>
      </c>
      <c r="L16" t="inlineStr">
        <is>
          <t>6507.52</t>
        </is>
      </c>
    </row>
    <row r="17">
      <c r="A17" t="inlineStr">
        <is>
          <t>存货</t>
        </is>
      </c>
      <c r="B17" t="inlineStr">
        <is>
          <t>90600.01</t>
        </is>
      </c>
      <c r="C17" s="8" t="n">
        <v>0.6998125703564727</v>
      </c>
      <c r="D17" t="inlineStr">
        <is>
          <t>53300.00</t>
        </is>
      </c>
      <c r="E17" s="8" t="n">
        <v>1.08203125</v>
      </c>
      <c r="F17" t="inlineStr">
        <is>
          <t>25600.00</t>
        </is>
      </c>
      <c r="G17" s="8" t="n">
        <v>0.8962962962962963</v>
      </c>
      <c r="H17" t="inlineStr">
        <is>
          <t>13500.00</t>
        </is>
      </c>
      <c r="I17" s="9" t="n">
        <v>0.3603824387727133</v>
      </c>
      <c r="J17" t="inlineStr">
        <is>
          <t>9923.68</t>
        </is>
      </c>
      <c r="K17" s="9" t="n">
        <v>0.3451861009220325</v>
      </c>
      <c r="L17" t="inlineStr">
        <is>
          <t>7377.18</t>
        </is>
      </c>
    </row>
    <row r="18">
      <c r="A18" t="inlineStr">
        <is>
          <t>其他流动资产</t>
        </is>
      </c>
      <c r="B18" t="inlineStr">
        <is>
          <t>15000.00</t>
        </is>
      </c>
      <c r="C18" s="9" t="n">
        <v>0.3636363636363636</v>
      </c>
      <c r="D18" t="inlineStr">
        <is>
          <t>11000.00</t>
        </is>
      </c>
      <c r="E18" s="8" t="n">
        <v>3.149628042431833</v>
      </c>
      <c r="F18" t="inlineStr">
        <is>
          <t>2650.84</t>
        </is>
      </c>
      <c r="G18" s="8" t="n">
        <v>2.883445648989159</v>
      </c>
      <c r="H18" t="inlineStr">
        <is>
          <t>682.60</t>
        </is>
      </c>
      <c r="I18" s="8" t="n">
        <v>-0.5640149458691278</v>
      </c>
      <c r="J18" t="inlineStr">
        <is>
          <t>1565.65</t>
        </is>
      </c>
      <c r="K18" s="5" t="n">
        <v>-0.01520297895359213</v>
      </c>
      <c r="L18" t="inlineStr">
        <is>
          <t>1589.82</t>
        </is>
      </c>
    </row>
    <row r="19">
      <c r="A19" t="inlineStr">
        <is>
          <t>总现金</t>
        </is>
      </c>
      <c r="B19" t="inlineStr">
        <is>
          <t>208000.00</t>
        </is>
      </c>
      <c r="C19" s="9" t="n">
        <v>-0.3380012730744749</v>
      </c>
      <c r="D19" t="inlineStr">
        <is>
          <t>314200.00</t>
        </is>
      </c>
      <c r="E19" s="8" t="n">
        <v>8.054755043227665</v>
      </c>
      <c r="F19" t="inlineStr">
        <is>
          <t>34700.00</t>
        </is>
      </c>
      <c r="G19" s="5" t="n">
        <v>0.09810126582278481</v>
      </c>
      <c r="H19" t="inlineStr">
        <is>
          <t>31600.00</t>
        </is>
      </c>
      <c r="I19" s="8" t="n">
        <v>4.618427018233218</v>
      </c>
      <c r="J19" t="inlineStr">
        <is>
          <t>5624.35</t>
        </is>
      </c>
      <c r="K19" s="9" t="n">
        <v>-0.3159339523275528</v>
      </c>
      <c r="L19" t="inlineStr">
        <is>
          <t>8221.94</t>
        </is>
      </c>
    </row>
    <row r="20">
      <c r="A20" t="inlineStr">
        <is>
          <t>流动资产合计</t>
        </is>
      </c>
      <c r="B20" t="inlineStr">
        <is>
          <t>407700.00</t>
        </is>
      </c>
      <c r="C20" s="5" t="n">
        <v>-0.07697532261716097</v>
      </c>
      <c r="D20" t="inlineStr">
        <is>
          <t>441700.00</t>
        </is>
      </c>
      <c r="E20" s="8" t="n">
        <v>3.434738955823293</v>
      </c>
      <c r="F20" t="inlineStr">
        <is>
          <t>99600.00</t>
        </is>
      </c>
      <c r="G20" s="8" t="n">
        <v>0.6435643564356436</v>
      </c>
      <c r="H20" t="inlineStr">
        <is>
          <t>60600.00</t>
        </is>
      </c>
      <c r="I20" s="8" t="n">
        <v>1.395256916996047</v>
      </c>
      <c r="J20" t="inlineStr">
        <is>
          <t>25300.00</t>
        </is>
      </c>
      <c r="K20" s="5" t="n">
        <v>-0.136518771331058</v>
      </c>
      <c r="L20" t="inlineStr">
        <is>
          <t>29300.00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长期股权投资</t>
        </is>
      </c>
      <c r="B22" t="inlineStr">
        <is>
          <t>8962.49</t>
        </is>
      </c>
      <c r="C22" s="8" t="n">
        <v>7.429731000752446</v>
      </c>
      <c r="D22" t="inlineStr">
        <is>
          <t>1063.20</t>
        </is>
      </c>
      <c r="E22" s="8" t="n">
        <v>3.035374046380992</v>
      </c>
      <c r="F22" t="inlineStr">
        <is>
          <t>263.47</t>
        </is>
      </c>
      <c r="G22" s="8" t="n">
        <v>-0.5794438768995019</v>
      </c>
      <c r="H22" t="inlineStr">
        <is>
          <t>626.48</t>
        </is>
      </c>
      <c r="I22" s="8" t="n">
        <v>-0.5218622400305285</v>
      </c>
      <c r="J22" t="inlineStr">
        <is>
          <t>1310.25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其他权益工具投资</t>
        </is>
      </c>
      <c r="B23" t="inlineStr">
        <is>
          <t>2974.70</t>
        </is>
      </c>
      <c r="C23" s="8" t="n">
        <v>7.051480539165268</v>
      </c>
      <c r="D23" t="inlineStr">
        <is>
          <t>369.46</t>
        </is>
      </c>
      <c r="E23" s="5" t="n">
        <v>0.01919999999999994</v>
      </c>
      <c r="F23" t="inlineStr">
        <is>
          <t>362.50</t>
        </is>
      </c>
      <c r="G23" s="5" t="n">
        <v>-0.09375</v>
      </c>
      <c r="H23" t="inlineStr">
        <is>
          <t>400.00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其他非流动金融资产</t>
        </is>
      </c>
      <c r="B24" t="inlineStr">
        <is>
          <t>13600.00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219300.00</t>
        </is>
      </c>
      <c r="C25" s="8" t="n">
        <v>1.059154929577465</v>
      </c>
      <c r="D25" t="inlineStr">
        <is>
          <t>106500.00</t>
        </is>
      </c>
      <c r="E25" s="9" t="n">
        <v>0.3885267275097783</v>
      </c>
      <c r="F25" t="inlineStr">
        <is>
          <t>76700.00</t>
        </is>
      </c>
      <c r="G25" s="8" t="n">
        <v>0.6931567328918322</v>
      </c>
      <c r="H25" t="inlineStr">
        <is>
          <t>45300.00</t>
        </is>
      </c>
      <c r="I25" s="5" t="n">
        <v>-0.04631578947368421</v>
      </c>
      <c r="J25" t="inlineStr">
        <is>
          <t>47500.00</t>
        </is>
      </c>
      <c r="K25" s="9" t="n">
        <v>0.3494318181818182</v>
      </c>
      <c r="L25" t="inlineStr">
        <is>
          <t>35200.00</t>
        </is>
      </c>
    </row>
    <row r="26">
      <c r="A26" t="inlineStr">
        <is>
          <t>其中：固定资产</t>
        </is>
      </c>
      <c r="B26" t="inlineStr">
        <is>
          <t>219300.00</t>
        </is>
      </c>
      <c r="C26" s="8" t="n">
        <v>1.059154929577465</v>
      </c>
      <c r="D26" t="inlineStr">
        <is>
          <t>106500.00</t>
        </is>
      </c>
      <c r="E26" s="9" t="n">
        <v>0.3885267275097783</v>
      </c>
      <c r="F26" t="inlineStr">
        <is>
          <t>76700.00</t>
        </is>
      </c>
      <c r="G26" s="8" t="n">
        <v>0.6931567328918322</v>
      </c>
      <c r="H26" t="inlineStr">
        <is>
          <t>45300.00</t>
        </is>
      </c>
      <c r="I26" s="5" t="n">
        <v>-0.04631578947368421</v>
      </c>
      <c r="J26" t="inlineStr">
        <is>
          <t>47500.00</t>
        </is>
      </c>
      <c r="K26" s="9" t="n">
        <v>0.3494318181818182</v>
      </c>
      <c r="L26" t="inlineStr">
        <is>
          <t>35200.00</t>
        </is>
      </c>
    </row>
    <row r="27">
      <c r="A27" t="inlineStr">
        <is>
          <t>在建工程合计</t>
        </is>
      </c>
      <c r="B27" t="inlineStr">
        <is>
          <t>46100.00</t>
        </is>
      </c>
      <c r="C27" s="9" t="n">
        <v>-0.4336609336609337</v>
      </c>
      <c r="D27" t="inlineStr">
        <is>
          <t>81400.00</t>
        </is>
      </c>
      <c r="E27" s="8" t="n">
        <v>1.451807228915663</v>
      </c>
      <c r="F27" t="inlineStr">
        <is>
          <t>33200.00</t>
        </is>
      </c>
      <c r="G27" s="8" t="n">
        <v>3.505543718702078</v>
      </c>
      <c r="H27" t="inlineStr">
        <is>
          <t>7368.70</t>
        </is>
      </c>
      <c r="I27" s="8" t="n">
        <v>7.176723850950975</v>
      </c>
      <c r="J27" t="inlineStr">
        <is>
          <t>901.18</t>
        </is>
      </c>
      <c r="K27" s="9" t="n">
        <v>-0.408616333628638</v>
      </c>
      <c r="L27" t="inlineStr">
        <is>
          <t>1523.85</t>
        </is>
      </c>
    </row>
    <row r="28">
      <c r="A28" t="inlineStr">
        <is>
          <t>其中：在建工程</t>
        </is>
      </c>
      <c r="B28" t="inlineStr">
        <is>
          <t>--</t>
        </is>
      </c>
      <c r="C28" t="inlineStr">
        <is>
          <t>--</t>
        </is>
      </c>
      <c r="D28" t="inlineStr">
        <is>
          <t>81400.00</t>
        </is>
      </c>
      <c r="E28" s="8" t="n">
        <v>1.451807228915663</v>
      </c>
      <c r="F28" t="inlineStr">
        <is>
          <t>33200.00</t>
        </is>
      </c>
      <c r="G28" s="8" t="n">
        <v>3.505543718702078</v>
      </c>
      <c r="H28" t="inlineStr">
        <is>
          <t>7368.70</t>
        </is>
      </c>
      <c r="I28" s="8" t="n">
        <v>7.176723850950975</v>
      </c>
      <c r="J28" t="inlineStr">
        <is>
          <t>901.18</t>
        </is>
      </c>
      <c r="K28" s="9" t="n">
        <v>-0.408616333628638</v>
      </c>
      <c r="L28" t="inlineStr">
        <is>
          <t>1523.85</t>
        </is>
      </c>
    </row>
    <row r="29">
      <c r="A29" t="inlineStr">
        <is>
          <t>无形资产</t>
        </is>
      </c>
      <c r="B29" t="inlineStr">
        <is>
          <t>14500.00</t>
        </is>
      </c>
      <c r="C29" s="5" t="n">
        <v>0.04316546762589928</v>
      </c>
      <c r="D29" t="inlineStr">
        <is>
          <t>13900.00</t>
        </is>
      </c>
      <c r="E29" s="5" t="n">
        <v>0.02205882352941177</v>
      </c>
      <c r="F29" t="inlineStr">
        <is>
          <t>13600.00</t>
        </is>
      </c>
      <c r="G29" s="8" t="n">
        <v>0.8550066766600605</v>
      </c>
      <c r="H29" t="inlineStr">
        <is>
          <t>7331.51</t>
        </is>
      </c>
      <c r="I29" s="8" t="n">
        <v>0.723216321350084</v>
      </c>
      <c r="J29" t="inlineStr">
        <is>
          <t>4254.55</t>
        </is>
      </c>
      <c r="K29" s="8" t="n">
        <v>5.892638434371253</v>
      </c>
      <c r="L29" t="inlineStr">
        <is>
          <t>617.26</t>
        </is>
      </c>
    </row>
    <row r="30">
      <c r="A30" t="inlineStr">
        <is>
          <t>长期待摊费用</t>
        </is>
      </c>
      <c r="B30" t="inlineStr">
        <is>
          <t>379.83</t>
        </is>
      </c>
      <c r="C30" s="5" t="n">
        <v>-0.1447389160343159</v>
      </c>
      <c r="D30" t="inlineStr">
        <is>
          <t>444.11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148.91</t>
        </is>
      </c>
      <c r="I30" s="9" t="n">
        <v>-0.2597066865523242</v>
      </c>
      <c r="J30" t="inlineStr">
        <is>
          <t>201.15</t>
        </is>
      </c>
      <c r="K30" s="8" t="n">
        <v>-0.8531741107599324</v>
      </c>
      <c r="L30" t="inlineStr">
        <is>
          <t>1369.99</t>
        </is>
      </c>
    </row>
    <row r="31">
      <c r="A31" t="inlineStr">
        <is>
          <t>递延所得税资产</t>
        </is>
      </c>
      <c r="B31" t="inlineStr">
        <is>
          <t>3224.73</t>
        </is>
      </c>
      <c r="C31" s="9" t="n">
        <v>0.4000720717591587</v>
      </c>
      <c r="D31" t="inlineStr">
        <is>
          <t>2303.26</t>
        </is>
      </c>
      <c r="E31" s="9" t="n">
        <v>0.3435257883500358</v>
      </c>
      <c r="F31" t="inlineStr">
        <is>
          <t>1714.34</t>
        </is>
      </c>
      <c r="G31" s="8" t="n">
        <v>0.6160669676944976</v>
      </c>
      <c r="H31" t="inlineStr">
        <is>
          <t>1060.81</t>
        </is>
      </c>
      <c r="I31" s="8" t="n">
        <v>0.605998213555781</v>
      </c>
      <c r="J31" t="inlineStr">
        <is>
          <t>660.53</t>
        </is>
      </c>
      <c r="K31" s="5" t="n">
        <v>0.193175454758937</v>
      </c>
      <c r="L31" t="inlineStr">
        <is>
          <t>553.59</t>
        </is>
      </c>
    </row>
    <row r="32">
      <c r="A32" t="inlineStr">
        <is>
          <t>其他非流动资产</t>
        </is>
      </c>
      <c r="B32" t="inlineStr">
        <is>
          <t>35500.00</t>
        </is>
      </c>
      <c r="C32" s="8" t="n">
        <v>1.572463768115942</v>
      </c>
      <c r="D32" t="inlineStr">
        <is>
          <t>13800.00</t>
        </is>
      </c>
      <c r="E32" s="9" t="n">
        <v>-0.352112676056338</v>
      </c>
      <c r="F32" t="inlineStr">
        <is>
          <t>21300.00</t>
        </is>
      </c>
      <c r="G32" s="5" t="n">
        <v>-0.07792207792207792</v>
      </c>
      <c r="H32" t="inlineStr">
        <is>
          <t>23100.00</t>
        </is>
      </c>
      <c r="I32" s="8" t="n">
        <v>5.627665770545047</v>
      </c>
      <c r="J32" t="inlineStr">
        <is>
          <t>3485.39</t>
        </is>
      </c>
      <c r="K32" s="9" t="n">
        <v>-0.2839186326739001</v>
      </c>
      <c r="L32" t="inlineStr">
        <is>
          <t>4867.31</t>
        </is>
      </c>
    </row>
    <row r="33">
      <c r="A33" t="inlineStr">
        <is>
          <t>非流动资产合计</t>
        </is>
      </c>
      <c r="B33" t="inlineStr">
        <is>
          <t>351300.00</t>
        </is>
      </c>
      <c r="C33" s="8" t="n">
        <v>0.5802968960863698</v>
      </c>
      <c r="D33" t="inlineStr">
        <is>
          <t>222300.00</t>
        </is>
      </c>
      <c r="E33" s="9" t="n">
        <v>0.4919463087248322</v>
      </c>
      <c r="F33" t="inlineStr">
        <is>
          <t>149000.00</t>
        </is>
      </c>
      <c r="G33" s="8" t="n">
        <v>0.7467760844079718</v>
      </c>
      <c r="H33" t="inlineStr">
        <is>
          <t>85300.00</t>
        </is>
      </c>
      <c r="I33" s="9" t="n">
        <v>0.4631217838765009</v>
      </c>
      <c r="J33" t="inlineStr">
        <is>
          <t>58300.00</t>
        </is>
      </c>
      <c r="K33" s="9" t="n">
        <v>0.3219954648526077</v>
      </c>
      <c r="L33" t="inlineStr">
        <is>
          <t>44100.00</t>
        </is>
      </c>
    </row>
    <row r="34">
      <c r="A34" t="inlineStr">
        <is>
          <t>资产合计</t>
        </is>
      </c>
      <c r="B34" t="inlineStr">
        <is>
          <t>759000.00</t>
        </is>
      </c>
      <c r="C34" s="5" t="n">
        <v>0.1430722891566265</v>
      </c>
      <c r="D34" t="inlineStr">
        <is>
          <t>664000.00</t>
        </is>
      </c>
      <c r="E34" s="8" t="n">
        <v>1.669883393646964</v>
      </c>
      <c r="F34" t="inlineStr">
        <is>
          <t>248700.00</t>
        </is>
      </c>
      <c r="G34" s="8" t="n">
        <v>0.704592186429061</v>
      </c>
      <c r="H34" t="inlineStr">
        <is>
          <t>145900.00</t>
        </is>
      </c>
      <c r="I34" s="8" t="n">
        <v>0.7452153110047847</v>
      </c>
      <c r="J34" t="inlineStr">
        <is>
          <t>83600.00</t>
        </is>
      </c>
      <c r="K34" s="5" t="n">
        <v>0.1389645776566757</v>
      </c>
      <c r="L34" t="inlineStr">
        <is>
          <t>73400.00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短期借款</t>
        </is>
      </c>
      <c r="B36" t="inlineStr">
        <is>
          <t>7596.90</t>
        </is>
      </c>
      <c r="C36" s="5" t="n">
        <v>0.1628003085739475</v>
      </c>
      <c r="D36" t="inlineStr">
        <is>
          <t>6533.28</t>
        </is>
      </c>
      <c r="E36" s="8" t="n">
        <v>-0.6287909090909092</v>
      </c>
      <c r="F36" t="inlineStr">
        <is>
          <t>17600.00</t>
        </is>
      </c>
      <c r="G36" s="8" t="n">
        <v>1.673504356596872</v>
      </c>
      <c r="H36" t="inlineStr">
        <is>
          <t>6583.12</t>
        </is>
      </c>
      <c r="I36" s="9" t="n">
        <v>-0.3482059405940594</v>
      </c>
      <c r="J36" t="inlineStr">
        <is>
          <t>10100.00</t>
        </is>
      </c>
      <c r="K36" s="5" t="n">
        <v>0.2115744950373429</v>
      </c>
      <c r="L36" t="inlineStr">
        <is>
          <t>8336.26</t>
        </is>
      </c>
    </row>
    <row r="37">
      <c r="A37" t="inlineStr">
        <is>
          <t>应付票据及应付账款</t>
        </is>
      </c>
      <c r="B37" t="inlineStr">
        <is>
          <t>86300.00</t>
        </is>
      </c>
      <c r="C37" s="9" t="n">
        <v>0.4264462809917355</v>
      </c>
      <c r="D37" t="inlineStr">
        <is>
          <t>60500.00</t>
        </is>
      </c>
      <c r="E37" s="8" t="n">
        <v>0.6133333333333333</v>
      </c>
      <c r="F37" t="inlineStr">
        <is>
          <t>37500.00</t>
        </is>
      </c>
      <c r="G37" s="8" t="n">
        <v>2.125</v>
      </c>
      <c r="H37" t="inlineStr">
        <is>
          <t>12000.00</t>
        </is>
      </c>
      <c r="I37" s="8" t="n">
        <v>1.106198014206305</v>
      </c>
      <c r="J37" t="inlineStr">
        <is>
          <t>5697.47</t>
        </is>
      </c>
      <c r="K37" s="5" t="n">
        <v>0.01317174663015269</v>
      </c>
      <c r="L37" t="inlineStr">
        <is>
          <t>5623.40</t>
        </is>
      </c>
    </row>
    <row r="38">
      <c r="A38" t="inlineStr">
        <is>
          <t>其中：应付票据</t>
        </is>
      </c>
      <c r="B38" t="inlineStr">
        <is>
          <t>29300.00</t>
        </is>
      </c>
      <c r="C38" s="5" t="n">
        <v>0.2415254237288136</v>
      </c>
      <c r="D38" t="inlineStr">
        <is>
          <t>23600.00</t>
        </is>
      </c>
      <c r="E38" s="9" t="n">
        <v>0.3882352941176471</v>
      </c>
      <c r="F38" t="inlineStr">
        <is>
          <t>17000.00</t>
        </is>
      </c>
      <c r="G38" s="8" t="n">
        <v>1.991083053579094</v>
      </c>
      <c r="H38" t="inlineStr">
        <is>
          <t>5683.56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873.00</t>
        </is>
      </c>
    </row>
    <row r="39">
      <c r="A39" t="inlineStr">
        <is>
          <t>应付账款</t>
        </is>
      </c>
      <c r="B39" t="inlineStr">
        <is>
          <t>57000.00</t>
        </is>
      </c>
      <c r="C39" s="8" t="n">
        <v>0.5447154471544715</v>
      </c>
      <c r="D39" t="inlineStr">
        <is>
          <t>36900.00</t>
        </is>
      </c>
      <c r="E39" s="8" t="n">
        <v>0.8</v>
      </c>
      <c r="F39" t="inlineStr">
        <is>
          <t>20500.00</t>
        </is>
      </c>
      <c r="G39" s="8" t="n">
        <v>2.244985310505522</v>
      </c>
      <c r="H39" t="inlineStr">
        <is>
          <t>6317.44</t>
        </is>
      </c>
      <c r="I39" s="5" t="n">
        <v>0.1088149652389568</v>
      </c>
      <c r="J39" t="inlineStr">
        <is>
          <t>5697.47</t>
        </is>
      </c>
      <c r="K39" s="5" t="n">
        <v>0.1993663691478614</v>
      </c>
      <c r="L39" t="inlineStr">
        <is>
          <t>4750.40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87.01</t>
        </is>
      </c>
      <c r="K40" s="5" t="n">
        <v>-0.1628018858847301</v>
      </c>
      <c r="L40" t="inlineStr">
        <is>
          <t>103.93</t>
        </is>
      </c>
    </row>
    <row r="41">
      <c r="A41" t="inlineStr">
        <is>
          <t>合同负债</t>
        </is>
      </c>
      <c r="B41" t="inlineStr">
        <is>
          <t>1218.30</t>
        </is>
      </c>
      <c r="C41" s="5" t="n">
        <v>0.04892034301064154</v>
      </c>
      <c r="D41" t="inlineStr">
        <is>
          <t>1161.48</t>
        </is>
      </c>
      <c r="E41" s="9" t="n">
        <v>-0.3896872980258421</v>
      </c>
      <c r="F41" t="inlineStr">
        <is>
          <t>1903.09</t>
        </is>
      </c>
      <c r="G41" s="8" t="n">
        <v>291.7830769230769</v>
      </c>
      <c r="H41" t="inlineStr">
        <is>
          <t>6.50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</row>
    <row r="42">
      <c r="A42" t="inlineStr">
        <is>
          <t>应付职工薪酬</t>
        </is>
      </c>
      <c r="B42" t="inlineStr">
        <is>
          <t>4541.68</t>
        </is>
      </c>
      <c r="C42" s="5" t="n">
        <v>0.09617951385285269</v>
      </c>
      <c r="D42" t="inlineStr">
        <is>
          <t>4143.19</t>
        </is>
      </c>
      <c r="E42" s="8" t="n">
        <v>1.526319961463649</v>
      </c>
      <c r="F42" t="inlineStr">
        <is>
          <t>1640.01</t>
        </is>
      </c>
      <c r="G42" s="8" t="n">
        <v>0.5697931522977229</v>
      </c>
      <c r="H42" t="inlineStr">
        <is>
          <t>1044.73</t>
        </is>
      </c>
      <c r="I42" s="8" t="n">
        <v>1.049655686566871</v>
      </c>
      <c r="J42" t="inlineStr">
        <is>
          <t>509.71</t>
        </is>
      </c>
      <c r="K42" s="5" t="n">
        <v>0.1609648323615159</v>
      </c>
      <c r="L42" t="inlineStr">
        <is>
          <t>439.04</t>
        </is>
      </c>
    </row>
    <row r="43">
      <c r="A43" t="inlineStr">
        <is>
          <t>应交税费</t>
        </is>
      </c>
      <c r="B43" t="inlineStr">
        <is>
          <t>1296.94</t>
        </is>
      </c>
      <c r="C43" s="8" t="n">
        <v>2.269321905722208</v>
      </c>
      <c r="D43" t="inlineStr">
        <is>
          <t>396.70</t>
        </is>
      </c>
      <c r="E43" s="9" t="n">
        <v>0.361545853926414</v>
      </c>
      <c r="F43" t="inlineStr">
        <is>
          <t>291.36</t>
        </is>
      </c>
      <c r="G43" s="8" t="n">
        <v>-0.5305339821468854</v>
      </c>
      <c r="H43" t="inlineStr">
        <is>
          <t>620.62</t>
        </is>
      </c>
      <c r="I43" s="8" t="n">
        <v>3.390040319728372</v>
      </c>
      <c r="J43" t="inlineStr">
        <is>
          <t>141.37</t>
        </is>
      </c>
      <c r="K43" s="5" t="n">
        <v>0.2290905929403583</v>
      </c>
      <c r="L43" t="inlineStr">
        <is>
          <t>115.02</t>
        </is>
      </c>
    </row>
    <row r="44">
      <c r="A44" t="inlineStr">
        <is>
          <t>其他应付款合计</t>
        </is>
      </c>
      <c r="B44" t="inlineStr">
        <is>
          <t>827.38</t>
        </is>
      </c>
      <c r="C44" s="8" t="n">
        <v>1.911669481981982</v>
      </c>
      <c r="D44" t="inlineStr">
        <is>
          <t>284.16</t>
        </is>
      </c>
      <c r="E44" s="8" t="n">
        <v>1.555855369670804</v>
      </c>
      <c r="F44" t="inlineStr">
        <is>
          <t>111.18</t>
        </is>
      </c>
      <c r="G44" s="9" t="n">
        <v>-0.3056457656757432</v>
      </c>
      <c r="H44" t="inlineStr">
        <is>
          <t>160.12</t>
        </is>
      </c>
      <c r="I44" s="9" t="n">
        <v>0.3265948632974316</v>
      </c>
      <c r="J44" t="inlineStr">
        <is>
          <t>120.70</t>
        </is>
      </c>
      <c r="K44" s="8" t="n">
        <v>-0.6584606677985286</v>
      </c>
      <c r="L44" t="inlineStr">
        <is>
          <t>353.40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其他应付款</t>
        </is>
      </c>
      <c r="B46" t="inlineStr">
        <is>
          <t>827.38</t>
        </is>
      </c>
      <c r="C46" s="8" t="n">
        <v>1.911669481981982</v>
      </c>
      <c r="D46" t="inlineStr">
        <is>
          <t>284.16</t>
        </is>
      </c>
      <c r="E46" s="8" t="n">
        <v>1.555855369670804</v>
      </c>
      <c r="F46" t="inlineStr">
        <is>
          <t>111.18</t>
        </is>
      </c>
      <c r="G46" s="9" t="n">
        <v>-0.3056457656757432</v>
      </c>
      <c r="H46" t="inlineStr">
        <is>
          <t>160.12</t>
        </is>
      </c>
      <c r="I46" s="9" t="n">
        <v>0.3265948632974316</v>
      </c>
      <c r="J46" t="inlineStr">
        <is>
          <t>120.70</t>
        </is>
      </c>
      <c r="K46" s="8" t="n">
        <v>-0.6584606677985286</v>
      </c>
      <c r="L46" t="inlineStr">
        <is>
          <t>353.40</t>
        </is>
      </c>
    </row>
    <row r="47">
      <c r="A47" t="inlineStr">
        <is>
          <t>一年内到期的非流动负债</t>
        </is>
      </c>
      <c r="B47" t="inlineStr">
        <is>
          <t>10800.00</t>
        </is>
      </c>
      <c r="C47" s="8" t="n">
        <v>6.029190666796836</v>
      </c>
      <c r="D47" t="inlineStr">
        <is>
          <t>1536.45</t>
        </is>
      </c>
      <c r="E47" s="8" t="n">
        <v>3.473186211715384</v>
      </c>
      <c r="F47" t="inlineStr">
        <is>
          <t>343.48</t>
        </is>
      </c>
      <c r="G47" s="8" t="n">
        <v>34.22871794871795</v>
      </c>
      <c r="H47" t="inlineStr">
        <is>
          <t>9.75</t>
        </is>
      </c>
      <c r="I47" s="8" t="n">
        <v>-0.9956332268885734</v>
      </c>
      <c r="J47" t="inlineStr">
        <is>
          <t>2232.77</t>
        </is>
      </c>
      <c r="K47" s="8" t="n">
        <v>2.989368925100058</v>
      </c>
      <c r="L47" t="inlineStr">
        <is>
          <t>559.68</t>
        </is>
      </c>
    </row>
    <row r="48">
      <c r="A48" t="inlineStr">
        <is>
          <t>其他流动负债</t>
        </is>
      </c>
      <c r="B48" t="inlineStr">
        <is>
          <t>6261.35</t>
        </is>
      </c>
      <c r="C48" s="9" t="n">
        <v>-0.3673685072004413</v>
      </c>
      <c r="D48" t="inlineStr">
        <is>
          <t>9897.31</t>
        </is>
      </c>
      <c r="E48" s="8" t="n">
        <v>1.26153927007833</v>
      </c>
      <c r="F48" t="inlineStr">
        <is>
          <t>4376.36</t>
        </is>
      </c>
      <c r="G48" s="5" t="n">
        <v>0.1874309808252182</v>
      </c>
      <c r="H48" t="inlineStr">
        <is>
          <t>3685.57</t>
        </is>
      </c>
      <c r="I48" s="8" t="n">
        <v>13.03866224812402</v>
      </c>
      <c r="J48" t="inlineStr">
        <is>
          <t>262.53</t>
        </is>
      </c>
      <c r="K48" s="8" t="n">
        <v>31.81625</v>
      </c>
      <c r="L48" t="inlineStr">
        <is>
          <t>8.00</t>
        </is>
      </c>
    </row>
    <row r="49">
      <c r="A49" t="inlineStr">
        <is>
          <t>流动负债合计</t>
        </is>
      </c>
      <c r="B49" t="inlineStr">
        <is>
          <t>118800.00</t>
        </is>
      </c>
      <c r="C49" s="9" t="n">
        <v>0.4059171597633136</v>
      </c>
      <c r="D49" t="inlineStr">
        <is>
          <t>84500.00</t>
        </is>
      </c>
      <c r="E49" s="9" t="n">
        <v>0.3265306122448979</v>
      </c>
      <c r="F49" t="inlineStr">
        <is>
          <t>63700.00</t>
        </is>
      </c>
      <c r="G49" s="8" t="n">
        <v>1.643153526970954</v>
      </c>
      <c r="H49" t="inlineStr">
        <is>
          <t>24100.00</t>
        </is>
      </c>
      <c r="I49" s="9" t="n">
        <v>0.2617801047120419</v>
      </c>
      <c r="J49" t="inlineStr">
        <is>
          <t>19100.00</t>
        </is>
      </c>
      <c r="K49" s="5" t="n">
        <v>0.232258064516129</v>
      </c>
      <c r="L49" t="inlineStr">
        <is>
          <t>15500.00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长期借款</t>
        </is>
      </c>
      <c r="B51" t="inlineStr">
        <is>
          <t>107200.00</t>
        </is>
      </c>
      <c r="C51" s="8" t="n">
        <v>1.065510597302505</v>
      </c>
      <c r="D51" t="inlineStr">
        <is>
          <t>51900.00</t>
        </is>
      </c>
      <c r="E51" s="9" t="n">
        <v>0.4619718309859155</v>
      </c>
      <c r="F51" t="inlineStr">
        <is>
          <t>35500.00</t>
        </is>
      </c>
      <c r="G51" s="8" t="n">
        <v>4.916666666666667</v>
      </c>
      <c r="H51" t="inlineStr">
        <is>
          <t>6000.00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2425.56</t>
        </is>
      </c>
      <c r="K52" s="8" t="n">
        <v>3.209799191210927</v>
      </c>
      <c r="L52" t="inlineStr">
        <is>
          <t>576.17</t>
        </is>
      </c>
    </row>
    <row r="53">
      <c r="A53" t="inlineStr">
        <is>
          <t>其中：长期应付款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576.17</t>
        </is>
      </c>
    </row>
    <row r="54">
      <c r="A54" t="inlineStr">
        <is>
          <t>递延所得税负债</t>
        </is>
      </c>
      <c r="B54" t="inlineStr">
        <is>
          <t>1369.72</t>
        </is>
      </c>
      <c r="C54" s="8" t="n">
        <v>0.982630344787656</v>
      </c>
      <c r="D54" t="inlineStr">
        <is>
          <t>690.86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递延收益-非流动负债</t>
        </is>
      </c>
      <c r="B55" t="inlineStr">
        <is>
          <t>43200.00</t>
        </is>
      </c>
      <c r="C55" s="5" t="n">
        <v>0.02857142857142857</v>
      </c>
      <c r="D55" t="inlineStr">
        <is>
          <t>42000.00</t>
        </is>
      </c>
      <c r="E55" s="5" t="n">
        <v>0.1229946524064171</v>
      </c>
      <c r="F55" t="inlineStr">
        <is>
          <t>37400.00</t>
        </is>
      </c>
      <c r="G55" s="8" t="n">
        <v>0.5518672199170125</v>
      </c>
      <c r="H55" t="inlineStr">
        <is>
          <t>24100.00</t>
        </is>
      </c>
      <c r="I55" s="5" t="n">
        <v>0.1990049751243781</v>
      </c>
      <c r="J55" t="inlineStr">
        <is>
          <t>20100.00</t>
        </is>
      </c>
      <c r="K55" s="5" t="n">
        <v>0.161849710982659</v>
      </c>
      <c r="L55" t="inlineStr">
        <is>
          <t>17300.00</t>
        </is>
      </c>
    </row>
    <row r="56">
      <c r="A56" t="inlineStr">
        <is>
          <t>其他非流动负债</t>
        </is>
      </c>
      <c r="B56" t="inlineStr">
        <is>
          <t>7308.44</t>
        </is>
      </c>
      <c r="C56" s="5" t="n">
        <v>0.05670100111620696</v>
      </c>
      <c r="D56" t="inlineStr">
        <is>
          <t>6916.28</t>
        </is>
      </c>
      <c r="E56" s="8" t="n">
        <v>3.072928137753149</v>
      </c>
      <c r="F56" t="inlineStr">
        <is>
          <t>1698.11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非流动负债合计</t>
        </is>
      </c>
      <c r="B57" t="inlineStr">
        <is>
          <t>164200.00</t>
        </is>
      </c>
      <c r="C57" s="8" t="n">
        <v>0.5972762645914397</v>
      </c>
      <c r="D57" t="inlineStr">
        <is>
          <t>102800.00</t>
        </is>
      </c>
      <c r="E57" s="9" t="n">
        <v>0.3615894039735099</v>
      </c>
      <c r="F57" t="inlineStr">
        <is>
          <t>75500.00</t>
        </is>
      </c>
      <c r="G57" s="8" t="n">
        <v>1.508305647840532</v>
      </c>
      <c r="H57" t="inlineStr">
        <is>
          <t>30100.00</t>
        </is>
      </c>
      <c r="I57" s="9" t="n">
        <v>0.3377777777777778</v>
      </c>
      <c r="J57" t="inlineStr">
        <is>
          <t>22500.00</t>
        </is>
      </c>
      <c r="K57" s="9" t="n">
        <v>0.2569832402234637</v>
      </c>
      <c r="L57" t="inlineStr">
        <is>
          <t>17900.00</t>
        </is>
      </c>
    </row>
    <row r="58">
      <c r="A58" t="inlineStr">
        <is>
          <t>负债合计</t>
        </is>
      </c>
      <c r="B58" t="inlineStr">
        <is>
          <t>283000.00</t>
        </is>
      </c>
      <c r="C58" s="8" t="n">
        <v>0.5117521367521367</v>
      </c>
      <c r="D58" t="inlineStr">
        <is>
          <t>187200.00</t>
        </is>
      </c>
      <c r="E58" s="9" t="n">
        <v>0.343862167982771</v>
      </c>
      <c r="F58" t="inlineStr">
        <is>
          <t>139300.00</t>
        </is>
      </c>
      <c r="G58" s="8" t="n">
        <v>1.570110701107011</v>
      </c>
      <c r="H58" t="inlineStr">
        <is>
          <t>54200.00</t>
        </is>
      </c>
      <c r="I58" s="9" t="n">
        <v>0.3028846153846154</v>
      </c>
      <c r="J58" t="inlineStr">
        <is>
          <t>41600.00</t>
        </is>
      </c>
      <c r="K58" s="5" t="n">
        <v>0.2455089820359281</v>
      </c>
      <c r="L58" t="inlineStr">
        <is>
          <t>33400.00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实收资本（或股本）</t>
        </is>
      </c>
      <c r="B60" t="inlineStr">
        <is>
          <t>20900.00</t>
        </is>
      </c>
      <c r="C60" s="5" t="n">
        <v>0</v>
      </c>
      <c r="D60" t="inlineStr">
        <is>
          <t>20900.00</t>
        </is>
      </c>
      <c r="E60" s="9" t="n">
        <v>0.3312101910828025</v>
      </c>
      <c r="F60" t="inlineStr">
        <is>
          <t>15700.00</t>
        </is>
      </c>
      <c r="G60" s="5" t="n">
        <v>0</v>
      </c>
      <c r="H60" t="inlineStr">
        <is>
          <t>15700.00</t>
        </is>
      </c>
      <c r="I60" s="5" t="n">
        <v>0.1544117647058824</v>
      </c>
      <c r="J60" t="inlineStr">
        <is>
          <t>13600.00</t>
        </is>
      </c>
      <c r="K60" s="5" t="n">
        <v>0.03816793893129771</v>
      </c>
      <c r="L60" t="inlineStr">
        <is>
          <t>13100.00</t>
        </is>
      </c>
    </row>
    <row r="61">
      <c r="A61" t="inlineStr">
        <is>
          <t>资本公积</t>
        </is>
      </c>
      <c r="B61" t="inlineStr">
        <is>
          <t>405700.00</t>
        </is>
      </c>
      <c r="C61" s="5" t="n">
        <v>0.008200795228628231</v>
      </c>
      <c r="D61" t="inlineStr">
        <is>
          <t>402400.00</t>
        </is>
      </c>
      <c r="E61" s="8" t="n">
        <v>4.550344827586207</v>
      </c>
      <c r="F61" t="inlineStr">
        <is>
          <t>72500.00</t>
        </is>
      </c>
      <c r="G61" s="5" t="n">
        <v>0.006944444444444444</v>
      </c>
      <c r="H61" t="inlineStr">
        <is>
          <t>72000.00</t>
        </is>
      </c>
      <c r="I61" s="8" t="n">
        <v>0.8947368421052632</v>
      </c>
      <c r="J61" t="inlineStr">
        <is>
          <t>38000.00</t>
        </is>
      </c>
      <c r="K61" s="5" t="n">
        <v>0.148036253776435</v>
      </c>
      <c r="L61" t="inlineStr">
        <is>
          <t>33100.00</t>
        </is>
      </c>
    </row>
    <row r="62">
      <c r="A62" t="inlineStr">
        <is>
          <t>减：库存股</t>
        </is>
      </c>
      <c r="B62" t="inlineStr">
        <is>
          <t>13400.00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其他综合收益</t>
        </is>
      </c>
      <c r="B63" t="inlineStr">
        <is>
          <t>-180.82</t>
        </is>
      </c>
      <c r="C63" s="8" t="n">
        <v>-64.0431654676259</v>
      </c>
      <c r="D63" t="inlineStr">
        <is>
          <t>-2.78</t>
        </is>
      </c>
      <c r="E63" s="8" t="n">
        <v>0.9535815662047086</v>
      </c>
      <c r="F63" t="inlineStr">
        <is>
          <t>-59.89</t>
        </is>
      </c>
      <c r="G63" s="8" t="n">
        <v>-2.047837150127227</v>
      </c>
      <c r="H63" t="inlineStr">
        <is>
          <t>-19.65</t>
        </is>
      </c>
      <c r="I63" s="8" t="n">
        <v>-4.174474959612278</v>
      </c>
      <c r="J63" t="inlineStr">
        <is>
          <t>6.19</t>
        </is>
      </c>
      <c r="K63" s="8" t="n">
        <v>1.187279151943463</v>
      </c>
      <c r="L63" t="inlineStr">
        <is>
          <t>2.83</t>
        </is>
      </c>
    </row>
    <row r="64">
      <c r="A64" t="inlineStr">
        <is>
          <t>盈余公积</t>
        </is>
      </c>
      <c r="B64" t="inlineStr">
        <is>
          <t>7683.55</t>
        </is>
      </c>
      <c r="C64" s="9" t="n">
        <v>0.4464813842154111</v>
      </c>
      <c r="D64" t="inlineStr">
        <is>
          <t>5311.89</t>
        </is>
      </c>
      <c r="E64" s="8" t="n">
        <v>1.404973944066899</v>
      </c>
      <c r="F64" t="inlineStr">
        <is>
          <t>2208.71</t>
        </is>
      </c>
      <c r="G64" s="8" t="n">
        <v>2.601881900164707</v>
      </c>
      <c r="H64" t="inlineStr">
        <is>
          <t>613.21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</row>
    <row r="65">
      <c r="A65" t="inlineStr">
        <is>
          <t>未分配利润</t>
        </is>
      </c>
      <c r="B65" t="inlineStr">
        <is>
          <t>35700.00</t>
        </is>
      </c>
      <c r="C65" s="5" t="n">
        <v>-0.005571030640668524</v>
      </c>
      <c r="D65" t="inlineStr">
        <is>
          <t>35900.00</t>
        </is>
      </c>
      <c r="E65" s="8" t="n">
        <v>1.475862068965517</v>
      </c>
      <c r="F65" t="inlineStr">
        <is>
          <t>14500.00</t>
        </is>
      </c>
      <c r="G65" s="8" t="n">
        <v>3.25122699206633</v>
      </c>
      <c r="H65" t="inlineStr">
        <is>
          <t>3410.78</t>
        </is>
      </c>
      <c r="I65" s="8" t="n">
        <v>1.357328589597725</v>
      </c>
      <c r="J65" t="inlineStr">
        <is>
          <t>-9545.22</t>
        </is>
      </c>
      <c r="K65" s="8" t="n">
        <v>-0.5368695276952158</v>
      </c>
      <c r="L65" t="inlineStr">
        <is>
          <t>-6210.82</t>
        </is>
      </c>
    </row>
    <row r="66">
      <c r="A66" t="inlineStr">
        <is>
          <t>归属于母公司所有者权益合计</t>
        </is>
      </c>
      <c r="B66" t="inlineStr">
        <is>
          <t>456500.00</t>
        </is>
      </c>
      <c r="C66" s="5" t="n">
        <v>-0.01701119724375538</v>
      </c>
      <c r="D66" t="inlineStr">
        <is>
          <t>464400.00</t>
        </is>
      </c>
      <c r="E66" s="8" t="n">
        <v>3.431297709923664</v>
      </c>
      <c r="F66" t="inlineStr">
        <is>
          <t>104800.00</t>
        </is>
      </c>
      <c r="G66" s="5" t="n">
        <v>0.1428571428571428</v>
      </c>
      <c r="H66" t="inlineStr">
        <is>
          <t>91700.00</t>
        </is>
      </c>
      <c r="I66" s="8" t="n">
        <v>1.183333333333333</v>
      </c>
      <c r="J66" t="inlineStr">
        <is>
          <t>42000.00</t>
        </is>
      </c>
      <c r="K66" s="5" t="n">
        <v>0.05</v>
      </c>
      <c r="L66" t="inlineStr">
        <is>
          <t>40000.00</t>
        </is>
      </c>
    </row>
    <row r="67">
      <c r="A67" t="inlineStr">
        <is>
          <t>少数股东权益</t>
        </is>
      </c>
      <c r="B67" t="inlineStr">
        <is>
          <t>19500.00</t>
        </is>
      </c>
      <c r="C67" s="8" t="n">
        <v>0.5725806451612904</v>
      </c>
      <c r="D67" t="inlineStr">
        <is>
          <t>12400.00</t>
        </is>
      </c>
      <c r="E67" s="8" t="n">
        <v>1.69826244954358</v>
      </c>
      <c r="F67" t="inlineStr">
        <is>
          <t>4595.55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476000.00</t>
        </is>
      </c>
      <c r="C68" s="5" t="n">
        <v>-0.001677852348993289</v>
      </c>
      <c r="D68" t="inlineStr">
        <is>
          <t>476800.00</t>
        </is>
      </c>
      <c r="E68" s="8" t="n">
        <v>3.358318098720293</v>
      </c>
      <c r="F68" t="inlineStr">
        <is>
          <t>109400.00</t>
        </is>
      </c>
      <c r="G68" s="5" t="n">
        <v>0.193020719738277</v>
      </c>
      <c r="H68" t="inlineStr">
        <is>
          <t>91700.00</t>
        </is>
      </c>
      <c r="I68" s="8" t="n">
        <v>1.183333333333333</v>
      </c>
      <c r="J68" t="inlineStr">
        <is>
          <t>42000.00</t>
        </is>
      </c>
      <c r="K68" s="5" t="n">
        <v>0.05</v>
      </c>
      <c r="L68" t="inlineStr">
        <is>
          <t>40000.00</t>
        </is>
      </c>
    </row>
    <row r="69">
      <c r="A69" t="inlineStr">
        <is>
          <t>负债和所有者权益（或股东权益）合计</t>
        </is>
      </c>
      <c r="B69" t="inlineStr">
        <is>
          <t>759000.00</t>
        </is>
      </c>
      <c r="C69" s="5" t="n">
        <v>0.1430722891566265</v>
      </c>
      <c r="D69" t="inlineStr">
        <is>
          <t>664000.00</t>
        </is>
      </c>
      <c r="E69" s="8" t="n">
        <v>1.669883393646964</v>
      </c>
      <c r="F69" t="inlineStr">
        <is>
          <t>248700.00</t>
        </is>
      </c>
      <c r="G69" s="8" t="n">
        <v>0.704592186429061</v>
      </c>
      <c r="H69" t="inlineStr">
        <is>
          <t>145900.00</t>
        </is>
      </c>
      <c r="I69" s="8" t="n">
        <v>0.7452153110047847</v>
      </c>
      <c r="J69" t="inlineStr">
        <is>
          <t>83600.00</t>
        </is>
      </c>
      <c r="K69" s="5" t="n">
        <v>0.1389645776566757</v>
      </c>
      <c r="L69" t="inlineStr">
        <is>
          <t>73400.00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10400.00</t>
        </is>
      </c>
      <c r="C3" t="inlineStr">
        <is>
          <t>16800.00</t>
        </is>
      </c>
      <c r="D3" s="9" t="n">
        <v>-0.282051282051282</v>
      </c>
      <c r="E3" t="inlineStr">
        <is>
          <t>23400.00</t>
        </is>
      </c>
      <c r="F3" s="8" t="n">
        <v>0.9338842975206612</v>
      </c>
      <c r="G3" t="inlineStr">
        <is>
          <t>12100.00</t>
        </is>
      </c>
      <c r="H3" s="9" t="n">
        <v>0.2940484466071333</v>
      </c>
      <c r="I3" t="inlineStr">
        <is>
          <t>9350.50</t>
        </is>
      </c>
      <c r="J3" s="8" t="n">
        <v>3.80425263915547</v>
      </c>
      <c r="K3" t="inlineStr">
        <is>
          <t>-3334.40</t>
        </is>
      </c>
      <c r="L3" s="8" t="n">
        <v>-5.859012284511024</v>
      </c>
      <c r="M3" t="inlineStr">
        <is>
          <t>686.23</t>
        </is>
      </c>
    </row>
    <row r="4">
      <c r="A4" t="inlineStr">
        <is>
          <t>*营业总收入</t>
        </is>
      </c>
      <c r="B4" t="inlineStr">
        <is>
          <t>150600.00</t>
        </is>
      </c>
      <c r="C4" t="inlineStr">
        <is>
          <t>206600.00</t>
        </is>
      </c>
      <c r="D4" s="9" t="n">
        <v>0.3380829015544041</v>
      </c>
      <c r="E4" t="inlineStr">
        <is>
          <t>154400.00</t>
        </is>
      </c>
      <c r="F4" s="8" t="n">
        <v>0.8315539739027283</v>
      </c>
      <c r="G4" t="inlineStr">
        <is>
          <t>84300.00</t>
        </is>
      </c>
      <c r="H4" s="8" t="n">
        <v>0.7525987525987526</v>
      </c>
      <c r="I4" t="inlineStr">
        <is>
          <t>48100.00</t>
        </is>
      </c>
      <c r="J4" s="8" t="n">
        <v>0.9011857707509882</v>
      </c>
      <c r="K4" t="inlineStr">
        <is>
          <t>25300.00</t>
        </is>
      </c>
      <c r="L4" s="5" t="n">
        <v>0.1244444444444444</v>
      </c>
      <c r="M4" t="inlineStr">
        <is>
          <t>22500.00</t>
        </is>
      </c>
    </row>
    <row r="5">
      <c r="A5" t="inlineStr">
        <is>
          <t>*营业总成本</t>
        </is>
      </c>
      <c r="B5" t="inlineStr">
        <is>
          <t>146000.00</t>
        </is>
      </c>
      <c r="C5" t="inlineStr">
        <is>
          <t>205700.00</t>
        </is>
      </c>
      <c r="D5" s="8" t="n">
        <v>0.5158437730287398</v>
      </c>
      <c r="E5" t="inlineStr">
        <is>
          <t>135700.00</t>
        </is>
      </c>
      <c r="F5" s="8" t="n">
        <v>0.7855263157894737</v>
      </c>
      <c r="G5" t="inlineStr">
        <is>
          <t>76000.00</t>
        </is>
      </c>
      <c r="H5" s="8" t="n">
        <v>0.7312072892938497</v>
      </c>
      <c r="I5" t="inlineStr">
        <is>
          <t>43900.00</t>
        </is>
      </c>
      <c r="J5" s="9" t="n">
        <v>0.3936507936507936</v>
      </c>
      <c r="K5" t="inlineStr">
        <is>
          <t>31500.00</t>
        </is>
      </c>
      <c r="L5" s="9" t="n">
        <v>0.351931330472103</v>
      </c>
      <c r="M5" t="inlineStr">
        <is>
          <t>23300.00</t>
        </is>
      </c>
    </row>
    <row r="6">
      <c r="A6" t="inlineStr">
        <is>
          <t>*归属于母公司所有者的净利润</t>
        </is>
      </c>
      <c r="B6" t="inlineStr">
        <is>
          <t>12200.00</t>
        </is>
      </c>
      <c r="C6" t="inlineStr">
        <is>
          <t>16900.00</t>
        </is>
      </c>
      <c r="D6" s="9" t="n">
        <v>-0.3102040816326531</v>
      </c>
      <c r="E6" t="inlineStr">
        <is>
          <t>24500.00</t>
        </is>
      </c>
      <c r="F6" s="8" t="n">
        <v>0.9444444444444444</v>
      </c>
      <c r="G6" t="inlineStr">
        <is>
          <t>12600.00</t>
        </is>
      </c>
      <c r="H6" s="9" t="n">
        <v>0.3475215229132132</v>
      </c>
      <c r="I6" t="inlineStr">
        <is>
          <t>9350.50</t>
        </is>
      </c>
      <c r="J6" s="8" t="n">
        <v>3.80425263915547</v>
      </c>
      <c r="K6" t="inlineStr">
        <is>
          <t>-3334.40</t>
        </is>
      </c>
      <c r="L6" s="8" t="n">
        <v>-5.859012284511024</v>
      </c>
      <c r="M6" t="inlineStr">
        <is>
          <t>686.23</t>
        </is>
      </c>
    </row>
    <row r="7">
      <c r="A7" t="inlineStr">
        <is>
          <t>*扣除非经常性损益后的净利润</t>
        </is>
      </c>
      <c r="B7" t="inlineStr">
        <is>
          <t>11200.00</t>
        </is>
      </c>
      <c r="C7" t="inlineStr">
        <is>
          <t>8639.02</t>
        </is>
      </c>
      <c r="D7" s="8" t="n">
        <v>-0.514661797752809</v>
      </c>
      <c r="E7" t="inlineStr">
        <is>
          <t>17800.00</t>
        </is>
      </c>
      <c r="F7" s="8" t="n">
        <v>1.378175298240551</v>
      </c>
      <c r="G7" t="inlineStr">
        <is>
          <t>7484.73</t>
        </is>
      </c>
      <c r="H7" s="8" t="n">
        <v>1.367753732075125</v>
      </c>
      <c r="I7" t="inlineStr">
        <is>
          <t>3161.11</t>
        </is>
      </c>
      <c r="J7" s="8" t="n">
        <v>1.525364010909109</v>
      </c>
      <c r="K7" t="inlineStr">
        <is>
          <t>-6016.99</t>
        </is>
      </c>
      <c r="L7" s="8" t="n">
        <v>-6.437105246894506</v>
      </c>
      <c r="M7" t="inlineStr">
        <is>
          <t>-809.05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150600.00</t>
        </is>
      </c>
      <c r="C9" t="inlineStr">
        <is>
          <t>206600.00</t>
        </is>
      </c>
      <c r="D9" s="9" t="n">
        <v>0.3380829015544041</v>
      </c>
      <c r="E9" t="inlineStr">
        <is>
          <t>154400.00</t>
        </is>
      </c>
      <c r="F9" s="8" t="n">
        <v>0.8315539739027283</v>
      </c>
      <c r="G9" t="inlineStr">
        <is>
          <t>84300.00</t>
        </is>
      </c>
      <c r="H9" s="8" t="n">
        <v>0.7525987525987526</v>
      </c>
      <c r="I9" t="inlineStr">
        <is>
          <t>48100.00</t>
        </is>
      </c>
      <c r="J9" s="8" t="n">
        <v>0.9011857707509882</v>
      </c>
      <c r="K9" t="inlineStr">
        <is>
          <t>25300.00</t>
        </is>
      </c>
      <c r="L9" s="5" t="n">
        <v>0.1244444444444444</v>
      </c>
      <c r="M9" t="inlineStr">
        <is>
          <t>22500.00</t>
        </is>
      </c>
    </row>
    <row r="10">
      <c r="A10" t="inlineStr">
        <is>
          <t>其中：营业收入</t>
        </is>
      </c>
      <c r="B10" t="inlineStr">
        <is>
          <t>150600.00</t>
        </is>
      </c>
      <c r="C10" t="inlineStr">
        <is>
          <t>206600.00</t>
        </is>
      </c>
      <c r="D10" s="9" t="n">
        <v>0.3380829015544041</v>
      </c>
      <c r="E10" t="inlineStr">
        <is>
          <t>154400.00</t>
        </is>
      </c>
      <c r="F10" s="8" t="n">
        <v>0.8315539739027283</v>
      </c>
      <c r="G10" t="inlineStr">
        <is>
          <t>84300.00</t>
        </is>
      </c>
      <c r="H10" s="8" t="n">
        <v>0.7525987525987526</v>
      </c>
      <c r="I10" t="inlineStr">
        <is>
          <t>48100.00</t>
        </is>
      </c>
      <c r="J10" s="8" t="n">
        <v>0.9011857707509882</v>
      </c>
      <c r="K10" t="inlineStr">
        <is>
          <t>25300.00</t>
        </is>
      </c>
      <c r="L10" s="5" t="n">
        <v>0.1244444444444444</v>
      </c>
      <c r="M10" t="inlineStr">
        <is>
          <t>22500.00</t>
        </is>
      </c>
    </row>
    <row r="11">
      <c r="A11" t="inlineStr">
        <is>
          <t>二、营业总成本</t>
        </is>
      </c>
      <c r="B11" t="inlineStr">
        <is>
          <t>146000.00</t>
        </is>
      </c>
      <c r="C11" t="inlineStr">
        <is>
          <t>205700.00</t>
        </is>
      </c>
      <c r="D11" s="8" t="n">
        <v>0.5158437730287398</v>
      </c>
      <c r="E11" t="inlineStr">
        <is>
          <t>135700.00</t>
        </is>
      </c>
      <c r="F11" s="8" t="n">
        <v>0.7855263157894737</v>
      </c>
      <c r="G11" t="inlineStr">
        <is>
          <t>76000.00</t>
        </is>
      </c>
      <c r="H11" s="8" t="n">
        <v>0.7312072892938497</v>
      </c>
      <c r="I11" t="inlineStr">
        <is>
          <t>43900.00</t>
        </is>
      </c>
      <c r="J11" s="9" t="n">
        <v>0.3936507936507936</v>
      </c>
      <c r="K11" t="inlineStr">
        <is>
          <t>31500.00</t>
        </is>
      </c>
      <c r="L11" s="9" t="n">
        <v>0.351931330472103</v>
      </c>
      <c r="M11" t="inlineStr">
        <is>
          <t>23300.00</t>
        </is>
      </c>
    </row>
    <row r="12">
      <c r="A12" t="inlineStr">
        <is>
          <t>其中：营业成本</t>
        </is>
      </c>
      <c r="B12" t="inlineStr">
        <is>
          <t>111000.00</t>
        </is>
      </c>
      <c r="C12" t="inlineStr">
        <is>
          <t>154500.00</t>
        </is>
      </c>
      <c r="D12" s="9" t="n">
        <v>0.4855769230769231</v>
      </c>
      <c r="E12" t="inlineStr">
        <is>
          <t>104000.00</t>
        </is>
      </c>
      <c r="F12" s="8" t="n">
        <v>0.8150087260034904</v>
      </c>
      <c r="G12" t="inlineStr">
        <is>
          <t>57300.00</t>
        </is>
      </c>
      <c r="H12" s="8" t="n">
        <v>0.7416413373860182</v>
      </c>
      <c r="I12" t="inlineStr">
        <is>
          <t>32900.00</t>
        </is>
      </c>
      <c r="J12" s="8" t="n">
        <v>0.5666666666666667</v>
      </c>
      <c r="K12" t="inlineStr">
        <is>
          <t>21000.00</t>
        </is>
      </c>
      <c r="L12" s="9" t="n">
        <v>0.4</v>
      </c>
      <c r="M12" t="inlineStr">
        <is>
          <t>15000.00</t>
        </is>
      </c>
    </row>
    <row r="13">
      <c r="A13" t="inlineStr">
        <is>
          <t>营业税金及附加</t>
        </is>
      </c>
      <c r="B13" t="inlineStr">
        <is>
          <t>718.80</t>
        </is>
      </c>
      <c r="C13" t="inlineStr">
        <is>
          <t>934.49</t>
        </is>
      </c>
      <c r="D13" s="9" t="n">
        <v>0.3963033798523743</v>
      </c>
      <c r="E13" t="inlineStr">
        <is>
          <t>669.26</t>
        </is>
      </c>
      <c r="F13" s="8" t="n">
        <v>0.5288635065676756</v>
      </c>
      <c r="G13" t="inlineStr">
        <is>
          <t>437.75</t>
        </is>
      </c>
      <c r="H13" s="8" t="n">
        <v>0.5136060302202553</v>
      </c>
      <c r="I13" t="inlineStr">
        <is>
          <t>289.21</t>
        </is>
      </c>
      <c r="J13" s="8" t="n">
        <v>1.442239486573214</v>
      </c>
      <c r="K13" t="inlineStr">
        <is>
          <t>118.42</t>
        </is>
      </c>
      <c r="L13" s="9" t="n">
        <v>0.4852627618211463</v>
      </c>
      <c r="M13" t="inlineStr">
        <is>
          <t>79.73</t>
        </is>
      </c>
    </row>
    <row r="14">
      <c r="A14" t="inlineStr">
        <is>
          <t>销售费用</t>
        </is>
      </c>
      <c r="B14" t="inlineStr">
        <is>
          <t>2670.90</t>
        </is>
      </c>
      <c r="C14" t="inlineStr">
        <is>
          <t>3661.07</t>
        </is>
      </c>
      <c r="D14" s="9" t="n">
        <v>0.2711695508458099</v>
      </c>
      <c r="E14" t="inlineStr">
        <is>
          <t>2880.08</t>
        </is>
      </c>
      <c r="F14" s="8" t="n">
        <v>0.8416364531578713</v>
      </c>
      <c r="G14" t="inlineStr">
        <is>
          <t>1563.87</t>
        </is>
      </c>
      <c r="H14" s="9" t="n">
        <v>0.2808108108108107</v>
      </c>
      <c r="I14" t="inlineStr">
        <is>
          <t>1221.00</t>
        </is>
      </c>
      <c r="J14" s="5" t="n">
        <v>-0.09814754631134229</v>
      </c>
      <c r="K14" t="inlineStr">
        <is>
          <t>1353.88</t>
        </is>
      </c>
      <c r="L14" s="9" t="n">
        <v>0.3662720878366789</v>
      </c>
      <c r="M14" t="inlineStr">
        <is>
          <t>990.93</t>
        </is>
      </c>
    </row>
    <row r="15">
      <c r="A15" t="inlineStr">
        <is>
          <t>管理费用</t>
        </is>
      </c>
      <c r="B15" t="inlineStr">
        <is>
          <t>16400.00</t>
        </is>
      </c>
      <c r="C15" t="inlineStr">
        <is>
          <t>22100.00</t>
        </is>
      </c>
      <c r="D15" s="8" t="n">
        <v>0.990990990990991</v>
      </c>
      <c r="E15" t="inlineStr">
        <is>
          <t>11100.00</t>
        </is>
      </c>
      <c r="F15" s="8" t="n">
        <v>0.7054175430617929</v>
      </c>
      <c r="G15" t="inlineStr">
        <is>
          <t>6508.67</t>
        </is>
      </c>
      <c r="H15" s="8" t="n">
        <v>0.852416745170921</v>
      </c>
      <c r="I15" t="inlineStr">
        <is>
          <t>3513.61</t>
        </is>
      </c>
      <c r="J15" s="5" t="n">
        <v>-0.05090152753204307</v>
      </c>
      <c r="K15" t="inlineStr">
        <is>
          <t>3702.05</t>
        </is>
      </c>
      <c r="L15" s="9" t="n">
        <v>0.2663118396163491</v>
      </c>
      <c r="M15" t="inlineStr">
        <is>
          <t>2923.49</t>
        </is>
      </c>
    </row>
    <row r="16">
      <c r="A16" t="inlineStr">
        <is>
          <t>研发费用</t>
        </is>
      </c>
      <c r="B16" t="inlineStr">
        <is>
          <t>10300.00</t>
        </is>
      </c>
      <c r="C16" t="inlineStr">
        <is>
          <t>20600.00</t>
        </is>
      </c>
      <c r="D16" s="8" t="n">
        <v>0.6885245901639344</v>
      </c>
      <c r="E16" t="inlineStr">
        <is>
          <t>12200.00</t>
        </is>
      </c>
      <c r="F16" s="8" t="n">
        <v>0.6442358750704192</v>
      </c>
      <c r="G16" t="inlineStr">
        <is>
          <t>7419.86</t>
        </is>
      </c>
      <c r="H16" s="8" t="n">
        <v>1.009076213659268</v>
      </c>
      <c r="I16" t="inlineStr">
        <is>
          <t>3693.17</t>
        </is>
      </c>
      <c r="J16" s="9" t="n">
        <v>0.282114749716198</v>
      </c>
      <c r="K16" t="inlineStr">
        <is>
          <t>2880.53</t>
        </is>
      </c>
      <c r="L16" s="5" t="n">
        <v>-0.001265524343140732</v>
      </c>
      <c r="M16" t="inlineStr">
        <is>
          <t>2884.18</t>
        </is>
      </c>
    </row>
    <row r="17">
      <c r="A17" t="inlineStr">
        <is>
          <t>财务费用</t>
        </is>
      </c>
      <c r="B17" t="inlineStr">
        <is>
          <t>1294.67</t>
        </is>
      </c>
      <c r="C17" t="inlineStr">
        <is>
          <t>687.57</t>
        </is>
      </c>
      <c r="D17" s="8" t="n">
        <v>-0.5982881514372516</v>
      </c>
      <c r="E17" t="inlineStr">
        <is>
          <t>1711.60</t>
        </is>
      </c>
      <c r="F17" s="8" t="n">
        <v>0.627646018372354</v>
      </c>
      <c r="G17" t="inlineStr">
        <is>
          <t>1051.58</t>
        </is>
      </c>
      <c r="H17" s="5" t="n">
        <v>-0.07867668962133573</v>
      </c>
      <c r="I17" t="inlineStr">
        <is>
          <t>1141.38</t>
        </is>
      </c>
      <c r="J17" s="8" t="n">
        <v>0.654125967363265</v>
      </c>
      <c r="K17" t="inlineStr">
        <is>
          <t>690.02</t>
        </is>
      </c>
      <c r="L17" s="8" t="n">
        <v>11.11624231782265</v>
      </c>
      <c r="M17" t="inlineStr">
        <is>
          <t>56.95</t>
        </is>
      </c>
    </row>
    <row r="18">
      <c r="A18" t="inlineStr">
        <is>
          <t>其中：利息费用</t>
        </is>
      </c>
      <c r="B18" t="inlineStr">
        <is>
          <t>2509.20</t>
        </is>
      </c>
      <c r="C18" t="inlineStr">
        <is>
          <t>2495.94</t>
        </is>
      </c>
      <c r="D18" s="5" t="n">
        <v>-0.2455178876411287</v>
      </c>
      <c r="E18" t="inlineStr">
        <is>
          <t>3308.15</t>
        </is>
      </c>
      <c r="F18" s="8" t="n">
        <v>2.943108811995661</v>
      </c>
      <c r="G18" t="inlineStr">
        <is>
          <t>838.97</t>
        </is>
      </c>
      <c r="H18" s="5" t="n">
        <v>0.1879389442682375</v>
      </c>
      <c r="I18" t="inlineStr">
        <is>
          <t>706.24</t>
        </is>
      </c>
      <c r="J18" s="5" t="n">
        <v>-0.06161225601573193</v>
      </c>
      <c r="K18" t="inlineStr">
        <is>
          <t>752.61</t>
        </is>
      </c>
      <c r="L18" s="8" t="n">
        <v>1.2304842629364</v>
      </c>
      <c r="M18" t="inlineStr">
        <is>
          <t>337.42</t>
        </is>
      </c>
    </row>
    <row r="19">
      <c r="A19" t="inlineStr">
        <is>
          <t>利息收入</t>
        </is>
      </c>
      <c r="B19" t="inlineStr">
        <is>
          <t>1083.52</t>
        </is>
      </c>
      <c r="C19" t="inlineStr">
        <is>
          <t>1952.12</t>
        </is>
      </c>
      <c r="D19" s="8" t="n">
        <v>1.765042492917847</v>
      </c>
      <c r="E19" t="inlineStr">
        <is>
          <t>706.00</t>
        </is>
      </c>
      <c r="F19" s="8" t="n">
        <v>0.873921698739217</v>
      </c>
      <c r="G19" t="inlineStr">
        <is>
          <t>376.75</t>
        </is>
      </c>
      <c r="H19" s="5" t="n">
        <v>-0.2279080252479711</v>
      </c>
      <c r="I19" t="inlineStr">
        <is>
          <t>487.96</t>
        </is>
      </c>
      <c r="J19" s="8" t="n">
        <v>5.108662994491738</v>
      </c>
      <c r="K19" t="inlineStr">
        <is>
          <t>79.88</t>
        </is>
      </c>
      <c r="L19" s="8" t="n">
        <v>0.8813000471031558</v>
      </c>
      <c r="M19" t="inlineStr">
        <is>
          <t>42.46</t>
        </is>
      </c>
    </row>
    <row r="20">
      <c r="A20" t="inlineStr">
        <is>
          <t>资产减值损失</t>
        </is>
      </c>
      <c r="B20" t="inlineStr">
        <is>
          <t>2446.50</t>
        </is>
      </c>
      <c r="C20" t="inlineStr">
        <is>
          <t>2431.52</t>
        </is>
      </c>
      <c r="D20" s="8" t="n">
        <v>0.5395408324785674</v>
      </c>
      <c r="E20" t="inlineStr">
        <is>
          <t>1579.38</t>
        </is>
      </c>
      <c r="F20" s="8" t="n">
        <v>0.6735152317880796</v>
      </c>
      <c r="G20" t="inlineStr">
        <is>
          <t>943.75</t>
        </is>
      </c>
      <c r="H20" s="5" t="n">
        <v>0.2077835651851188</v>
      </c>
      <c r="I20" t="inlineStr">
        <is>
          <t>781.39</t>
        </is>
      </c>
      <c r="J20" s="9" t="n">
        <v>-0.2642417280277208</v>
      </c>
      <c r="K20" t="inlineStr">
        <is>
          <t>1062.02</t>
        </is>
      </c>
      <c r="L20" s="5" t="n">
        <v>-0.2319286039733567</v>
      </c>
      <c r="M20" t="inlineStr">
        <is>
          <t>1382.71</t>
        </is>
      </c>
    </row>
    <row r="21">
      <c r="A21" t="inlineStr">
        <is>
          <t>信用减值损失</t>
        </is>
      </c>
      <c r="B21" t="inlineStr">
        <is>
          <t>1182.96</t>
        </is>
      </c>
      <c r="C21" t="inlineStr">
        <is>
          <t>751.60</t>
        </is>
      </c>
      <c r="D21" s="8" t="n">
        <v>-0.520369614049418</v>
      </c>
      <c r="E21" t="inlineStr">
        <is>
          <t>1567.04</t>
        </is>
      </c>
      <c r="F21" s="8" t="n">
        <v>1.09108741776645</v>
      </c>
      <c r="G21" t="inlineStr">
        <is>
          <t>749.39</t>
        </is>
      </c>
      <c r="H21" s="8" t="n">
        <v>1.199947158290277</v>
      </c>
      <c r="I21" t="inlineStr">
        <is>
          <t>340.64</t>
        </is>
      </c>
      <c r="J21" s="8" t="n">
        <v>-0.5105676805701231</v>
      </c>
      <c r="K21" t="inlineStr">
        <is>
          <t>695.99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4162.73</t>
        </is>
      </c>
      <c r="D22" s="8" t="n">
        <v>14.10534146164453</v>
      </c>
      <c r="E22" t="inlineStr">
        <is>
          <t>275.58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580.81</t>
        </is>
      </c>
      <c r="C23" t="inlineStr">
        <is>
          <t>3884.16</t>
        </is>
      </c>
      <c r="D23" s="8" t="n">
        <v>2.333613697807149</v>
      </c>
      <c r="E23" t="inlineStr">
        <is>
          <t>1165.15</t>
        </is>
      </c>
      <c r="F23" s="8" t="n">
        <v>4.209691193080081</v>
      </c>
      <c r="G23" t="inlineStr">
        <is>
          <t>-363.01</t>
        </is>
      </c>
      <c r="H23" s="9" t="n">
        <v>0.400874731803928</v>
      </c>
      <c r="I23" t="inlineStr">
        <is>
          <t>-605.90</t>
        </is>
      </c>
      <c r="J23" s="8" t="n">
        <v>-0.7259649622560888</v>
      </c>
      <c r="K23" t="inlineStr">
        <is>
          <t>-351.05</t>
        </is>
      </c>
      <c r="L23" s="8" t="n">
        <v>-2.855345911949685</v>
      </c>
      <c r="M23" t="inlineStr">
        <is>
          <t>189.21</t>
        </is>
      </c>
    </row>
    <row r="24">
      <c r="A24" t="inlineStr">
        <is>
          <t>其中：联营企业和合营企业的投资收益</t>
        </is>
      </c>
      <c r="B24" t="inlineStr">
        <is>
          <t>113.03</t>
        </is>
      </c>
      <c r="C24" t="inlineStr">
        <is>
          <t>282.23</t>
        </is>
      </c>
      <c r="D24" s="8" t="n">
        <v>-0.6596481072802479</v>
      </c>
      <c r="E24" t="inlineStr">
        <is>
          <t>829.23</t>
        </is>
      </c>
      <c r="F24" s="8" t="n">
        <v>3.284317236439767</v>
      </c>
      <c r="G24" t="inlineStr">
        <is>
          <t>-363.01</t>
        </is>
      </c>
      <c r="H24" s="9" t="n">
        <v>0.4691051084428975</v>
      </c>
      <c r="I24" t="inlineStr">
        <is>
          <t>-683.77</t>
        </is>
      </c>
      <c r="J24" s="8" t="n">
        <v>-0.5549061967026719</v>
      </c>
      <c r="K24" t="inlineStr">
        <is>
          <t>-439.75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资产处置收益</t>
        </is>
      </c>
      <c r="B25" t="inlineStr">
        <is>
          <t>-41.12</t>
        </is>
      </c>
      <c r="C25" t="inlineStr">
        <is>
          <t>4.19</t>
        </is>
      </c>
      <c r="D25" s="8" t="n">
        <v>-0.8747384155455904</v>
      </c>
      <c r="E25" t="inlineStr">
        <is>
          <t>33.45</t>
        </is>
      </c>
      <c r="F25" s="8" t="n">
        <v>31.68807339449542</v>
      </c>
      <c r="G25" t="inlineStr">
        <is>
          <t>-1.09</t>
        </is>
      </c>
      <c r="H25" s="8" t="n">
        <v>-1.173566878980892</v>
      </c>
      <c r="I25" t="inlineStr">
        <is>
          <t>6.28</t>
        </is>
      </c>
      <c r="J25" s="8" t="n">
        <v>-0.6060225846925973</v>
      </c>
      <c r="K25" t="inlineStr">
        <is>
          <t>15.94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8659.08</t>
        </is>
      </c>
      <c r="C26" t="inlineStr">
        <is>
          <t>11100.00</t>
        </is>
      </c>
      <c r="D26" s="8" t="n">
        <v>0.5607380181720523</v>
      </c>
      <c r="E26" t="inlineStr">
        <is>
          <t>7112.02</t>
        </is>
      </c>
      <c r="F26" s="9" t="n">
        <v>0.2651530649456459</v>
      </c>
      <c r="G26" t="inlineStr">
        <is>
          <t>5621.47</t>
        </is>
      </c>
      <c r="H26" s="5" t="n">
        <v>-0.2209477007336698</v>
      </c>
      <c r="I26" t="inlineStr">
        <is>
          <t>7215.78</t>
        </is>
      </c>
      <c r="J26" s="8" t="n">
        <v>1.348894364890511</v>
      </c>
      <c r="K26" t="inlineStr">
        <is>
          <t>3071.99</t>
        </is>
      </c>
      <c r="L26" s="8" t="n">
        <v>0.7428247241369527</v>
      </c>
      <c r="M26" t="inlineStr">
        <is>
          <t>1762.65</t>
        </is>
      </c>
    </row>
    <row r="27">
      <c r="A27" t="inlineStr">
        <is>
          <t>三、营业利润</t>
        </is>
      </c>
      <c r="B27" t="inlineStr">
        <is>
          <t>13800.00</t>
        </is>
      </c>
      <c r="C27" t="inlineStr">
        <is>
          <t>20100.00</t>
        </is>
      </c>
      <c r="D27" s="9" t="n">
        <v>-0.2637362637362637</v>
      </c>
      <c r="E27" t="inlineStr">
        <is>
          <t>27300.00</t>
        </is>
      </c>
      <c r="F27" s="8" t="n">
        <v>1.007352941176471</v>
      </c>
      <c r="G27" t="inlineStr">
        <is>
          <t>13600.00</t>
        </is>
      </c>
      <c r="H27" s="9" t="n">
        <v>0.2592592592592592</v>
      </c>
      <c r="I27" t="inlineStr">
        <is>
          <t>10800.00</t>
        </is>
      </c>
      <c r="J27" s="8" t="n">
        <v>4.164668237279792</v>
      </c>
      <c r="K27" t="inlineStr">
        <is>
          <t>-3412.68</t>
        </is>
      </c>
      <c r="L27" s="8" t="n">
        <v>-4.069923087302658</v>
      </c>
      <c r="M27" t="inlineStr">
        <is>
          <t>1111.65</t>
        </is>
      </c>
    </row>
    <row r="28">
      <c r="A28" t="inlineStr">
        <is>
          <t>加：营业外收入</t>
        </is>
      </c>
      <c r="B28" t="inlineStr">
        <is>
          <t>26.11</t>
        </is>
      </c>
      <c r="C28" t="inlineStr">
        <is>
          <t>851.81</t>
        </is>
      </c>
      <c r="D28" s="8" t="n">
        <v>15.0688549330315</v>
      </c>
      <c r="E28" t="inlineStr">
        <is>
          <t>53.01</t>
        </is>
      </c>
      <c r="F28" s="8" t="n">
        <v>5.601494396014944</v>
      </c>
      <c r="G28" t="inlineStr">
        <is>
          <t>8.03</t>
        </is>
      </c>
      <c r="H28" s="5" t="n">
        <v>-0.06736353077816494</v>
      </c>
      <c r="I28" t="inlineStr">
        <is>
          <t>8.61</t>
        </is>
      </c>
      <c r="J28" s="8" t="n">
        <v>0.5827205882352939</v>
      </c>
      <c r="K28" t="inlineStr">
        <is>
          <t>5.44</t>
        </is>
      </c>
      <c r="L28" s="5" t="n">
        <v>-0.2046783625730993</v>
      </c>
      <c r="M28" t="inlineStr">
        <is>
          <t>6.84</t>
        </is>
      </c>
    </row>
    <row r="29">
      <c r="A29" t="inlineStr">
        <is>
          <t>减：营业外支出</t>
        </is>
      </c>
      <c r="B29" t="inlineStr">
        <is>
          <t>675.34</t>
        </is>
      </c>
      <c r="C29" t="inlineStr">
        <is>
          <t>1285.79</t>
        </is>
      </c>
      <c r="D29" s="8" t="n">
        <v>1.000077776222253</v>
      </c>
      <c r="E29" t="inlineStr">
        <is>
          <t>642.87</t>
        </is>
      </c>
      <c r="F29" s="8" t="n">
        <v>12.25778511033203</v>
      </c>
      <c r="G29" t="inlineStr">
        <is>
          <t>48.49</t>
        </is>
      </c>
      <c r="H29" s="8" t="n">
        <v>2.583887657058389</v>
      </c>
      <c r="I29" t="inlineStr">
        <is>
          <t>13.53</t>
        </is>
      </c>
      <c r="J29" s="5" t="n">
        <v>-0.05582693649685978</v>
      </c>
      <c r="K29" t="inlineStr">
        <is>
          <t>14.33</t>
        </is>
      </c>
      <c r="L29" s="8" t="n">
        <v>-0.9267270031190877</v>
      </c>
      <c r="M29" t="inlineStr">
        <is>
          <t>195.57</t>
        </is>
      </c>
    </row>
    <row r="30">
      <c r="A30" t="inlineStr">
        <is>
          <t>四、利润总额</t>
        </is>
      </c>
      <c r="B30" t="inlineStr">
        <is>
          <t>13100.00</t>
        </is>
      </c>
      <c r="C30" t="inlineStr">
        <is>
          <t>19600.00</t>
        </is>
      </c>
      <c r="D30" s="9" t="n">
        <v>-0.2659176029962547</v>
      </c>
      <c r="E30" t="inlineStr">
        <is>
          <t>26700.00</t>
        </is>
      </c>
      <c r="F30" s="8" t="n">
        <v>0.9632352941176471</v>
      </c>
      <c r="G30" t="inlineStr">
        <is>
          <t>13600.00</t>
        </is>
      </c>
      <c r="H30" s="9" t="n">
        <v>0.2592592592592592</v>
      </c>
      <c r="I30" t="inlineStr">
        <is>
          <t>10800.00</t>
        </is>
      </c>
      <c r="J30" s="8" t="n">
        <v>4.156454950373513</v>
      </c>
      <c r="K30" t="inlineStr">
        <is>
          <t>-3421.56</t>
        </is>
      </c>
      <c r="L30" s="8" t="n">
        <v>-4.707320244441555</v>
      </c>
      <c r="M30" t="inlineStr">
        <is>
          <t>922.92</t>
        </is>
      </c>
    </row>
    <row r="31">
      <c r="A31" t="inlineStr">
        <is>
          <t>减：所得税费用</t>
        </is>
      </c>
      <c r="B31" t="inlineStr">
        <is>
          <t>2726.07</t>
        </is>
      </c>
      <c r="C31" t="inlineStr">
        <is>
          <t>2843.99</t>
        </is>
      </c>
      <c r="D31" s="5" t="n">
        <v>-0.1411621530210423</v>
      </c>
      <c r="E31" t="inlineStr">
        <is>
          <t>3311.44</t>
        </is>
      </c>
      <c r="F31" s="8" t="n">
        <v>1.350205819730305</v>
      </c>
      <c r="G31" t="inlineStr">
        <is>
          <t>1409.00</t>
        </is>
      </c>
      <c r="H31" s="5" t="n">
        <v>-0.04514065369575965</v>
      </c>
      <c r="I31" t="inlineStr">
        <is>
          <t>1475.61</t>
        </is>
      </c>
      <c r="J31" s="8" t="n">
        <v>17.92989903625516</v>
      </c>
      <c r="K31" t="inlineStr">
        <is>
          <t>-87.16</t>
        </is>
      </c>
      <c r="L31" s="8" t="n">
        <v>-1.36824538425789</v>
      </c>
      <c r="M31" t="inlineStr">
        <is>
          <t>236.69</t>
        </is>
      </c>
    </row>
    <row r="32">
      <c r="A32" t="inlineStr">
        <is>
          <t>五、净利润</t>
        </is>
      </c>
      <c r="B32" t="inlineStr">
        <is>
          <t>10400.00</t>
        </is>
      </c>
      <c r="C32" t="inlineStr">
        <is>
          <t>16800.00</t>
        </is>
      </c>
      <c r="D32" s="9" t="n">
        <v>-0.282051282051282</v>
      </c>
      <c r="E32" t="inlineStr">
        <is>
          <t>23400.00</t>
        </is>
      </c>
      <c r="F32" s="8" t="n">
        <v>0.9338842975206612</v>
      </c>
      <c r="G32" t="inlineStr">
        <is>
          <t>12100.00</t>
        </is>
      </c>
      <c r="H32" s="9" t="n">
        <v>0.2940484466071333</v>
      </c>
      <c r="I32" t="inlineStr">
        <is>
          <t>9350.50</t>
        </is>
      </c>
      <c r="J32" s="8" t="n">
        <v>3.80425263915547</v>
      </c>
      <c r="K32" t="inlineStr">
        <is>
          <t>-3334.40</t>
        </is>
      </c>
      <c r="L32" s="8" t="n">
        <v>-5.859012284511024</v>
      </c>
      <c r="M32" t="inlineStr">
        <is>
          <t>686.23</t>
        </is>
      </c>
    </row>
    <row r="33">
      <c r="A33" t="inlineStr">
        <is>
          <t>（一）持续经营净利润</t>
        </is>
      </c>
      <c r="B33" t="inlineStr">
        <is>
          <t>10400.00</t>
        </is>
      </c>
      <c r="C33" t="inlineStr">
        <is>
          <t>16800.00</t>
        </is>
      </c>
      <c r="D33" s="9" t="n">
        <v>-0.282051282051282</v>
      </c>
      <c r="E33" t="inlineStr">
        <is>
          <t>23400.00</t>
        </is>
      </c>
      <c r="F33" s="8" t="n">
        <v>0.9338842975206612</v>
      </c>
      <c r="G33" t="inlineStr">
        <is>
          <t>12100.00</t>
        </is>
      </c>
      <c r="H33" s="9" t="n">
        <v>0.2940484466071333</v>
      </c>
      <c r="I33" t="inlineStr">
        <is>
          <t>9350.50</t>
        </is>
      </c>
      <c r="J33" s="8" t="n">
        <v>3.80425263915547</v>
      </c>
      <c r="K33" t="inlineStr">
        <is>
          <t>-3334.40</t>
        </is>
      </c>
      <c r="L33" s="8" t="n">
        <v>-5.859012284511024</v>
      </c>
      <c r="M33" t="inlineStr">
        <is>
          <t>686.23</t>
        </is>
      </c>
    </row>
    <row r="34">
      <c r="A34" t="inlineStr">
        <is>
          <t>归属于母公司所有者的净利润</t>
        </is>
      </c>
      <c r="B34" t="inlineStr">
        <is>
          <t>12200.00</t>
        </is>
      </c>
      <c r="C34" t="inlineStr">
        <is>
          <t>16900.00</t>
        </is>
      </c>
      <c r="D34" s="9" t="n">
        <v>-0.3102040816326531</v>
      </c>
      <c r="E34" t="inlineStr">
        <is>
          <t>24500.00</t>
        </is>
      </c>
      <c r="F34" s="8" t="n">
        <v>0.9444444444444444</v>
      </c>
      <c r="G34" t="inlineStr">
        <is>
          <t>12600.00</t>
        </is>
      </c>
      <c r="H34" s="9" t="n">
        <v>0.3475215229132132</v>
      </c>
      <c r="I34" t="inlineStr">
        <is>
          <t>9350.50</t>
        </is>
      </c>
      <c r="J34" s="8" t="n">
        <v>3.80425263915547</v>
      </c>
      <c r="K34" t="inlineStr">
        <is>
          <t>-3334.40</t>
        </is>
      </c>
      <c r="L34" s="8" t="n">
        <v>-5.859012284511024</v>
      </c>
      <c r="M34" t="inlineStr">
        <is>
          <t>686.23</t>
        </is>
      </c>
    </row>
    <row r="35">
      <c r="A35" t="inlineStr">
        <is>
          <t>少数股东损益</t>
        </is>
      </c>
      <c r="B35" t="inlineStr">
        <is>
          <t>-1759.07</t>
        </is>
      </c>
      <c r="C35" t="inlineStr">
        <is>
          <t>-72.21</t>
        </is>
      </c>
      <c r="D35" s="8" t="n">
        <v>0.9355561306904892</v>
      </c>
      <c r="E35" t="inlineStr">
        <is>
          <t>-1120.51</t>
        </is>
      </c>
      <c r="F35" s="8" t="n">
        <v>-1.221250867281197</v>
      </c>
      <c r="G35" t="inlineStr">
        <is>
          <t>-504.45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11200.00</t>
        </is>
      </c>
      <c r="C36" t="inlineStr">
        <is>
          <t>8639.02</t>
        </is>
      </c>
      <c r="D36" s="8" t="n">
        <v>-0.514661797752809</v>
      </c>
      <c r="E36" t="inlineStr">
        <is>
          <t>17800.00</t>
        </is>
      </c>
      <c r="F36" s="8" t="n">
        <v>1.378175298240551</v>
      </c>
      <c r="G36" t="inlineStr">
        <is>
          <t>7484.73</t>
        </is>
      </c>
      <c r="H36" s="8" t="n">
        <v>1.367753732075125</v>
      </c>
      <c r="I36" t="inlineStr">
        <is>
          <t>3161.11</t>
        </is>
      </c>
      <c r="J36" s="8" t="n">
        <v>1.525364010909109</v>
      </c>
      <c r="K36" t="inlineStr">
        <is>
          <t>-6016.99</t>
        </is>
      </c>
      <c r="L36" s="8" t="n">
        <v>-6.437105246894506</v>
      </c>
      <c r="M36" t="inlineStr">
        <is>
          <t>-809.05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</row>
    <row r="40">
      <c r="A40" t="inlineStr">
        <is>
          <t>七、其他综合收益</t>
        </is>
      </c>
      <c r="B40" t="inlineStr">
        <is>
          <t>123.52</t>
        </is>
      </c>
      <c r="C40" t="inlineStr">
        <is>
          <t>-178.05</t>
        </is>
      </c>
      <c r="D40" s="8" t="n">
        <v>-4.11766765890387</v>
      </c>
      <c r="E40" t="inlineStr">
        <is>
          <t>57.11</t>
        </is>
      </c>
      <c r="F40" s="8" t="n">
        <v>2.419234592445328</v>
      </c>
      <c r="G40" t="inlineStr">
        <is>
          <t>-40.24</t>
        </is>
      </c>
      <c r="H40" s="8" t="n">
        <v>-0.5572755417956657</v>
      </c>
      <c r="I40" t="inlineStr">
        <is>
          <t>-25.84</t>
        </is>
      </c>
      <c r="J40" s="8" t="n">
        <v>-8.667655786350148</v>
      </c>
      <c r="K40" t="inlineStr">
        <is>
          <t>3.37</t>
        </is>
      </c>
      <c r="L40" s="9" t="n">
        <v>-0.391696750902527</v>
      </c>
      <c r="M40" t="inlineStr">
        <is>
          <t>5.54</t>
        </is>
      </c>
    </row>
    <row r="41">
      <c r="A41" t="inlineStr">
        <is>
          <t>归属母公司所有者的其他综合收益</t>
        </is>
      </c>
      <c r="B41" t="inlineStr">
        <is>
          <t>123.52</t>
        </is>
      </c>
      <c r="C41" t="inlineStr">
        <is>
          <t>-178.05</t>
        </is>
      </c>
      <c r="D41" s="8" t="n">
        <v>-4.11766765890387</v>
      </c>
      <c r="E41" t="inlineStr">
        <is>
          <t>57.11</t>
        </is>
      </c>
      <c r="F41" s="8" t="n">
        <v>2.419234592445328</v>
      </c>
      <c r="G41" t="inlineStr">
        <is>
          <t>-40.24</t>
        </is>
      </c>
      <c r="H41" s="8" t="n">
        <v>-0.5572755417956657</v>
      </c>
      <c r="I41" t="inlineStr">
        <is>
          <t>-25.84</t>
        </is>
      </c>
      <c r="J41" s="8" t="n">
        <v>-8.667655786350148</v>
      </c>
      <c r="K41" t="inlineStr">
        <is>
          <t>3.37</t>
        </is>
      </c>
      <c r="L41" s="9" t="n">
        <v>-0.391696750902527</v>
      </c>
      <c r="M41" t="inlineStr">
        <is>
          <t>5.54</t>
        </is>
      </c>
    </row>
    <row r="42">
      <c r="A42" t="inlineStr">
        <is>
          <t>八、综合收益总额</t>
        </is>
      </c>
      <c r="B42" t="inlineStr">
        <is>
          <t>10500.00</t>
        </is>
      </c>
      <c r="C42" t="inlineStr">
        <is>
          <t>16600.00</t>
        </is>
      </c>
      <c r="D42" s="9" t="n">
        <v>-0.2936170212765957</v>
      </c>
      <c r="E42" t="inlineStr">
        <is>
          <t>23500.00</t>
        </is>
      </c>
      <c r="F42" s="8" t="n">
        <v>0.9421487603305785</v>
      </c>
      <c r="G42" t="inlineStr">
        <is>
          <t>12100.00</t>
        </is>
      </c>
      <c r="H42" s="9" t="n">
        <v>0.297634444580285</v>
      </c>
      <c r="I42" t="inlineStr">
        <is>
          <t>9324.66</t>
        </is>
      </c>
      <c r="J42" s="8" t="n">
        <v>3.799332338646004</v>
      </c>
      <c r="K42" t="inlineStr">
        <is>
          <t>-3331.03</t>
        </is>
      </c>
      <c r="L42" s="8" t="n">
        <v>-5.815227604550646</v>
      </c>
      <c r="M42" t="inlineStr">
        <is>
          <t>691.77</t>
        </is>
      </c>
    </row>
    <row r="43">
      <c r="A43" t="inlineStr">
        <is>
          <t>归属于母公司股东的综合收益总额</t>
        </is>
      </c>
      <c r="B43" t="inlineStr">
        <is>
          <t>12300.00</t>
        </is>
      </c>
      <c r="C43" t="inlineStr">
        <is>
          <t>16700.00</t>
        </is>
      </c>
      <c r="D43" s="9" t="n">
        <v>-0.3211382113821138</v>
      </c>
      <c r="E43" t="inlineStr">
        <is>
          <t>24600.00</t>
        </is>
      </c>
      <c r="F43" s="8" t="n">
        <v>0.9523809523809523</v>
      </c>
      <c r="G43" t="inlineStr">
        <is>
          <t>12600.00</t>
        </is>
      </c>
      <c r="H43" s="9" t="n">
        <v>0.3512557026207926</v>
      </c>
      <c r="I43" t="inlineStr">
        <is>
          <t>9324.66</t>
        </is>
      </c>
      <c r="J43" s="8" t="n">
        <v>3.799332338646004</v>
      </c>
      <c r="K43" t="inlineStr">
        <is>
          <t>-3331.03</t>
        </is>
      </c>
      <c r="L43" s="8" t="n">
        <v>-5.815227604550646</v>
      </c>
      <c r="M43" t="inlineStr">
        <is>
          <t>691.77</t>
        </is>
      </c>
    </row>
    <row r="44">
      <c r="A44" t="inlineStr">
        <is>
          <t>归属于少数股东的综合收益总额</t>
        </is>
      </c>
      <c r="B44" t="inlineStr">
        <is>
          <t>-1759.07</t>
        </is>
      </c>
      <c r="C44" t="inlineStr">
        <is>
          <t>-72.21</t>
        </is>
      </c>
      <c r="D44" s="8" t="n">
        <v>0.9355561306904892</v>
      </c>
      <c r="E44" t="inlineStr">
        <is>
          <t>-1120.51</t>
        </is>
      </c>
      <c r="F44" s="8" t="n">
        <v>-1.221250867281197</v>
      </c>
      <c r="G44" t="inlineStr">
        <is>
          <t>-504.45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1058.84</t>
        </is>
      </c>
      <c r="C3" t="inlineStr">
        <is>
          <t>-41900.00</t>
        </is>
      </c>
      <c r="D3" s="8" t="n">
        <v>-1.249702026221692</v>
      </c>
      <c r="E3" t="inlineStr">
        <is>
          <t>167800.00</t>
        </is>
      </c>
      <c r="F3" s="8" t="n">
        <v>1333.499761412439</v>
      </c>
      <c r="G3" t="inlineStr">
        <is>
          <t>125.74</t>
        </is>
      </c>
      <c r="H3" s="8" t="n">
        <v>-0.9950882812499999</v>
      </c>
      <c r="I3" t="inlineStr">
        <is>
          <t>25600.00</t>
        </is>
      </c>
      <c r="J3" s="8" t="n">
        <v>31.24717614253982</v>
      </c>
      <c r="K3" t="inlineStr">
        <is>
          <t>-846.36</t>
        </is>
      </c>
      <c r="L3" s="8" t="n">
        <v>0.9552190476190476</v>
      </c>
      <c r="M3" t="inlineStr">
        <is>
          <t>-18900.00</t>
        </is>
      </c>
    </row>
    <row r="4">
      <c r="A4" t="inlineStr">
        <is>
          <t>*经营活动产生的现金流量净额</t>
        </is>
      </c>
      <c r="B4" t="inlineStr">
        <is>
          <t>-10000.00</t>
        </is>
      </c>
      <c r="C4" t="inlineStr">
        <is>
          <t>-38600.00</t>
        </is>
      </c>
      <c r="D4" s="8" t="n">
        <v>-16.29065319249962</v>
      </c>
      <c r="E4" t="inlineStr">
        <is>
          <t>-2232.42</t>
        </is>
      </c>
      <c r="F4" s="8" t="n">
        <v>-1.142192356687898</v>
      </c>
      <c r="G4" t="inlineStr">
        <is>
          <t>15700.00</t>
        </is>
      </c>
      <c r="H4" s="5" t="n">
        <v>-0.1079545454545455</v>
      </c>
      <c r="I4" t="inlineStr">
        <is>
          <t>17600.00</t>
        </is>
      </c>
      <c r="J4" s="8" t="n">
        <v>2.347280334728033</v>
      </c>
      <c r="K4" t="inlineStr">
        <is>
          <t>5258.00</t>
        </is>
      </c>
      <c r="L4" s="8" t="n">
        <v>2.217870257037944</v>
      </c>
      <c r="M4" t="inlineStr">
        <is>
          <t>1634.00</t>
        </is>
      </c>
    </row>
    <row r="5">
      <c r="A5" t="inlineStr">
        <is>
          <t>*投资活动产生的现金流量净额</t>
        </is>
      </c>
      <c r="B5" t="inlineStr">
        <is>
          <t>-6207.05</t>
        </is>
      </c>
      <c r="C5" t="inlineStr">
        <is>
          <t>-56100.00</t>
        </is>
      </c>
      <c r="D5" s="8" t="n">
        <v>0.7105263157894737</v>
      </c>
      <c r="E5" t="inlineStr">
        <is>
          <t>-193800.00</t>
        </is>
      </c>
      <c r="F5" s="8" t="n">
        <v>-2.090909090909091</v>
      </c>
      <c r="G5" t="inlineStr">
        <is>
          <t>-62700.00</t>
        </is>
      </c>
      <c r="H5" s="8" t="n">
        <v>-1.016077170418006</v>
      </c>
      <c r="I5" t="inlineStr">
        <is>
          <t>-31100.00</t>
        </is>
      </c>
      <c r="J5" s="8" t="n">
        <v>-1.019480519480519</v>
      </c>
      <c r="K5" t="inlineStr">
        <is>
          <t>-15400.00</t>
        </is>
      </c>
      <c r="L5" s="9" t="n">
        <v>0.3583333333333333</v>
      </c>
      <c r="M5" t="inlineStr">
        <is>
          <t>-24000.00</t>
        </is>
      </c>
    </row>
    <row r="6">
      <c r="A6" t="inlineStr">
        <is>
          <t>*筹资活动产生的现金流量净额</t>
        </is>
      </c>
      <c r="B6" t="inlineStr">
        <is>
          <t>17300.00</t>
        </is>
      </c>
      <c r="C6" t="inlineStr">
        <is>
          <t>53200.00</t>
        </is>
      </c>
      <c r="D6" s="8" t="n">
        <v>-0.8537255980203464</v>
      </c>
      <c r="E6" t="inlineStr">
        <is>
          <t>363700.00</t>
        </is>
      </c>
      <c r="F6" s="8" t="n">
        <v>6.721868365180467</v>
      </c>
      <c r="G6" t="inlineStr">
        <is>
          <t>47100.00</t>
        </is>
      </c>
      <c r="H6" s="5" t="n">
        <v>0.2046035805626598</v>
      </c>
      <c r="I6" t="inlineStr">
        <is>
          <t>39100.00</t>
        </is>
      </c>
      <c r="J6" s="8" t="n">
        <v>3.253009466481173</v>
      </c>
      <c r="K6" t="inlineStr">
        <is>
          <t>9193.49</t>
        </is>
      </c>
      <c r="L6" s="8" t="n">
        <v>1.669840799660806</v>
      </c>
      <c r="M6" t="inlineStr">
        <is>
          <t>3443.46</t>
        </is>
      </c>
    </row>
    <row r="7">
      <c r="A7" t="inlineStr">
        <is>
          <t>*期末现金及现金等价物余额</t>
        </is>
      </c>
      <c r="B7" t="inlineStr">
        <is>
          <t>155200.00</t>
        </is>
      </c>
      <c r="C7" t="inlineStr">
        <is>
          <t>154100.00</t>
        </is>
      </c>
      <c r="D7" s="5" t="n">
        <v>-0.2137755102040816</v>
      </c>
      <c r="E7" t="inlineStr">
        <is>
          <t>196000.00</t>
        </is>
      </c>
      <c r="F7" s="8" t="n">
        <v>5.950354609929078</v>
      </c>
      <c r="G7" t="inlineStr">
        <is>
          <t>28200.00</t>
        </is>
      </c>
      <c r="H7" s="5" t="n">
        <v>0.003558718861209964</v>
      </c>
      <c r="I7" t="inlineStr">
        <is>
          <t>28100.00</t>
        </is>
      </c>
      <c r="J7" s="8" t="n">
        <v>10.22047637111426</v>
      </c>
      <c r="K7" t="inlineStr">
        <is>
          <t>2504.35</t>
        </is>
      </c>
      <c r="L7" s="9" t="n">
        <v>-0.2525912418562036</v>
      </c>
      <c r="M7" t="inlineStr">
        <is>
          <t>3350.71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112000.00</t>
        </is>
      </c>
      <c r="C10" t="inlineStr">
        <is>
          <t>147400.00</t>
        </is>
      </c>
      <c r="D10" s="5" t="n">
        <v>0.1993490642799024</v>
      </c>
      <c r="E10" t="inlineStr">
        <is>
          <t>122900.00</t>
        </is>
      </c>
      <c r="F10" s="8" t="n">
        <v>0.9822580645161291</v>
      </c>
      <c r="G10" t="inlineStr">
        <is>
          <t>62000.00</t>
        </is>
      </c>
      <c r="H10" s="8" t="n">
        <v>0.5196078431372549</v>
      </c>
      <c r="I10" t="inlineStr">
        <is>
          <t>40800.00</t>
        </is>
      </c>
      <c r="J10" s="8" t="n">
        <v>0.7510729613733905</v>
      </c>
      <c r="K10" t="inlineStr">
        <is>
          <t>23300.00</t>
        </is>
      </c>
      <c r="L10" s="5" t="n">
        <v>0.1095238095238095</v>
      </c>
      <c r="M10" t="inlineStr">
        <is>
          <t>21000.00</t>
        </is>
      </c>
    </row>
    <row r="11">
      <c r="A11" t="inlineStr">
        <is>
          <t>收到的税费与返还</t>
        </is>
      </c>
      <c r="B11" t="inlineStr">
        <is>
          <t>6.00</t>
        </is>
      </c>
      <c r="C11" t="inlineStr">
        <is>
          <t>6789.81</t>
        </is>
      </c>
      <c r="D11" s="5" t="n">
        <v>0.1712182735863052</v>
      </c>
      <c r="E11" t="inlineStr">
        <is>
          <t>5797.22</t>
        </is>
      </c>
      <c r="F11" s="5" t="n">
        <v>0.0716461723885508</v>
      </c>
      <c r="G11" t="inlineStr">
        <is>
          <t>5409.64</t>
        </is>
      </c>
      <c r="H11" s="9" t="n">
        <v>0.4533565097778984</v>
      </c>
      <c r="I11" t="inlineStr">
        <is>
          <t>3722.17</t>
        </is>
      </c>
      <c r="J11" s="5" t="n">
        <v>-0.2003553336570149</v>
      </c>
      <c r="K11" t="inlineStr">
        <is>
          <t>4654.78</t>
        </is>
      </c>
      <c r="L11" s="9" t="n">
        <v>0.2824109915117185</v>
      </c>
      <c r="M11" t="inlineStr">
        <is>
          <t>3629.71</t>
        </is>
      </c>
    </row>
    <row r="12">
      <c r="A12" t="inlineStr">
        <is>
          <t>收到其他与经营活动有关的现金</t>
        </is>
      </c>
      <c r="B12" t="inlineStr">
        <is>
          <t>3509.48</t>
        </is>
      </c>
      <c r="C12" t="inlineStr">
        <is>
          <t>16000.00</t>
        </is>
      </c>
      <c r="D12" s="9" t="n">
        <v>0.28</v>
      </c>
      <c r="E12" t="inlineStr">
        <is>
          <t>12500.00</t>
        </is>
      </c>
      <c r="F12" s="9" t="n">
        <v>-0.4075829383886256</v>
      </c>
      <c r="G12" t="inlineStr">
        <is>
          <t>21100.00</t>
        </is>
      </c>
      <c r="H12" s="8" t="n">
        <v>0.6356589147286822</v>
      </c>
      <c r="I12" t="inlineStr">
        <is>
          <t>12900.00</t>
        </is>
      </c>
      <c r="J12" s="8" t="n">
        <v>1.145605085583031</v>
      </c>
      <c r="K12" t="inlineStr">
        <is>
          <t>6012.29</t>
        </is>
      </c>
      <c r="L12" s="5" t="n">
        <v>0.1927892503367702</v>
      </c>
      <c r="M12" t="inlineStr">
        <is>
          <t>5040.53</t>
        </is>
      </c>
    </row>
    <row r="13">
      <c r="A13" t="inlineStr">
        <is>
          <t>经营活动现金流入小计</t>
        </is>
      </c>
      <c r="B13" t="inlineStr">
        <is>
          <t>115600.00</t>
        </is>
      </c>
      <c r="C13" t="inlineStr">
        <is>
          <t>170200.00</t>
        </is>
      </c>
      <c r="D13" s="5" t="n">
        <v>0.2045293701344657</v>
      </c>
      <c r="E13" t="inlineStr">
        <is>
          <t>141300.00</t>
        </is>
      </c>
      <c r="F13" s="8" t="n">
        <v>0.5966101694915255</v>
      </c>
      <c r="G13" t="inlineStr">
        <is>
          <t>88500.00</t>
        </is>
      </c>
      <c r="H13" s="8" t="n">
        <v>0.5418118466898955</v>
      </c>
      <c r="I13" t="inlineStr">
        <is>
          <t>57400.00</t>
        </is>
      </c>
      <c r="J13" s="8" t="n">
        <v>0.6932153392330384</v>
      </c>
      <c r="K13" t="inlineStr">
        <is>
          <t>33900.00</t>
        </is>
      </c>
      <c r="L13" s="5" t="n">
        <v>0.1452702702702703</v>
      </c>
      <c r="M13" t="inlineStr">
        <is>
          <t>29600.00</t>
        </is>
      </c>
    </row>
    <row r="14">
      <c r="A14" t="inlineStr">
        <is>
          <t>购买商品、接受劳务支付的现金</t>
        </is>
      </c>
      <c r="B14" t="inlineStr">
        <is>
          <t>79000.00</t>
        </is>
      </c>
      <c r="C14" t="inlineStr">
        <is>
          <t>139000.00</t>
        </is>
      </c>
      <c r="D14" s="9" t="n">
        <v>0.345595353339787</v>
      </c>
      <c r="E14" t="inlineStr">
        <is>
          <t>103300.00</t>
        </is>
      </c>
      <c r="F14" s="8" t="n">
        <v>1.193205944798301</v>
      </c>
      <c r="G14" t="inlineStr">
        <is>
          <t>47100.00</t>
        </is>
      </c>
      <c r="H14" s="8" t="n">
        <v>0.8543307086614174</v>
      </c>
      <c r="I14" t="inlineStr">
        <is>
          <t>25400.00</t>
        </is>
      </c>
      <c r="J14" s="8" t="n">
        <v>0.5679012345679012</v>
      </c>
      <c r="K14" t="inlineStr">
        <is>
          <t>16200.00</t>
        </is>
      </c>
      <c r="L14" s="5" t="n">
        <v>-0.01219512195121951</v>
      </c>
      <c r="M14" t="inlineStr">
        <is>
          <t>16400.00</t>
        </is>
      </c>
    </row>
    <row r="15">
      <c r="A15" t="inlineStr">
        <is>
          <t>支付给职工以及为职工支付的现金</t>
        </is>
      </c>
      <c r="B15" t="inlineStr">
        <is>
          <t>32900.00</t>
        </is>
      </c>
      <c r="C15" t="inlineStr">
        <is>
          <t>50600.00</t>
        </is>
      </c>
      <c r="D15" s="8" t="n">
        <v>0.7037037037037037</v>
      </c>
      <c r="E15" t="inlineStr">
        <is>
          <t>29700.00</t>
        </is>
      </c>
      <c r="F15" s="8" t="n">
        <v>0.7267441860465116</v>
      </c>
      <c r="G15" t="inlineStr">
        <is>
          <t>17200.00</t>
        </is>
      </c>
      <c r="H15" s="8" t="n">
        <v>0.9922556851680039</v>
      </c>
      <c r="I15" t="inlineStr">
        <is>
          <t>8633.43</t>
        </is>
      </c>
      <c r="J15" s="5" t="n">
        <v>-0.03193458791710903</v>
      </c>
      <c r="K15" t="inlineStr">
        <is>
          <t>8918.23</t>
        </is>
      </c>
      <c r="L15" s="5" t="n">
        <v>0.1731395076571752</v>
      </c>
      <c r="M15" t="inlineStr">
        <is>
          <t>7602.02</t>
        </is>
      </c>
    </row>
    <row r="16">
      <c r="A16" t="inlineStr">
        <is>
          <t>支付的各项税费</t>
        </is>
      </c>
      <c r="B16" t="inlineStr">
        <is>
          <t>3720.66</t>
        </is>
      </c>
      <c r="C16" t="inlineStr">
        <is>
          <t>3601.89</t>
        </is>
      </c>
      <c r="D16" s="5" t="n">
        <v>-0.09994152689762716</v>
      </c>
      <c r="E16" t="inlineStr">
        <is>
          <t>4001.84</t>
        </is>
      </c>
      <c r="F16" s="9" t="n">
        <v>0.3337955031763067</v>
      </c>
      <c r="G16" t="inlineStr">
        <is>
          <t>3000.34</t>
        </is>
      </c>
      <c r="H16" s="8" t="n">
        <v>1.177299148772505</v>
      </c>
      <c r="I16" t="inlineStr">
        <is>
          <t>1378.01</t>
        </is>
      </c>
      <c r="J16" s="8" t="n">
        <v>3.9751245577298</v>
      </c>
      <c r="K16" t="inlineStr">
        <is>
          <t>276.98</t>
        </is>
      </c>
      <c r="L16" s="8" t="n">
        <v>-0.7424974898664981</v>
      </c>
      <c r="M16" t="inlineStr">
        <is>
          <t>1075.64</t>
        </is>
      </c>
    </row>
    <row r="17">
      <c r="A17" t="inlineStr">
        <is>
          <t>支付其他与经营活动有关的现金</t>
        </is>
      </c>
      <c r="B17" t="inlineStr">
        <is>
          <t>9979.44</t>
        </is>
      </c>
      <c r="C17" t="inlineStr">
        <is>
          <t>15600.00</t>
        </is>
      </c>
      <c r="D17" s="8" t="n">
        <v>1.410405535279994</v>
      </c>
      <c r="E17" t="inlineStr">
        <is>
          <t>6471.94</t>
        </is>
      </c>
      <c r="F17" s="5" t="n">
        <v>0.1779499985439296</v>
      </c>
      <c r="G17" t="inlineStr">
        <is>
          <t>5494.24</t>
        </is>
      </c>
      <c r="H17" s="9" t="n">
        <v>0.2666076500313524</v>
      </c>
      <c r="I17" t="inlineStr">
        <is>
          <t>4337.76</t>
        </is>
      </c>
      <c r="J17" s="9" t="n">
        <v>0.3201654406729626</v>
      </c>
      <c r="K17" t="inlineStr">
        <is>
          <t>3285.77</t>
        </is>
      </c>
      <c r="L17" s="5" t="n">
        <v>0.1350084458000712</v>
      </c>
      <c r="M17" t="inlineStr">
        <is>
          <t>2894.93</t>
        </is>
      </c>
    </row>
    <row r="18">
      <c r="A18" t="inlineStr">
        <is>
          <t>经营活动现金流出小计</t>
        </is>
      </c>
      <c r="B18" t="inlineStr">
        <is>
          <t>125600.00</t>
        </is>
      </c>
      <c r="C18" t="inlineStr">
        <is>
          <t>208800.00</t>
        </is>
      </c>
      <c r="D18" s="9" t="n">
        <v>0.4550522648083624</v>
      </c>
      <c r="E18" t="inlineStr">
        <is>
          <t>143500.00</t>
        </is>
      </c>
      <c r="F18" s="8" t="n">
        <v>0.9738651994497937</v>
      </c>
      <c r="G18" t="inlineStr">
        <is>
          <t>72700.00</t>
        </is>
      </c>
      <c r="H18" s="8" t="n">
        <v>0.8266331658291457</v>
      </c>
      <c r="I18" t="inlineStr">
        <is>
          <t>39800.00</t>
        </is>
      </c>
      <c r="J18" s="9" t="n">
        <v>0.3867595818815331</v>
      </c>
      <c r="K18" t="inlineStr">
        <is>
          <t>28700.00</t>
        </is>
      </c>
      <c r="L18" s="5" t="n">
        <v>0.025</v>
      </c>
      <c r="M18" t="inlineStr">
        <is>
          <t>28000.00</t>
        </is>
      </c>
    </row>
    <row r="19">
      <c r="A19" t="inlineStr">
        <is>
          <t>经营活动产生的现金流量净额</t>
        </is>
      </c>
      <c r="B19" t="inlineStr">
        <is>
          <t>-10000.00</t>
        </is>
      </c>
      <c r="C19" t="inlineStr">
        <is>
          <t>-38600.00</t>
        </is>
      </c>
      <c r="D19" s="8" t="n">
        <v>-16.29065319249962</v>
      </c>
      <c r="E19" t="inlineStr">
        <is>
          <t>-2232.42</t>
        </is>
      </c>
      <c r="F19" s="8" t="n">
        <v>-1.142192356687898</v>
      </c>
      <c r="G19" t="inlineStr">
        <is>
          <t>15700.00</t>
        </is>
      </c>
      <c r="H19" s="5" t="n">
        <v>-0.1079545454545455</v>
      </c>
      <c r="I19" t="inlineStr">
        <is>
          <t>17600.00</t>
        </is>
      </c>
      <c r="J19" s="8" t="n">
        <v>2.347280334728033</v>
      </c>
      <c r="K19" t="inlineStr">
        <is>
          <t>5258.00</t>
        </is>
      </c>
      <c r="L19" s="8" t="n">
        <v>2.217870257037944</v>
      </c>
      <c r="M19" t="inlineStr">
        <is>
          <t>1634.00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183000.00</t>
        </is>
      </c>
      <c r="C21" t="inlineStr">
        <is>
          <t>1810500.00</t>
        </is>
      </c>
      <c r="D21" s="8" t="n">
        <v>9.946191051995163</v>
      </c>
      <c r="E21" t="inlineStr">
        <is>
          <t>165400.00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18.91</t>
        </is>
      </c>
    </row>
    <row r="22">
      <c r="A22" t="inlineStr">
        <is>
          <t>取得投资收益收到的现金</t>
        </is>
      </c>
      <c r="B22" t="inlineStr">
        <is>
          <t>614.18</t>
        </is>
      </c>
      <c r="C22" t="inlineStr">
        <is>
          <t>4112.85</t>
        </is>
      </c>
      <c r="D22" s="8" t="n">
        <v>10.6517933027367</v>
      </c>
      <c r="E22" t="inlineStr">
        <is>
          <t>352.98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77.88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0.80</t>
        </is>
      </c>
      <c r="D23" s="8" t="n">
        <v>-0.9947739743924745</v>
      </c>
      <c r="E23" t="inlineStr">
        <is>
          <t>153.08</t>
        </is>
      </c>
      <c r="F23" s="8" t="n">
        <v>10.67658276125096</v>
      </c>
      <c r="G23" t="inlineStr">
        <is>
          <t>13.11</t>
        </is>
      </c>
      <c r="H23" s="8" t="n">
        <v>-0.8056626148828936</v>
      </c>
      <c r="I23" t="inlineStr">
        <is>
          <t>67.46</t>
        </is>
      </c>
      <c r="J23" s="9" t="n">
        <v>-0.3625023625023625</v>
      </c>
      <c r="K23" t="inlineStr">
        <is>
          <t>105.82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3994.00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10000.00</t>
        </is>
      </c>
      <c r="J24" s="8" t="n">
        <v>12.47872383442736</v>
      </c>
      <c r="K24" t="inlineStr">
        <is>
          <t>741.91</t>
        </is>
      </c>
      <c r="L24" s="8" t="n">
        <v>-0.6774304347826088</v>
      </c>
      <c r="M24" t="inlineStr">
        <is>
          <t>2300.00</t>
        </is>
      </c>
    </row>
    <row r="25">
      <c r="A25" t="inlineStr">
        <is>
          <t>投资活动现金流入小计</t>
        </is>
      </c>
      <c r="B25" t="inlineStr">
        <is>
          <t>183600.00</t>
        </is>
      </c>
      <c r="C25" t="inlineStr">
        <is>
          <t>1818600.00</t>
        </is>
      </c>
      <c r="D25" s="8" t="n">
        <v>9.962025316455696</v>
      </c>
      <c r="E25" t="inlineStr">
        <is>
          <t>165900.00</t>
        </is>
      </c>
      <c r="F25" s="8" t="n">
        <v>12653.46224256293</v>
      </c>
      <c r="G25" t="inlineStr">
        <is>
          <t>13.11</t>
        </is>
      </c>
      <c r="H25" s="8" t="n">
        <v>-0.9987019801980197</v>
      </c>
      <c r="I25" t="inlineStr">
        <is>
          <t>10100.00</t>
        </is>
      </c>
      <c r="J25" s="8" t="n">
        <v>10.91417078550954</v>
      </c>
      <c r="K25" t="inlineStr">
        <is>
          <t>847.73</t>
        </is>
      </c>
      <c r="L25" s="8" t="n">
        <v>-0.6344273818302564</v>
      </c>
      <c r="M25" t="inlineStr">
        <is>
          <t>2318.91</t>
        </is>
      </c>
    </row>
    <row r="26">
      <c r="A26" t="inlineStr">
        <is>
          <t>购建固定资产、无形资产和其他长期资产支付的现金</t>
        </is>
      </c>
      <c r="B26" t="inlineStr">
        <is>
          <t>56800.00</t>
        </is>
      </c>
      <c r="C26" t="inlineStr">
        <is>
          <t>109700.00</t>
        </is>
      </c>
      <c r="D26" s="9" t="n">
        <v>0.3833543505674653</v>
      </c>
      <c r="E26" t="inlineStr">
        <is>
          <t>79300.00</t>
        </is>
      </c>
      <c r="F26" s="9" t="n">
        <v>0.2647527910685805</v>
      </c>
      <c r="G26" t="inlineStr">
        <is>
          <t>62700.00</t>
        </is>
      </c>
      <c r="H26" s="8" t="n">
        <v>1.035714285714286</v>
      </c>
      <c r="I26" t="inlineStr">
        <is>
          <t>30800.00</t>
        </is>
      </c>
      <c r="J26" s="8" t="n">
        <v>1.215827338129496</v>
      </c>
      <c r="K26" t="inlineStr">
        <is>
          <t>13900.00</t>
        </is>
      </c>
      <c r="L26" s="9" t="n">
        <v>-0.4256198347107438</v>
      </c>
      <c r="M26" t="inlineStr">
        <is>
          <t>24200.00</t>
        </is>
      </c>
    </row>
    <row r="27">
      <c r="A27" t="inlineStr">
        <is>
          <t>投资支付的现金</t>
        </is>
      </c>
      <c r="B27" t="inlineStr">
        <is>
          <t>133000.00</t>
        </is>
      </c>
      <c r="C27" t="inlineStr">
        <is>
          <t>1765000.00</t>
        </is>
      </c>
      <c r="D27" s="8" t="n">
        <v>5.294579172610557</v>
      </c>
      <c r="E27" t="inlineStr">
        <is>
          <t>280400.00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400.00</t>
        </is>
      </c>
      <c r="J27" s="8" t="n">
        <v>-0.7714285714285715</v>
      </c>
      <c r="K27" t="inlineStr">
        <is>
          <t>1750.00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10000.00</t>
        </is>
      </c>
      <c r="J28" s="8" t="n">
        <v>17.37323387289397</v>
      </c>
      <c r="K28" t="inlineStr">
        <is>
          <t>544.27</t>
        </is>
      </c>
      <c r="L28" s="8" t="n">
        <v>-0.7402312894650178</v>
      </c>
      <c r="M28" t="inlineStr">
        <is>
          <t>2095.21</t>
        </is>
      </c>
    </row>
    <row r="29">
      <c r="A29" t="inlineStr">
        <is>
          <t>投资活动现金流出小计</t>
        </is>
      </c>
      <c r="B29" t="inlineStr">
        <is>
          <t>189800.00</t>
        </is>
      </c>
      <c r="C29" t="inlineStr">
        <is>
          <t>1874700.00</t>
        </is>
      </c>
      <c r="D29" s="8" t="n">
        <v>4.211843202668891</v>
      </c>
      <c r="E29" t="inlineStr">
        <is>
          <t>359700.00</t>
        </is>
      </c>
      <c r="F29" s="8" t="n">
        <v>4.736842105263158</v>
      </c>
      <c r="G29" t="inlineStr">
        <is>
          <t>62700.00</t>
        </is>
      </c>
      <c r="H29" s="8" t="n">
        <v>0.5218446601941747</v>
      </c>
      <c r="I29" t="inlineStr">
        <is>
          <t>41200.00</t>
        </is>
      </c>
      <c r="J29" s="8" t="n">
        <v>1.54320987654321</v>
      </c>
      <c r="K29" t="inlineStr">
        <is>
          <t>16200.00</t>
        </is>
      </c>
      <c r="L29" s="9" t="n">
        <v>-0.3840304182509506</v>
      </c>
      <c r="M29" t="inlineStr">
        <is>
          <t>26300.00</t>
        </is>
      </c>
    </row>
    <row r="30">
      <c r="A30" t="inlineStr">
        <is>
          <t>投资活动产生的现金流量净额</t>
        </is>
      </c>
      <c r="B30" t="inlineStr">
        <is>
          <t>-6207.05</t>
        </is>
      </c>
      <c r="C30" t="inlineStr">
        <is>
          <t>-56100.00</t>
        </is>
      </c>
      <c r="D30" s="8" t="n">
        <v>0.7105263157894737</v>
      </c>
      <c r="E30" t="inlineStr">
        <is>
          <t>-193800.00</t>
        </is>
      </c>
      <c r="F30" s="8" t="n">
        <v>-2.090909090909091</v>
      </c>
      <c r="G30" t="inlineStr">
        <is>
          <t>-62700.00</t>
        </is>
      </c>
      <c r="H30" s="8" t="n">
        <v>-1.016077170418006</v>
      </c>
      <c r="I30" t="inlineStr">
        <is>
          <t>-31100.00</t>
        </is>
      </c>
      <c r="J30" s="8" t="n">
        <v>-1.019480519480519</v>
      </c>
      <c r="K30" t="inlineStr">
        <is>
          <t>-15400.00</t>
        </is>
      </c>
      <c r="L30" s="9" t="n">
        <v>0.3583333333333333</v>
      </c>
      <c r="M30" t="inlineStr">
        <is>
          <t>-24000.00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7200.00</t>
        </is>
      </c>
      <c r="D32" s="8" t="n">
        <v>-0.9793340987370838</v>
      </c>
      <c r="E32" t="inlineStr">
        <is>
          <t>348400.00</t>
        </is>
      </c>
      <c r="F32" s="8" t="n">
        <v>67.31372549019608</v>
      </c>
      <c r="G32" t="inlineStr">
        <is>
          <t>5100.00</t>
        </is>
      </c>
      <c r="H32" s="8" t="n">
        <v>-0.8725000000000001</v>
      </c>
      <c r="I32" t="inlineStr">
        <is>
          <t>40000.00</t>
        </is>
      </c>
      <c r="J32" s="8" t="n">
        <v>7</v>
      </c>
      <c r="K32" t="inlineStr">
        <is>
          <t>5000.00</t>
        </is>
      </c>
      <c r="L32" s="9" t="n">
        <v>0.25</v>
      </c>
      <c r="M32" t="inlineStr">
        <is>
          <t>4000.00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7200.00</t>
        </is>
      </c>
      <c r="D33" s="5" t="n">
        <v>-0.1910112359550562</v>
      </c>
      <c r="E33" t="inlineStr">
        <is>
          <t>8900.00</t>
        </is>
      </c>
      <c r="F33" s="8" t="n">
        <v>0.7450980392156863</v>
      </c>
      <c r="G33" t="inlineStr">
        <is>
          <t>5100.00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取得借款收到的现金</t>
        </is>
      </c>
      <c r="B34" t="inlineStr">
        <is>
          <t>45200.00</t>
        </is>
      </c>
      <c r="C34" t="inlineStr">
        <is>
          <t>110200.00</t>
        </is>
      </c>
      <c r="D34" s="9" t="n">
        <v>0.4293125810635538</v>
      </c>
      <c r="E34" t="inlineStr">
        <is>
          <t>77100.00</t>
        </is>
      </c>
      <c r="F34" s="9" t="n">
        <v>0.4277777777777778</v>
      </c>
      <c r="G34" t="inlineStr">
        <is>
          <t>54000.00</t>
        </is>
      </c>
      <c r="H34" s="8" t="n">
        <v>2.050847457627119</v>
      </c>
      <c r="I34" t="inlineStr">
        <is>
          <t>17700.00</t>
        </is>
      </c>
      <c r="J34" s="8" t="n">
        <v>0.6698113207547169</v>
      </c>
      <c r="K34" t="inlineStr">
        <is>
          <t>10600.00</t>
        </is>
      </c>
      <c r="L34" s="9" t="n">
        <v>0.2725090036014406</v>
      </c>
      <c r="M34" t="inlineStr">
        <is>
          <t>8330.00</t>
        </is>
      </c>
    </row>
    <row r="35">
      <c r="A35" t="inlineStr">
        <is>
          <t>收到其他与筹资活动有关的现金</t>
        </is>
      </c>
      <c r="B35" t="inlineStr">
        <is>
          <t>3659.39</t>
        </is>
      </c>
      <c r="C35" t="inlineStr">
        <is>
          <t>--</t>
        </is>
      </c>
      <c r="D35" t="inlineStr">
        <is>
          <t>--</t>
        </is>
      </c>
      <c r="E35" t="inlineStr">
        <is>
          <t>7000.00</t>
        </is>
      </c>
      <c r="F35" s="8" t="n">
        <v>3.666666666666667</v>
      </c>
      <c r="G35" t="inlineStr">
        <is>
          <t>1500.00</t>
        </is>
      </c>
      <c r="H35" s="8" t="n">
        <v>-0.5192307692307693</v>
      </c>
      <c r="I35" t="inlineStr">
        <is>
          <t>3120.00</t>
        </is>
      </c>
      <c r="J35" s="9" t="n">
        <v>-0.3431578947368421</v>
      </c>
      <c r="K35" t="inlineStr">
        <is>
          <t>4750.00</t>
        </is>
      </c>
      <c r="L35" s="9" t="n">
        <v>0.3571428571428572</v>
      </c>
      <c r="M35" t="inlineStr">
        <is>
          <t>3500.00</t>
        </is>
      </c>
    </row>
    <row r="36">
      <c r="A36" t="inlineStr">
        <is>
          <t>筹资活动现金流入小计</t>
        </is>
      </c>
      <c r="B36" t="inlineStr">
        <is>
          <t>48900.00</t>
        </is>
      </c>
      <c r="C36" t="inlineStr">
        <is>
          <t>117400.00</t>
        </is>
      </c>
      <c r="D36" s="8" t="n">
        <v>-0.7285549132947977</v>
      </c>
      <c r="E36" t="inlineStr">
        <is>
          <t>432500.00</t>
        </is>
      </c>
      <c r="F36" s="8" t="n">
        <v>6.136963696369637</v>
      </c>
      <c r="G36" t="inlineStr">
        <is>
          <t>60600.00</t>
        </is>
      </c>
      <c r="H36" s="5" t="n">
        <v>-0.003289473684210526</v>
      </c>
      <c r="I36" t="inlineStr">
        <is>
          <t>60800.00</t>
        </is>
      </c>
      <c r="J36" s="8" t="n">
        <v>1.995073891625616</v>
      </c>
      <c r="K36" t="inlineStr">
        <is>
          <t>20300.00</t>
        </is>
      </c>
      <c r="L36" s="9" t="n">
        <v>0.2848101265822785</v>
      </c>
      <c r="M36" t="inlineStr">
        <is>
          <t>15800.00</t>
        </is>
      </c>
    </row>
    <row r="37">
      <c r="A37" t="inlineStr">
        <is>
          <t>偿还债务支付的现金</t>
        </is>
      </c>
      <c r="B37" t="inlineStr">
        <is>
          <t>10100.00</t>
        </is>
      </c>
      <c r="C37" t="inlineStr">
        <is>
          <t>31900.00</t>
        </is>
      </c>
      <c r="D37" s="9" t="n">
        <v>-0.4432809773123909</v>
      </c>
      <c r="E37" t="inlineStr">
        <is>
          <t>57300.00</t>
        </is>
      </c>
      <c r="F37" s="8" t="n">
        <v>3.511811023622047</v>
      </c>
      <c r="G37" t="inlineStr">
        <is>
          <t>12700.00</t>
        </is>
      </c>
      <c r="H37" s="5" t="n">
        <v>-0.1644736842105263</v>
      </c>
      <c r="I37" t="inlineStr">
        <is>
          <t>15200.00</t>
        </is>
      </c>
      <c r="J37" s="8" t="n">
        <v>0.7214043035107588</v>
      </c>
      <c r="K37" t="inlineStr">
        <is>
          <t>8830.00</t>
        </is>
      </c>
      <c r="L37" s="5" t="n">
        <v>0.1904248320193271</v>
      </c>
      <c r="M37" t="inlineStr">
        <is>
          <t>7417.52</t>
        </is>
      </c>
    </row>
    <row r="38">
      <c r="A38" t="inlineStr">
        <is>
          <t>分配股利、利润或偿付利息支付的现金</t>
        </is>
      </c>
      <c r="B38" t="inlineStr">
        <is>
          <t>12100.00</t>
        </is>
      </c>
      <c r="C38" t="inlineStr">
        <is>
          <t>17800.00</t>
        </is>
      </c>
      <c r="D38" s="8" t="n">
        <v>4.310753679487065</v>
      </c>
      <c r="E38" t="inlineStr">
        <is>
          <t>3351.69</t>
        </is>
      </c>
      <c r="F38" s="8" t="n">
        <v>3.701684739153002</v>
      </c>
      <c r="G38" t="inlineStr">
        <is>
          <t>712.87</t>
        </is>
      </c>
      <c r="H38" s="5" t="n">
        <v>0.06835416479333395</v>
      </c>
      <c r="I38" t="inlineStr">
        <is>
          <t>667.26</t>
        </is>
      </c>
      <c r="J38" s="5" t="n">
        <v>-0.09807791084317814</v>
      </c>
      <c r="K38" t="inlineStr">
        <is>
          <t>739.82</t>
        </is>
      </c>
      <c r="L38" s="8" t="n">
        <v>1.333522583901085</v>
      </c>
      <c r="M38" t="inlineStr">
        <is>
          <t>317.04</t>
        </is>
      </c>
    </row>
    <row r="39">
      <c r="A39" t="inlineStr">
        <is>
          <t>支付其他与筹资活动有关的现金</t>
        </is>
      </c>
      <c r="B39" t="inlineStr">
        <is>
          <t>9419.45</t>
        </is>
      </c>
      <c r="C39" t="inlineStr">
        <is>
          <t>14400.00</t>
        </is>
      </c>
      <c r="D39" s="8" t="n">
        <v>0.7630853994490359</v>
      </c>
      <c r="E39" t="inlineStr">
        <is>
          <t>8167.50</t>
        </is>
      </c>
      <c r="F39" s="8" t="n">
        <v>52.55737704918032</v>
      </c>
      <c r="G39" t="inlineStr">
        <is>
          <t>152.50</t>
        </is>
      </c>
      <c r="H39" s="8" t="n">
        <v>-0.9742278059159438</v>
      </c>
      <c r="I39" t="inlineStr">
        <is>
          <t>5917.23</t>
        </is>
      </c>
      <c r="J39" s="8" t="n">
        <v>2.846528378176334</v>
      </c>
      <c r="K39" t="inlineStr">
        <is>
          <t>1538.33</t>
        </is>
      </c>
      <c r="L39" s="8" t="n">
        <v>-0.6693171509765734</v>
      </c>
      <c r="M39" t="inlineStr">
        <is>
          <t>4651.98</t>
        </is>
      </c>
    </row>
    <row r="40">
      <c r="A40" t="inlineStr">
        <is>
          <t>筹资活动现金流出小计</t>
        </is>
      </c>
      <c r="B40" t="inlineStr">
        <is>
          <t>31600.00</t>
        </is>
      </c>
      <c r="C40" t="inlineStr">
        <is>
          <t>64100.00</t>
        </is>
      </c>
      <c r="D40" s="5" t="n">
        <v>-0.06831395348837209</v>
      </c>
      <c r="E40" t="inlineStr">
        <is>
          <t>68800.00</t>
        </is>
      </c>
      <c r="F40" s="8" t="n">
        <v>4.058823529411764</v>
      </c>
      <c r="G40" t="inlineStr">
        <is>
          <t>13600.00</t>
        </is>
      </c>
      <c r="H40" s="9" t="n">
        <v>-0.3732718894009217</v>
      </c>
      <c r="I40" t="inlineStr">
        <is>
          <t>21700.00</t>
        </is>
      </c>
      <c r="J40" s="8" t="n">
        <v>0.954954954954955</v>
      </c>
      <c r="K40" t="inlineStr">
        <is>
          <t>11100.00</t>
        </is>
      </c>
      <c r="L40" s="5" t="n">
        <v>-0.1048387096774194</v>
      </c>
      <c r="M40" t="inlineStr">
        <is>
          <t>12400.00</t>
        </is>
      </c>
    </row>
    <row r="41">
      <c r="A41" t="inlineStr">
        <is>
          <t>筹资活动产生的现金流量净额</t>
        </is>
      </c>
      <c r="B41" t="inlineStr">
        <is>
          <t>17300.00</t>
        </is>
      </c>
      <c r="C41" t="inlineStr">
        <is>
          <t>53200.00</t>
        </is>
      </c>
      <c r="D41" s="8" t="n">
        <v>-0.8537255980203464</v>
      </c>
      <c r="E41" t="inlineStr">
        <is>
          <t>363700.00</t>
        </is>
      </c>
      <c r="F41" s="8" t="n">
        <v>6.721868365180467</v>
      </c>
      <c r="G41" t="inlineStr">
        <is>
          <t>47100.00</t>
        </is>
      </c>
      <c r="H41" s="5" t="n">
        <v>0.2046035805626598</v>
      </c>
      <c r="I41" t="inlineStr">
        <is>
          <t>39100.00</t>
        </is>
      </c>
      <c r="J41" s="8" t="n">
        <v>3.253009466481173</v>
      </c>
      <c r="K41" t="inlineStr">
        <is>
          <t>9193.49</t>
        </is>
      </c>
      <c r="L41" s="8" t="n">
        <v>1.669840799660806</v>
      </c>
      <c r="M41" t="inlineStr">
        <is>
          <t>3443.46</t>
        </is>
      </c>
    </row>
    <row r="42">
      <c r="A42" t="inlineStr">
        <is>
          <t>四、汇率变动对现金及现金等价物的影响</t>
        </is>
      </c>
      <c r="B42" t="inlineStr">
        <is>
          <t>40.13</t>
        </is>
      </c>
      <c r="C42" t="inlineStr">
        <is>
          <t>-374.61</t>
        </is>
      </c>
      <c r="D42" s="8" t="n">
        <v>-8.318030865403399</v>
      </c>
      <c r="E42" t="inlineStr">
        <is>
          <t>51.19</t>
        </is>
      </c>
      <c r="F42" s="8" t="n">
        <v>7.115890083632019</v>
      </c>
      <c r="G42" t="inlineStr">
        <is>
          <t>-8.37</t>
        </is>
      </c>
      <c r="H42" s="8" t="n">
        <v>0.6783243658724057</v>
      </c>
      <c r="I42" t="inlineStr">
        <is>
          <t>-26.02</t>
        </is>
      </c>
      <c r="J42" s="8" t="n">
        <v>-1.296998059582239</v>
      </c>
      <c r="K42" t="inlineStr">
        <is>
          <t>87.61</t>
        </is>
      </c>
      <c r="L42" s="8" t="n">
        <v>17.96320346320346</v>
      </c>
      <c r="M42" t="inlineStr">
        <is>
          <t>4.62</t>
        </is>
      </c>
    </row>
    <row r="43">
      <c r="A43" t="inlineStr">
        <is>
          <t>五、现金及现金等价物净增加额</t>
        </is>
      </c>
      <c r="B43" t="inlineStr">
        <is>
          <t>1058.84</t>
        </is>
      </c>
      <c r="C43" t="inlineStr">
        <is>
          <t>-41900.00</t>
        </is>
      </c>
      <c r="D43" s="8" t="n">
        <v>-1.249702026221692</v>
      </c>
      <c r="E43" t="inlineStr">
        <is>
          <t>167800.00</t>
        </is>
      </c>
      <c r="F43" s="8" t="n">
        <v>1333.499761412439</v>
      </c>
      <c r="G43" t="inlineStr">
        <is>
          <t>125.74</t>
        </is>
      </c>
      <c r="H43" s="8" t="n">
        <v>-0.9950882812499999</v>
      </c>
      <c r="I43" t="inlineStr">
        <is>
          <t>25600.00</t>
        </is>
      </c>
      <c r="J43" s="8" t="n">
        <v>31.24717614253982</v>
      </c>
      <c r="K43" t="inlineStr">
        <is>
          <t>-846.36</t>
        </is>
      </c>
      <c r="L43" s="8" t="n">
        <v>0.9552190476190476</v>
      </c>
      <c r="M43" t="inlineStr">
        <is>
          <t>-18900.00</t>
        </is>
      </c>
    </row>
    <row r="44">
      <c r="A44" t="inlineStr">
        <is>
          <t>加：期初现金及现金等价物余额</t>
        </is>
      </c>
      <c r="B44" t="inlineStr">
        <is>
          <t>154100.00</t>
        </is>
      </c>
      <c r="C44" t="inlineStr">
        <is>
          <t>196000.00</t>
        </is>
      </c>
      <c r="D44" s="8" t="n">
        <v>5.950354609929078</v>
      </c>
      <c r="E44" t="inlineStr">
        <is>
          <t>28200.00</t>
        </is>
      </c>
      <c r="F44" s="5" t="n">
        <v>0.003558718861209964</v>
      </c>
      <c r="G44" t="inlineStr">
        <is>
          <t>28100.00</t>
        </is>
      </c>
      <c r="H44" s="8" t="n">
        <v>10.22047637111426</v>
      </c>
      <c r="I44" t="inlineStr">
        <is>
          <t>2504.35</t>
        </is>
      </c>
      <c r="J44" s="9" t="n">
        <v>-0.2525912418562036</v>
      </c>
      <c r="K44" t="inlineStr">
        <is>
          <t>3350.71</t>
        </is>
      </c>
      <c r="L44" s="8" t="n">
        <v>-0.8490671171171171</v>
      </c>
      <c r="M44" t="inlineStr">
        <is>
          <t>22200.00</t>
        </is>
      </c>
    </row>
    <row r="45">
      <c r="A45" t="inlineStr">
        <is>
          <t>六、期末现金及现金等价物余额</t>
        </is>
      </c>
      <c r="B45" t="inlineStr">
        <is>
          <t>155200.00</t>
        </is>
      </c>
      <c r="C45" t="inlineStr">
        <is>
          <t>154100.00</t>
        </is>
      </c>
      <c r="D45" s="5" t="n">
        <v>-0.2137755102040816</v>
      </c>
      <c r="E45" t="inlineStr">
        <is>
          <t>196000.00</t>
        </is>
      </c>
      <c r="F45" s="8" t="n">
        <v>5.950354609929078</v>
      </c>
      <c r="G45" t="inlineStr">
        <is>
          <t>28200.00</t>
        </is>
      </c>
      <c r="H45" s="5" t="n">
        <v>0.003558718861209964</v>
      </c>
      <c r="I45" t="inlineStr">
        <is>
          <t>28100.00</t>
        </is>
      </c>
      <c r="J45" s="8" t="n">
        <v>10.22047637111426</v>
      </c>
      <c r="K45" t="inlineStr">
        <is>
          <t>2504.35</t>
        </is>
      </c>
      <c r="L45" s="9" t="n">
        <v>-0.2525912418562036</v>
      </c>
      <c r="M45" t="inlineStr">
        <is>
          <t>3350.71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净利润</t>
        </is>
      </c>
      <c r="B48" t="inlineStr">
        <is>
          <t>10400.00</t>
        </is>
      </c>
      <c r="C48" t="inlineStr">
        <is>
          <t>16800.00</t>
        </is>
      </c>
      <c r="D48" s="9" t="n">
        <v>-0.282051282051282</v>
      </c>
      <c r="E48" t="inlineStr">
        <is>
          <t>23400.00</t>
        </is>
      </c>
      <c r="F48" s="8" t="n">
        <v>0.9338842975206612</v>
      </c>
      <c r="G48" t="inlineStr">
        <is>
          <t>12100.00</t>
        </is>
      </c>
      <c r="H48" s="9" t="n">
        <v>0.2940484466071333</v>
      </c>
      <c r="I48" t="inlineStr">
        <is>
          <t>9350.50</t>
        </is>
      </c>
      <c r="J48" s="8" t="n">
        <v>3.80425263915547</v>
      </c>
      <c r="K48" t="inlineStr">
        <is>
          <t>-3334.40</t>
        </is>
      </c>
      <c r="L48" s="8" t="n">
        <v>-5.859012284511024</v>
      </c>
      <c r="M48" t="inlineStr">
        <is>
          <t>686.23</t>
        </is>
      </c>
    </row>
    <row r="49">
      <c r="A49" t="inlineStr">
        <is>
          <t>加：资产减值准备</t>
        </is>
      </c>
      <c r="B49" t="inlineStr">
        <is>
          <t>2446.50</t>
        </is>
      </c>
      <c r="C49" t="inlineStr">
        <is>
          <t>2431.52</t>
        </is>
      </c>
      <c r="D49" s="8" t="n">
        <v>0.5395408324785674</v>
      </c>
      <c r="E49" t="inlineStr">
        <is>
          <t>1579.38</t>
        </is>
      </c>
      <c r="F49" s="8" t="n">
        <v>0.6735152317880796</v>
      </c>
      <c r="G49" t="inlineStr">
        <is>
          <t>943.75</t>
        </is>
      </c>
      <c r="H49" s="5" t="n">
        <v>0.2077835651851188</v>
      </c>
      <c r="I49" t="inlineStr">
        <is>
          <t>781.39</t>
        </is>
      </c>
      <c r="J49" s="9" t="n">
        <v>-0.2642417280277208</v>
      </c>
      <c r="K49" t="inlineStr">
        <is>
          <t>1062.02</t>
        </is>
      </c>
      <c r="L49" s="5" t="n">
        <v>-0.2319286039733567</v>
      </c>
      <c r="M49" t="inlineStr">
        <is>
          <t>1382.71</t>
        </is>
      </c>
    </row>
    <row r="50">
      <c r="A50" t="inlineStr">
        <is>
          <t>固定资产折旧、油气资产折耗、生产性生物资产折旧</t>
        </is>
      </c>
      <c r="B50" t="inlineStr">
        <is>
          <t>12600.00</t>
        </is>
      </c>
      <c r="C50" t="inlineStr">
        <is>
          <t>15500.00</t>
        </is>
      </c>
      <c r="D50" s="9" t="n">
        <v>0.4903846153846154</v>
      </c>
      <c r="E50" t="inlineStr">
        <is>
          <t>10400.00</t>
        </is>
      </c>
      <c r="F50" s="9" t="n">
        <v>0.4876269489343442</v>
      </c>
      <c r="G50" t="inlineStr">
        <is>
          <t>6991.00</t>
        </is>
      </c>
      <c r="H50" s="9" t="n">
        <v>0.2597327009743062</v>
      </c>
      <c r="I50" t="inlineStr">
        <is>
          <t>5549.59</t>
        </is>
      </c>
      <c r="J50" s="9" t="n">
        <v>0.2737327717784231</v>
      </c>
      <c r="K50" t="inlineStr">
        <is>
          <t>4356.95</t>
        </is>
      </c>
      <c r="L50" s="8" t="n">
        <v>0.7670952303698897</v>
      </c>
      <c r="M50" t="inlineStr">
        <is>
          <t>2465.60</t>
        </is>
      </c>
    </row>
    <row r="51">
      <c r="A51" t="inlineStr">
        <is>
          <t>无形资产摊销</t>
        </is>
      </c>
      <c r="B51" t="inlineStr">
        <is>
          <t>1170.56</t>
        </is>
      </c>
      <c r="C51" t="inlineStr">
        <is>
          <t>1860.10</t>
        </is>
      </c>
      <c r="D51" s="5" t="n">
        <v>0.2406539095171714</v>
      </c>
      <c r="E51" t="inlineStr">
        <is>
          <t>1499.29</t>
        </is>
      </c>
      <c r="F51" s="9" t="n">
        <v>0.4646223880742818</v>
      </c>
      <c r="G51" t="inlineStr">
        <is>
          <t>1023.67</t>
        </is>
      </c>
      <c r="H51" s="8" t="n">
        <v>1.057462716565502</v>
      </c>
      <c r="I51" t="inlineStr">
        <is>
          <t>497.54</t>
        </is>
      </c>
      <c r="J51" s="8" t="n">
        <v>0.5568558733337506</v>
      </c>
      <c r="K51" t="inlineStr">
        <is>
          <t>319.58</t>
        </is>
      </c>
      <c r="L51" s="8" t="n">
        <v>2.341838335250444</v>
      </c>
      <c r="M51" t="inlineStr">
        <is>
          <t>95.63</t>
        </is>
      </c>
    </row>
    <row r="52">
      <c r="A52" t="inlineStr">
        <is>
          <t>长期待摊费用摊销</t>
        </is>
      </c>
      <c r="B52" t="inlineStr">
        <is>
          <t>44.16</t>
        </is>
      </c>
      <c r="C52" t="inlineStr">
        <is>
          <t>77.73</t>
        </is>
      </c>
      <c r="D52" s="8" t="n">
        <v>0.9925660087157141</v>
      </c>
      <c r="E52" t="inlineStr">
        <is>
          <t>39.01</t>
        </is>
      </c>
      <c r="F52" s="8" t="n">
        <v>-0.7433721465693047</v>
      </c>
      <c r="G52" t="inlineStr">
        <is>
          <t>152.01</t>
        </is>
      </c>
      <c r="H52" s="8" t="n">
        <v>0.8441101540701198</v>
      </c>
      <c r="I52" t="inlineStr">
        <is>
          <t>82.43</t>
        </is>
      </c>
      <c r="J52" s="8" t="n">
        <v>-0.730612111506912</v>
      </c>
      <c r="K52" t="inlineStr">
        <is>
          <t>305.99</t>
        </is>
      </c>
      <c r="L52" s="8" t="n">
        <v>4.337345194488052</v>
      </c>
      <c r="M52" t="inlineStr">
        <is>
          <t>57.33</t>
        </is>
      </c>
    </row>
    <row r="53">
      <c r="A53" t="inlineStr">
        <is>
          <t>处置固定资产、无形资产和其他长期资产的损失</t>
        </is>
      </c>
      <c r="B53" t="inlineStr">
        <is>
          <t>41.12</t>
        </is>
      </c>
      <c r="C53" t="inlineStr">
        <is>
          <t>-814.90</t>
        </is>
      </c>
      <c r="D53" s="8" t="n">
        <v>-23.36173393124065</v>
      </c>
      <c r="E53" t="inlineStr">
        <is>
          <t>-33.45</t>
        </is>
      </c>
      <c r="F53" s="8" t="n">
        <v>-31.68807339449542</v>
      </c>
      <c r="G53" t="inlineStr">
        <is>
          <t>1.09</t>
        </is>
      </c>
      <c r="H53" s="8" t="n">
        <v>1.173566878980892</v>
      </c>
      <c r="I53" t="inlineStr">
        <is>
          <t>-6.28</t>
        </is>
      </c>
      <c r="J53" s="8" t="n">
        <v>0.6060225846925973</v>
      </c>
      <c r="K53" t="inlineStr">
        <is>
          <t>-15.94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固定资产报废损失</t>
        </is>
      </c>
      <c r="B54" t="inlineStr">
        <is>
          <t>640.98</t>
        </is>
      </c>
      <c r="C54" t="inlineStr">
        <is>
          <t>33.30</t>
        </is>
      </c>
      <c r="D54" s="8" t="n">
        <v>-0.9477630670766143</v>
      </c>
      <c r="E54" t="inlineStr">
        <is>
          <t>637.48</t>
        </is>
      </c>
      <c r="F54" s="8" t="n">
        <v>15.80674927498023</v>
      </c>
      <c r="G54" t="inlineStr">
        <is>
          <t>37.93</t>
        </is>
      </c>
      <c r="H54" s="8" t="n">
        <v>2.862525458248472</v>
      </c>
      <c r="I54" t="inlineStr">
        <is>
          <t>9.82</t>
        </is>
      </c>
      <c r="J54" s="5" t="n">
        <v>0.05705059203444577</v>
      </c>
      <c r="K54" t="inlineStr">
        <is>
          <t>9.29</t>
        </is>
      </c>
      <c r="L54" s="8" t="n">
        <v>-0.9460761550963548</v>
      </c>
      <c r="M54" t="inlineStr">
        <is>
          <t>172.28</t>
        </is>
      </c>
    </row>
    <row r="55">
      <c r="A55" t="inlineStr">
        <is>
          <t>公允价值变动损失</t>
        </is>
      </c>
      <c r="B55" t="inlineStr">
        <is>
          <t>--</t>
        </is>
      </c>
      <c r="C55" t="inlineStr">
        <is>
          <t>-4162.73</t>
        </is>
      </c>
      <c r="D55" s="8" t="n">
        <v>-14.10534146164453</v>
      </c>
      <c r="E55" t="inlineStr">
        <is>
          <t>-275.58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财务费用</t>
        </is>
      </c>
      <c r="B56" t="inlineStr">
        <is>
          <t>2469.07</t>
        </is>
      </c>
      <c r="C56" t="inlineStr">
        <is>
          <t>3511.55</t>
        </is>
      </c>
      <c r="D56" s="5" t="n">
        <v>-0.08274626273074676</v>
      </c>
      <c r="E56" t="inlineStr">
        <is>
          <t>3828.33</t>
        </is>
      </c>
      <c r="F56" s="8" t="n">
        <v>3.563130982037498</v>
      </c>
      <c r="G56" t="inlineStr">
        <is>
          <t>838.97</t>
        </is>
      </c>
      <c r="H56" s="5" t="n">
        <v>0.1728433030908811</v>
      </c>
      <c r="I56" t="inlineStr">
        <is>
          <t>715.33</t>
        </is>
      </c>
      <c r="J56" s="5" t="n">
        <v>0.001007542575670684</v>
      </c>
      <c r="K56" t="inlineStr">
        <is>
          <t>714.61</t>
        </is>
      </c>
      <c r="L56" s="8" t="n">
        <v>1.100126370235401</v>
      </c>
      <c r="M56" t="inlineStr">
        <is>
          <t>340.27</t>
        </is>
      </c>
    </row>
    <row r="57">
      <c r="A57" t="inlineStr">
        <is>
          <t>投资损失</t>
        </is>
      </c>
      <c r="B57" t="inlineStr">
        <is>
          <t>-580.81</t>
        </is>
      </c>
      <c r="C57" t="inlineStr">
        <is>
          <t>-3884.16</t>
        </is>
      </c>
      <c r="D57" s="8" t="n">
        <v>-2.333613697807149</v>
      </c>
      <c r="E57" t="inlineStr">
        <is>
          <t>-1165.15</t>
        </is>
      </c>
      <c r="F57" s="8" t="n">
        <v>-4.209691193080081</v>
      </c>
      <c r="G57" t="inlineStr">
        <is>
          <t>363.01</t>
        </is>
      </c>
      <c r="H57" s="9" t="n">
        <v>-0.400874731803928</v>
      </c>
      <c r="I57" t="inlineStr">
        <is>
          <t>605.90</t>
        </is>
      </c>
      <c r="J57" s="8" t="n">
        <v>0.7259649622560888</v>
      </c>
      <c r="K57" t="inlineStr">
        <is>
          <t>351.05</t>
        </is>
      </c>
      <c r="L57" s="8" t="n">
        <v>2.855345911949685</v>
      </c>
      <c r="M57" t="inlineStr">
        <is>
          <t>-189.21</t>
        </is>
      </c>
    </row>
    <row r="58">
      <c r="A58" t="inlineStr">
        <is>
          <t>递延所得税资产减少</t>
        </is>
      </c>
      <c r="B58" t="inlineStr">
        <is>
          <t>-27.71</t>
        </is>
      </c>
      <c r="C58" t="inlineStr">
        <is>
          <t>-921.47</t>
        </is>
      </c>
      <c r="D58" s="8" t="n">
        <v>-0.5618929776090309</v>
      </c>
      <c r="E58" t="inlineStr">
        <is>
          <t>-589.97</t>
        </is>
      </c>
      <c r="F58" s="5" t="n">
        <v>0.08941194628800733</v>
      </c>
      <c r="G58" t="inlineStr">
        <is>
          <t>-647.90</t>
        </is>
      </c>
      <c r="H58" s="8" t="n">
        <v>-0.6186169681223145</v>
      </c>
      <c r="I58" t="inlineStr">
        <is>
          <t>-400.28</t>
        </is>
      </c>
      <c r="J58" s="8" t="n">
        <v>-2.743033476715915</v>
      </c>
      <c r="K58" t="inlineStr">
        <is>
          <t>-106.94</t>
        </is>
      </c>
      <c r="L58" s="5" t="n">
        <v>-0.1016792005769033</v>
      </c>
      <c r="M58" t="inlineStr">
        <is>
          <t>-97.07</t>
        </is>
      </c>
    </row>
    <row r="59">
      <c r="A59" t="inlineStr">
        <is>
          <t>递延所得税负债增加</t>
        </is>
      </c>
      <c r="B59" t="inlineStr">
        <is>
          <t>-59.89</t>
        </is>
      </c>
      <c r="C59" t="inlineStr">
        <is>
          <t>678.86</t>
        </is>
      </c>
      <c r="D59" s="5" t="n">
        <v>0.01915628284041434</v>
      </c>
      <c r="E59" t="inlineStr">
        <is>
          <t>666.10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存货的减少</t>
        </is>
      </c>
      <c r="B60" t="inlineStr">
        <is>
          <t>7855.63</t>
        </is>
      </c>
      <c r="C60" t="inlineStr">
        <is>
          <t>-39700.00</t>
        </is>
      </c>
      <c r="D60" s="9" t="n">
        <v>-0.3549488054607509</v>
      </c>
      <c r="E60" t="inlineStr">
        <is>
          <t>-29300.00</t>
        </is>
      </c>
      <c r="F60" s="8" t="n">
        <v>-1.344</v>
      </c>
      <c r="G60" t="inlineStr">
        <is>
          <t>-12500.00</t>
        </is>
      </c>
      <c r="H60" s="8" t="n">
        <v>-2.436822945879662</v>
      </c>
      <c r="I60" t="inlineStr">
        <is>
          <t>-3637.08</t>
        </is>
      </c>
      <c r="J60" s="5" t="n">
        <v>-0.1935418239096905</v>
      </c>
      <c r="K60" t="inlineStr">
        <is>
          <t>-3047.30</t>
        </is>
      </c>
      <c r="L60" s="9" t="n">
        <v>0.4293979964422807</v>
      </c>
      <c r="M60" t="inlineStr">
        <is>
          <t>-5340.50</t>
        </is>
      </c>
    </row>
    <row r="61">
      <c r="A61" t="inlineStr">
        <is>
          <t>经营性应收项目的减少</t>
        </is>
      </c>
      <c r="B61" t="inlineStr">
        <is>
          <t>-48100.00</t>
        </is>
      </c>
      <c r="C61" t="inlineStr">
        <is>
          <t>-48200.00</t>
        </is>
      </c>
      <c r="D61" s="5" t="n">
        <v>-0.02335456475583864</v>
      </c>
      <c r="E61" t="inlineStr">
        <is>
          <t>-47100.00</t>
        </is>
      </c>
      <c r="F61" s="9" t="n">
        <v>-0.4186746987951807</v>
      </c>
      <c r="G61" t="inlineStr">
        <is>
          <t>-33200.00</t>
        </is>
      </c>
      <c r="H61" s="8" t="n">
        <v>-2.161904761904762</v>
      </c>
      <c r="I61" t="inlineStr">
        <is>
          <t>-10500.00</t>
        </is>
      </c>
      <c r="J61" s="8" t="n">
        <v>-7.179927237599618</v>
      </c>
      <c r="K61" t="inlineStr">
        <is>
          <t>-1283.63</t>
        </is>
      </c>
      <c r="L61" s="8" t="n">
        <v>0.7655457472826335</v>
      </c>
      <c r="M61" t="inlineStr">
        <is>
          <t>-5474.97</t>
        </is>
      </c>
    </row>
    <row r="62">
      <c r="A62" t="inlineStr">
        <is>
          <t>经营性应付项目的增加</t>
        </is>
      </c>
      <c r="B62" t="inlineStr">
        <is>
          <t>-2756.29</t>
        </is>
      </c>
      <c r="C62" t="inlineStr">
        <is>
          <t>14000.00</t>
        </is>
      </c>
      <c r="D62" s="8" t="n">
        <v>-0.5625</v>
      </c>
      <c r="E62" t="inlineStr">
        <is>
          <t>32000.00</t>
        </is>
      </c>
      <c r="F62" s="5" t="n">
        <v>-0.1666666666666667</v>
      </c>
      <c r="G62" t="inlineStr">
        <is>
          <t>38400.00</t>
        </is>
      </c>
      <c r="H62" s="8" t="n">
        <v>1.742857142857143</v>
      </c>
      <c r="I62" t="inlineStr">
        <is>
          <t>14000.00</t>
        </is>
      </c>
      <c r="J62" s="8" t="n">
        <v>1.850749034308765</v>
      </c>
      <c r="K62" t="inlineStr">
        <is>
          <t>4910.99</t>
        </is>
      </c>
      <c r="L62" s="9" t="n">
        <v>-0.3331156098249883</v>
      </c>
      <c r="M62" t="inlineStr">
        <is>
          <t>7364.08</t>
        </is>
      </c>
    </row>
    <row r="63">
      <c r="A63" t="inlineStr">
        <is>
          <t>其他</t>
        </is>
      </c>
      <c r="B63" t="inlineStr">
        <is>
          <t>2661.37</t>
        </is>
      </c>
      <c r="C63" t="inlineStr">
        <is>
          <t>3363.07</t>
        </is>
      </c>
      <c r="D63" s="8" t="n">
        <v>4.806405386740331</v>
      </c>
      <c r="E63" t="inlineStr">
        <is>
          <t>579.20</t>
        </is>
      </c>
      <c r="F63" s="5" t="n">
        <v>0.1416632172353302</v>
      </c>
      <c r="G63" t="inlineStr">
        <is>
          <t>507.33</t>
        </is>
      </c>
      <c r="H63" s="8" t="n">
        <v>0.8118281489946788</v>
      </c>
      <c r="I63" t="inlineStr">
        <is>
          <t>280.01</t>
        </is>
      </c>
      <c r="J63" s="5" t="n">
        <v>-0.1242845973416732</v>
      </c>
      <c r="K63" t="inlineStr">
        <is>
          <t>319.75</t>
        </is>
      </c>
      <c r="L63" s="8" t="n">
        <v>0.8630192856726679</v>
      </c>
      <c r="M63" t="inlineStr">
        <is>
          <t>171.63</t>
        </is>
      </c>
    </row>
    <row r="64">
      <c r="A64" t="inlineStr">
        <is>
          <t>间接法-经营活动产生的现金流量净额</t>
        </is>
      </c>
      <c r="B64" t="inlineStr">
        <is>
          <t>-10000.00</t>
        </is>
      </c>
      <c r="C64" t="inlineStr">
        <is>
          <t>-38600.00</t>
        </is>
      </c>
      <c r="D64" s="8" t="n">
        <v>-16.29065319249962</v>
      </c>
      <c r="E64" t="inlineStr">
        <is>
          <t>-2232.42</t>
        </is>
      </c>
      <c r="F64" s="8" t="n">
        <v>-1.142192356687898</v>
      </c>
      <c r="G64" t="inlineStr">
        <is>
          <t>15700.00</t>
        </is>
      </c>
      <c r="H64" s="5" t="n">
        <v>-0.1079545454545455</v>
      </c>
      <c r="I64" t="inlineStr">
        <is>
          <t>17600.00</t>
        </is>
      </c>
      <c r="J64" s="8" t="n">
        <v>2.347280334728033</v>
      </c>
      <c r="K64" t="inlineStr">
        <is>
          <t>5258.00</t>
        </is>
      </c>
      <c r="L64" s="8" t="n">
        <v>2.217870257037944</v>
      </c>
      <c r="M64" t="inlineStr">
        <is>
          <t>1634.00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现金的期末余额</t>
        </is>
      </c>
      <c r="B67" t="inlineStr">
        <is>
          <t>155200.00</t>
        </is>
      </c>
      <c r="C67" t="inlineStr">
        <is>
          <t>154100.00</t>
        </is>
      </c>
      <c r="D67" s="5" t="n">
        <v>-0.2137755102040816</v>
      </c>
      <c r="E67" t="inlineStr">
        <is>
          <t>196000.00</t>
        </is>
      </c>
      <c r="F67" s="8" t="n">
        <v>5.950354609929078</v>
      </c>
      <c r="G67" t="inlineStr">
        <is>
          <t>28200.00</t>
        </is>
      </c>
      <c r="H67" s="5" t="n">
        <v>0.003558718861209964</v>
      </c>
      <c r="I67" t="inlineStr">
        <is>
          <t>28100.00</t>
        </is>
      </c>
      <c r="J67" s="8" t="n">
        <v>10.22047637111426</v>
      </c>
      <c r="K67" t="inlineStr">
        <is>
          <t>2504.35</t>
        </is>
      </c>
      <c r="L67" s="9" t="n">
        <v>-0.2525912418562036</v>
      </c>
      <c r="M67" t="inlineStr">
        <is>
          <t>3350.71</t>
        </is>
      </c>
    </row>
    <row r="68">
      <c r="A68" t="inlineStr">
        <is>
          <t>减：现金的期初余额</t>
        </is>
      </c>
      <c r="B68" t="inlineStr">
        <is>
          <t>154100.00</t>
        </is>
      </c>
      <c r="C68" t="inlineStr">
        <is>
          <t>196000.00</t>
        </is>
      </c>
      <c r="D68" s="8" t="n">
        <v>5.950354609929078</v>
      </c>
      <c r="E68" t="inlineStr">
        <is>
          <t>28200.00</t>
        </is>
      </c>
      <c r="F68" s="5" t="n">
        <v>0.003558718861209964</v>
      </c>
      <c r="G68" t="inlineStr">
        <is>
          <t>28100.00</t>
        </is>
      </c>
      <c r="H68" s="8" t="n">
        <v>10.22047637111426</v>
      </c>
      <c r="I68" t="inlineStr">
        <is>
          <t>2504.35</t>
        </is>
      </c>
      <c r="J68" s="9" t="n">
        <v>-0.2525912418562036</v>
      </c>
      <c r="K68" t="inlineStr">
        <is>
          <t>3350.71</t>
        </is>
      </c>
      <c r="L68" s="8" t="n">
        <v>-0.8490671171171171</v>
      </c>
      <c r="M68" t="inlineStr">
        <is>
          <t>22200.00</t>
        </is>
      </c>
    </row>
    <row r="69">
      <c r="A69" t="inlineStr">
        <is>
          <t>间接法-现金及现金等价物净增加额</t>
        </is>
      </c>
      <c r="B69" t="inlineStr">
        <is>
          <t>1058.84</t>
        </is>
      </c>
      <c r="C69" t="inlineStr">
        <is>
          <t>-41900.00</t>
        </is>
      </c>
      <c r="D69" s="8" t="n">
        <v>-1.249702026221692</v>
      </c>
      <c r="E69" t="inlineStr">
        <is>
          <t>167800.00</t>
        </is>
      </c>
      <c r="F69" s="8" t="n">
        <v>1333.499761412439</v>
      </c>
      <c r="G69" t="inlineStr">
        <is>
          <t>125.74</t>
        </is>
      </c>
      <c r="H69" s="8" t="n">
        <v>-0.9950882812499999</v>
      </c>
      <c r="I69" t="inlineStr">
        <is>
          <t>25600.00</t>
        </is>
      </c>
      <c r="J69" s="8" t="n">
        <v>31.24717614253982</v>
      </c>
      <c r="K69" t="inlineStr">
        <is>
          <t>-846.36</t>
        </is>
      </c>
      <c r="L69" s="8" t="n">
        <v>0.9552190476190476</v>
      </c>
      <c r="M69" t="inlineStr">
        <is>
          <t>-18900.00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3.431818181818182</v>
      </c>
      <c r="C2" s="2" t="inlineStr">
        <is>
          <t>-</t>
        </is>
      </c>
      <c r="D2" s="6" t="n">
        <v>-0.3434715047234856</v>
      </c>
      <c r="E2" s="3" t="n">
        <v>5.227218934911242</v>
      </c>
      <c r="F2" s="2" t="inlineStr">
        <is>
          <t>-</t>
        </is>
      </c>
      <c r="G2" s="7" t="n">
        <v>2.343110905159098</v>
      </c>
      <c r="H2" s="3" t="n">
        <v>1.563579277864992</v>
      </c>
      <c r="I2" s="2" t="inlineStr">
        <is>
          <t>-</t>
        </is>
      </c>
      <c r="J2" s="6" t="n">
        <v>-0.3781805182088067</v>
      </c>
      <c r="K2" s="3" t="n">
        <v>2.514522821576763</v>
      </c>
      <c r="L2" s="2" t="inlineStr">
        <is>
          <t>-</t>
        </is>
      </c>
      <c r="M2" s="7" t="n">
        <v>0.8983156479097302</v>
      </c>
      <c r="N2" s="3" t="n">
        <v>1.324607329842932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2.669191835016835</v>
      </c>
      <c r="C3" s="2" t="inlineStr">
        <is>
          <t>-</t>
        </is>
      </c>
      <c r="D3" s="6" t="n">
        <v>-0.4192927135455136</v>
      </c>
      <c r="E3" s="3" t="n">
        <v>4.596449704142012</v>
      </c>
      <c r="F3" s="2" t="inlineStr">
        <is>
          <t>-</t>
        </is>
      </c>
      <c r="G3" s="7" t="n">
        <v>2.956673596673597</v>
      </c>
      <c r="H3" s="3" t="n">
        <v>1.161695447409733</v>
      </c>
      <c r="I3" s="2" t="inlineStr">
        <is>
          <t>-</t>
        </is>
      </c>
      <c r="J3" s="6" t="n">
        <v>-0.4055868305185867</v>
      </c>
      <c r="K3" s="3" t="n">
        <v>1.954356846473029</v>
      </c>
      <c r="L3" s="2" t="inlineStr">
        <is>
          <t>-</t>
        </is>
      </c>
      <c r="M3" s="7" t="n">
        <v>1.427643010007261</v>
      </c>
      <c r="N3" s="3" t="n">
        <v>0.8050429319371728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0.3728590250329381</v>
      </c>
      <c r="C4" s="3" t="n">
        <v>0.2407426977934021</v>
      </c>
      <c r="D4" s="6" t="n">
        <v>0.3225341486211053</v>
      </c>
      <c r="E4" s="3" t="n">
        <v>0.2819277108433735</v>
      </c>
      <c r="F4" s="3" t="n">
        <v>0.2450448995675152</v>
      </c>
      <c r="G4" s="6" t="n">
        <v>-0.4966588536486218</v>
      </c>
      <c r="H4" s="3" t="n">
        <v>0.5601125854443104</v>
      </c>
      <c r="I4" s="3" t="n">
        <v>0.2775474760428666</v>
      </c>
      <c r="J4" s="7" t="n">
        <v>0.5077569412606069</v>
      </c>
      <c r="K4" s="3" t="n">
        <v>0.3714873200822481</v>
      </c>
      <c r="L4" s="3" t="n">
        <v>0.2923396512554836</v>
      </c>
      <c r="M4" s="6" t="n">
        <v>-0.2534533663731744</v>
      </c>
      <c r="N4" s="3" t="n">
        <v>0.4976076555023923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0.9983221476510067</v>
      </c>
      <c r="C7" s="2" t="inlineStr">
        <is>
          <t>-</t>
        </is>
      </c>
      <c r="D7" s="7" t="n">
        <v>-0.7709386683032295</v>
      </c>
      <c r="E7" s="3" t="n">
        <v>4.358318098720292</v>
      </c>
      <c r="F7" s="2" t="inlineStr">
        <is>
          <t>-</t>
        </is>
      </c>
      <c r="G7" s="7" t="n">
        <v>2.653178881651287</v>
      </c>
      <c r="H7" s="3" t="n">
        <v>1.193020719738277</v>
      </c>
      <c r="I7" s="2" t="inlineStr">
        <is>
          <t>-</t>
        </is>
      </c>
      <c r="J7" s="6" t="n">
        <v>-0.4535782963030792</v>
      </c>
      <c r="K7" s="3" t="n">
        <v>2.183333333333333</v>
      </c>
      <c r="L7" s="2" t="inlineStr">
        <is>
          <t>-</t>
        </is>
      </c>
      <c r="M7" s="7" t="n">
        <v>1.079365079365079</v>
      </c>
      <c r="N7" s="3" t="n">
        <v>1.05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-0.001677852348993289</v>
      </c>
      <c r="C8" s="2" t="inlineStr">
        <is>
          <t>-</t>
        </is>
      </c>
      <c r="D8" s="7" t="n">
        <v>-1.000499610906314</v>
      </c>
      <c r="E8" s="3" t="n">
        <v>3.358318098720293</v>
      </c>
      <c r="F8" s="2" t="inlineStr">
        <is>
          <t>-</t>
        </is>
      </c>
      <c r="G8" s="7" t="n">
        <v>16.39874404817236</v>
      </c>
      <c r="H8" s="3" t="n">
        <v>0.193020719738277</v>
      </c>
      <c r="I8" s="2" t="inlineStr">
        <is>
          <t>-</t>
        </is>
      </c>
      <c r="J8" s="7" t="n">
        <v>-0.8368838988127236</v>
      </c>
      <c r="K8" s="3" t="n">
        <v>1.183333333333333</v>
      </c>
      <c r="L8" s="2" t="inlineStr">
        <is>
          <t>-</t>
        </is>
      </c>
      <c r="M8" s="7" t="n">
        <v>22.66666666666666</v>
      </c>
      <c r="N8" s="3" t="n">
        <v>0.05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0.2521781219748306</v>
      </c>
      <c r="C10" s="3" t="n">
        <v>0.3299138496567813</v>
      </c>
      <c r="D10" s="3" t="n">
        <v>-0.2274543247437728</v>
      </c>
      <c r="E10" s="3" t="n">
        <v>0.3264248704663212</v>
      </c>
      <c r="F10" s="3" t="n">
        <v>0.3789045197997389</v>
      </c>
      <c r="G10" s="3" t="n">
        <v>0.01917098445595828</v>
      </c>
      <c r="H10" s="3" t="n">
        <v>0.3202846975088968</v>
      </c>
      <c r="I10" s="3" t="n">
        <v>0.4062210238407776</v>
      </c>
      <c r="J10" s="3" t="n">
        <v>0.01353249672223265</v>
      </c>
      <c r="K10" s="3" t="n">
        <v>0.316008316008316</v>
      </c>
      <c r="L10" s="3" t="n">
        <v>0.3587843224669143</v>
      </c>
      <c r="M10" s="7" t="n">
        <v>0.8593047430256732</v>
      </c>
      <c r="N10" s="3" t="n">
        <v>0.1699604743083004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0.08131655372700872</v>
      </c>
      <c r="C11" s="3" t="n">
        <v>0.02688584613624872</v>
      </c>
      <c r="D11" s="6" t="n">
        <v>-0.463449748057686</v>
      </c>
      <c r="E11" s="3" t="n">
        <v>0.1515544041450777</v>
      </c>
      <c r="F11" s="3" t="n">
        <v>0.1138732182683943</v>
      </c>
      <c r="G11" s="3" t="n">
        <v>0.05587076606859914</v>
      </c>
      <c r="H11" s="3" t="n">
        <v>0.1435349940688019</v>
      </c>
      <c r="I11" s="3" t="n">
        <v>0.184348992493148</v>
      </c>
      <c r="J11" s="6" t="n">
        <v>-0.2616402101802715</v>
      </c>
      <c r="K11" s="3" t="n">
        <v>0.1943970893970894</v>
      </c>
      <c r="L11" s="3" t="n">
        <v>0.05866938835033895</v>
      </c>
      <c r="M11" s="7" t="n">
        <v>-2.475001907913375</v>
      </c>
      <c r="N11" s="3" t="n">
        <v>-0.1317944664031621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0.7478218780251694</v>
      </c>
      <c r="C12" s="3" t="n">
        <v>0.6700861503432188</v>
      </c>
      <c r="D12" s="3" t="n">
        <v>0.1102278650681362</v>
      </c>
      <c r="E12" s="3" t="n">
        <v>0.6735751295336787</v>
      </c>
      <c r="F12" s="3" t="n">
        <v>0.6210954802002613</v>
      </c>
      <c r="G12" s="3" t="n">
        <v>-0.009033448172964881</v>
      </c>
      <c r="H12" s="3" t="n">
        <v>0.6797153024911032</v>
      </c>
      <c r="I12" s="3" t="n">
        <v>0.5937789761592226</v>
      </c>
      <c r="J12" s="3" t="n">
        <v>-0.006252095750089166</v>
      </c>
      <c r="K12" s="3" t="n">
        <v>0.683991683991684</v>
      </c>
      <c r="L12" s="3" t="n">
        <v>0.6412156775330861</v>
      </c>
      <c r="M12" s="3" t="n">
        <v>-0.175952875952876</v>
      </c>
      <c r="N12" s="3" t="n">
        <v>0.8300395256916996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0.004523184898354308</v>
      </c>
      <c r="C13" s="3" t="n">
        <v>0.005280508252302025</v>
      </c>
      <c r="D13" s="3" t="n">
        <v>0.0435103671307193</v>
      </c>
      <c r="E13" s="3" t="n">
        <v>0.004334585492227979</v>
      </c>
      <c r="F13" s="3" t="n">
        <v>0.00502628201819212</v>
      </c>
      <c r="G13" s="3" t="n">
        <v>-0.1652642901317678</v>
      </c>
      <c r="H13" s="3" t="n">
        <v>0.005192763938315539</v>
      </c>
      <c r="I13" s="3" t="n">
        <v>0.004973330603578421</v>
      </c>
      <c r="J13" s="3" t="n">
        <v>-0.1363647680475174</v>
      </c>
      <c r="K13" s="3" t="n">
        <v>0.006012681912681912</v>
      </c>
      <c r="L13" s="3" t="n">
        <v>0.005776157109649021</v>
      </c>
      <c r="M13" s="6" t="n">
        <v>0.2845875054116903</v>
      </c>
      <c r="N13" s="3" t="n">
        <v>0.004680632411067194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0.0236120871398454</v>
      </c>
      <c r="C14" s="3" t="n">
        <v>0.01789791831355317</v>
      </c>
      <c r="D14" s="7" t="n">
        <v>-0.5395138475953655</v>
      </c>
      <c r="E14" s="3" t="n">
        <v>0.05127643256272598</v>
      </c>
      <c r="F14" s="3" t="n">
        <v>0.05734910079855705</v>
      </c>
      <c r="G14" s="3" t="n">
        <v>-0.1638975087086086</v>
      </c>
      <c r="H14" s="3" t="n">
        <v>0.06132792701469843</v>
      </c>
      <c r="I14" s="3" t="n">
        <v>0.126042675797427</v>
      </c>
      <c r="J14" s="3" t="n">
        <v>-0.2473793246418219</v>
      </c>
      <c r="K14" s="3" t="n">
        <v>0.08148583877995642</v>
      </c>
      <c r="L14" s="2" t="inlineStr">
        <is>
          <t>-</t>
        </is>
      </c>
      <c r="M14" s="7" t="n">
        <v>-2.918377622428796</v>
      </c>
      <c r="N14" s="3" t="n">
        <v>-0.04247643312101911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0.03526448362720403</v>
      </c>
      <c r="C15" s="2" t="inlineStr">
        <is>
          <t>-</t>
        </is>
      </c>
      <c r="D15" s="7" t="n">
        <v>-0.5582897371310469</v>
      </c>
      <c r="E15" s="3" t="n">
        <v>0.07983623336745138</v>
      </c>
      <c r="F15" s="2" t="inlineStr">
        <is>
          <t>-</t>
        </is>
      </c>
      <c r="G15" s="6" t="n">
        <v>-0.3365674987522944</v>
      </c>
      <c r="H15" s="3" t="n">
        <v>0.1203381402287419</v>
      </c>
      <c r="I15" s="2" t="inlineStr">
        <is>
          <t>-</t>
        </is>
      </c>
      <c r="J15" s="3" t="n">
        <v>-0.1396604807987387</v>
      </c>
      <c r="K15" s="3" t="n">
        <v>0.1398728496634256</v>
      </c>
      <c r="L15" s="2" t="inlineStr">
        <is>
          <t>-</t>
        </is>
      </c>
      <c r="M15" s="7" t="n">
        <v>-2.719885687440154</v>
      </c>
      <c r="N15" s="3" t="n">
        <v>-0.08132682926829268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0.01772057115198451</v>
      </c>
      <c r="C16" s="3" t="n">
        <v>0.04164345877365781</v>
      </c>
      <c r="D16" s="3" t="n">
        <v>-0.05000687971639397</v>
      </c>
      <c r="E16" s="3" t="n">
        <v>0.01865336787564767</v>
      </c>
      <c r="F16" s="3" t="n">
        <v>0.03563397089220343</v>
      </c>
      <c r="G16" s="3" t="n">
        <v>0.005504876950832672</v>
      </c>
      <c r="H16" s="3" t="n">
        <v>0.01855124555160142</v>
      </c>
      <c r="I16" s="3" t="n">
        <v>0.03398837361438871</v>
      </c>
      <c r="J16" s="6" t="n">
        <v>-0.2691933570581257</v>
      </c>
      <c r="K16" s="3" t="n">
        <v>0.02538461538461538</v>
      </c>
      <c r="L16" s="3" t="n">
        <v>0.04309188934582165</v>
      </c>
      <c r="M16" s="7" t="n">
        <v>-0.5256368590785231</v>
      </c>
      <c r="N16" s="3" t="n">
        <v>0.05351304347826087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0.1069699903194579</v>
      </c>
      <c r="C17" s="3" t="n">
        <v>0.07595832183926127</v>
      </c>
      <c r="D17" s="6" t="n">
        <v>0.4879429284075945</v>
      </c>
      <c r="E17" s="3" t="n">
        <v>0.07189119170984457</v>
      </c>
      <c r="F17" s="3" t="n">
        <v>0.07014001258556166</v>
      </c>
      <c r="G17" s="3" t="n">
        <v>-0.06886853056924126</v>
      </c>
      <c r="H17" s="3" t="n">
        <v>0.07720842230130487</v>
      </c>
      <c r="I17" s="3" t="n">
        <v>0.06531153853178616</v>
      </c>
      <c r="J17" s="3" t="n">
        <v>0.05695427571436896</v>
      </c>
      <c r="K17" s="3" t="n">
        <v>0.07304802494802495</v>
      </c>
      <c r="L17" s="3" t="n">
        <v>0.09838790534022497</v>
      </c>
      <c r="M17" s="7" t="n">
        <v>-0.500786042548039</v>
      </c>
      <c r="N17" s="3" t="n">
        <v>0.1463260869565217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0.09970958373668926</v>
      </c>
      <c r="C18" s="3" t="n">
        <v>0.204421172408286</v>
      </c>
      <c r="D18" s="6" t="n">
        <v>0.2618983384381001</v>
      </c>
      <c r="E18" s="3" t="n">
        <v>0.07901554404145078</v>
      </c>
      <c r="F18" s="3" t="n">
        <v>0.1729972139640596</v>
      </c>
      <c r="G18" s="3" t="n">
        <v>-0.1022727702821481</v>
      </c>
      <c r="H18" s="3" t="n">
        <v>0.08801731909845789</v>
      </c>
      <c r="I18" s="3" t="n">
        <v>0.1383201313400749</v>
      </c>
      <c r="J18" s="3" t="n">
        <v>0.1463412322302586</v>
      </c>
      <c r="K18" s="3" t="n">
        <v>0.07678108108108109</v>
      </c>
      <c r="L18" s="3" t="n">
        <v>0.1750346783719716</v>
      </c>
      <c r="M18" s="6" t="n">
        <v>-0.3256236347646612</v>
      </c>
      <c r="N18" s="3" t="n">
        <v>0.1138549407114625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0.003328025169409487</v>
      </c>
      <c r="C19" s="3" t="n">
        <v>-0.01368551367631843</v>
      </c>
      <c r="D19" s="7" t="n">
        <v>-0.6997855304061551</v>
      </c>
      <c r="E19" s="3" t="n">
        <v>0.01108549222797927</v>
      </c>
      <c r="F19" s="3" t="n">
        <v>-0.009581865598525943</v>
      </c>
      <c r="G19" s="3" t="n">
        <v>-0.1113305741658721</v>
      </c>
      <c r="H19" s="3" t="n">
        <v>0.01247425860023725</v>
      </c>
      <c r="I19" s="3" t="n">
        <v>0.0006612806231070663</v>
      </c>
      <c r="J19" s="6" t="n">
        <v>-0.4743101870793147</v>
      </c>
      <c r="K19" s="3" t="n">
        <v>0.02372931392931393</v>
      </c>
      <c r="L19" s="3" t="n">
        <v>0.01066219620674192</v>
      </c>
      <c r="M19" s="3" t="n">
        <v>-0.129950374754873</v>
      </c>
      <c r="N19" s="3" t="n">
        <v>0.02727351778656126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0.09757988444450684</v>
      </c>
      <c r="C20" s="3" t="n">
        <v>0.07208086906177524</v>
      </c>
      <c r="D20" s="7" t="n">
        <v>-0.5242338141057432</v>
      </c>
      <c r="E20" s="3" t="n">
        <v>0.2051005038558895</v>
      </c>
      <c r="F20" s="3" t="n">
        <v>0.1903870268041588</v>
      </c>
      <c r="G20" s="3" t="n">
        <v>0.09777631741760631</v>
      </c>
      <c r="H20" s="3" t="n">
        <v>0.1868326913249186</v>
      </c>
      <c r="I20" s="3" t="n">
        <v>0.3027567815582608</v>
      </c>
      <c r="J20" s="6" t="n">
        <v>-0.2850573737144313</v>
      </c>
      <c r="K20" s="3" t="n">
        <v>0.2613254329170355</v>
      </c>
      <c r="L20" s="3" t="n">
        <v>0.1757098438490748</v>
      </c>
      <c r="M20" s="7" t="n">
        <v>-3.210054167276471</v>
      </c>
      <c r="N20" s="3" t="n">
        <v>-0.1182439040573726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0.7134559535333979</v>
      </c>
      <c r="C21" s="3" t="n">
        <v>0.9955388334810009</v>
      </c>
      <c r="D21" s="3" t="n">
        <v>-0.1036810477985629</v>
      </c>
      <c r="E21" s="3" t="n">
        <v>0.7959844559585493</v>
      </c>
      <c r="F21" s="3" t="n">
        <v>1.013122506154301</v>
      </c>
      <c r="G21" s="3" t="n">
        <v>0.08228209092428559</v>
      </c>
      <c r="H21" s="3" t="n">
        <v>0.7354685646500593</v>
      </c>
      <c r="I21" s="3" t="n">
        <v>0.9869884474854448</v>
      </c>
      <c r="J21" s="3" t="n">
        <v>-0.1329402460865723</v>
      </c>
      <c r="K21" s="3" t="n">
        <v>0.8482328482328483</v>
      </c>
      <c r="L21" s="3" t="n">
        <v>0.9985151944632232</v>
      </c>
      <c r="M21" s="3" t="n">
        <v>-0.07895746522355961</v>
      </c>
      <c r="N21" s="3" t="n">
        <v>0.9209486166007905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-0.2618724559023066</v>
      </c>
      <c r="C22" s="3" t="n">
        <v>0.06554506231734285</v>
      </c>
      <c r="D22" s="7" t="n">
        <v>13.41669794679921</v>
      </c>
      <c r="E22" s="3" t="n">
        <v>-0.01816452400325468</v>
      </c>
      <c r="F22" s="3" t="n">
        <v>0.02369081760892603</v>
      </c>
      <c r="G22" s="7" t="n">
        <v>-1.071732515172089</v>
      </c>
      <c r="H22" s="3" t="n">
        <v>0.2532258064516129</v>
      </c>
      <c r="I22" s="3" t="n">
        <v>0.1281143116997633</v>
      </c>
      <c r="J22" s="6" t="n">
        <v>-0.4129765395894429</v>
      </c>
      <c r="K22" s="3" t="n">
        <v>0.4313725490196079</v>
      </c>
      <c r="L22" s="3" t="n">
        <v>0.1094040706656223</v>
      </c>
      <c r="M22" s="7" t="n">
        <v>0.911559602920666</v>
      </c>
      <c r="N22" s="3" t="n">
        <v>0.2256652360515022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1.297138047138047</v>
      </c>
      <c r="C23" s="2" t="inlineStr">
        <is>
          <t>-</t>
        </is>
      </c>
      <c r="D23" s="6" t="n">
        <v>-0.44077466845324</v>
      </c>
      <c r="E23" s="3" t="n">
        <v>2.319526627218935</v>
      </c>
      <c r="F23" s="2" t="inlineStr">
        <is>
          <t>-</t>
        </is>
      </c>
      <c r="G23" s="7" t="n">
        <v>4.239498090561921</v>
      </c>
      <c r="H23" s="3" t="n">
        <v>0.4427001569858713</v>
      </c>
      <c r="I23" s="2" t="inlineStr">
        <is>
          <t>-</t>
        </is>
      </c>
      <c r="J23" s="7" t="n">
        <v>-0.620317658955178</v>
      </c>
      <c r="K23" s="3" t="n">
        <v>1.16597510373444</v>
      </c>
      <c r="L23" s="2" t="inlineStr">
        <is>
          <t>-</t>
        </is>
      </c>
      <c r="M23" s="7" t="n">
        <v>7.892576709057363</v>
      </c>
      <c r="N23" s="3" t="n">
        <v>0.1311178010471204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-0.3249158249158249</v>
      </c>
      <c r="C24" s="2" t="inlineStr">
        <is>
          <t>-</t>
        </is>
      </c>
      <c r="D24" s="7" t="n">
        <v>11.29848648793112</v>
      </c>
      <c r="E24" s="3" t="n">
        <v>-0.02641917159763314</v>
      </c>
      <c r="F24" s="2" t="inlineStr">
        <is>
          <t>-</t>
        </is>
      </c>
      <c r="G24" s="7" t="n">
        <v>-1.107191161195493</v>
      </c>
      <c r="H24" s="3" t="n">
        <v>0.2464678178963893</v>
      </c>
      <c r="I24" s="2" t="inlineStr">
        <is>
          <t>-</t>
        </is>
      </c>
      <c r="J24" s="7" t="n">
        <v>-0.6625071357214215</v>
      </c>
      <c r="K24" s="3" t="n">
        <v>0.7302904564315352</v>
      </c>
      <c r="L24" s="2" t="inlineStr">
        <is>
          <t>-</t>
        </is>
      </c>
      <c r="M24" s="7" t="n">
        <v>1.652823833747113</v>
      </c>
      <c r="N24" s="3" t="n">
        <v>0.2752879581151833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-0.1363957597173145</v>
      </c>
      <c r="C25" s="3" t="n">
        <v>0.1900244702720955</v>
      </c>
      <c r="D25" s="7" t="n">
        <v>10.43749214712343</v>
      </c>
      <c r="E25" s="3" t="n">
        <v>-0.01192532051282051</v>
      </c>
      <c r="F25" s="3" t="n">
        <v>0.1055496728422281</v>
      </c>
      <c r="G25" s="7" t="n">
        <v>-1.105808735505471</v>
      </c>
      <c r="H25" s="3" t="n">
        <v>0.1127063890882986</v>
      </c>
      <c r="I25" s="3" t="n">
        <v>0.3661212843989883</v>
      </c>
      <c r="J25" s="7" t="n">
        <v>-0.6529155517848986</v>
      </c>
      <c r="K25" s="3" t="n">
        <v>0.3247232472324723</v>
      </c>
      <c r="L25" s="3" t="n">
        <v>0.342324284097972</v>
      </c>
      <c r="M25" s="7" t="n">
        <v>1.569130293813398</v>
      </c>
      <c r="N25" s="3" t="n">
        <v>0.1263942307692308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-0.1868344627299129</v>
      </c>
      <c r="C26" s="3" t="n">
        <v>0.07086275299076721</v>
      </c>
      <c r="D26" s="7" t="n">
        <v>11.92195959787968</v>
      </c>
      <c r="E26" s="3" t="n">
        <v>-0.01445867875647668</v>
      </c>
      <c r="F26" s="3" t="n">
        <v>0.03966599704247276</v>
      </c>
      <c r="G26" s="7" t="n">
        <v>-1.077634816507706</v>
      </c>
      <c r="H26" s="3" t="n">
        <v>0.1862396204033215</v>
      </c>
      <c r="I26" s="3" t="n">
        <v>0.1348118192395635</v>
      </c>
      <c r="J26" s="6" t="n">
        <v>-0.4910155828750134</v>
      </c>
      <c r="K26" s="3" t="n">
        <v>0.3659043659043659</v>
      </c>
      <c r="L26" s="3" t="n">
        <v>0.1222516297970847</v>
      </c>
      <c r="M26" s="7" t="n">
        <v>0.7606277020502967</v>
      </c>
      <c r="N26" s="3" t="n">
        <v>0.2078260869565217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3.156608097784568</v>
      </c>
      <c r="C31" s="3" t="n">
        <v>8.258656208982176</v>
      </c>
      <c r="D31" s="3" t="n">
        <v>-0.1065817754327357</v>
      </c>
      <c r="E31" s="3" t="n">
        <v>3.533180778032037</v>
      </c>
      <c r="F31" s="3" t="n">
        <v>10.48061030542432</v>
      </c>
      <c r="G31" s="3" t="n">
        <v>-0.02135502767440042</v>
      </c>
      <c r="H31" s="3" t="n">
        <v>3.610278372591007</v>
      </c>
      <c r="I31" s="2" t="inlineStr">
        <is>
          <t>-</t>
        </is>
      </c>
      <c r="J31" s="6" t="n">
        <v>-0.2843482537718082</v>
      </c>
      <c r="K31" s="3" t="n">
        <v>5.044741931559318</v>
      </c>
      <c r="L31" s="2" t="inlineStr">
        <is>
          <t>-</t>
        </is>
      </c>
      <c r="M31" s="3" t="n">
        <v>0.1345465086545471</v>
      </c>
      <c r="N31" s="3" t="n">
        <v>4.44648314818037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114.0464666021297</v>
      </c>
      <c r="C32" s="2" t="n">
        <v>93.46055579223513</v>
      </c>
      <c r="D32" s="3" t="n">
        <v>0.1192966211142153</v>
      </c>
      <c r="E32" s="2" t="n">
        <v>101.8911917098445</v>
      </c>
      <c r="F32" s="2" t="n">
        <v>77.02698510750965</v>
      </c>
      <c r="G32" s="3" t="n">
        <v>0.02182101607659909</v>
      </c>
      <c r="H32" s="2" t="n">
        <v>99.7153024911032</v>
      </c>
      <c r="I32" s="2" t="inlineStr">
        <is>
          <t>-</t>
        </is>
      </c>
      <c r="J32" s="6" t="n">
        <v>0.3973276880416377</v>
      </c>
      <c r="K32" s="2" t="n">
        <v>71.36143035343036</v>
      </c>
      <c r="L32" s="2" t="inlineStr">
        <is>
          <t>-</t>
        </is>
      </c>
      <c r="M32" s="3" t="n">
        <v>-0.1185905625095131</v>
      </c>
      <c r="N32" s="2" t="n">
        <v>80.96286166007903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2.858929613694954</v>
      </c>
      <c r="C33" s="2" t="inlineStr">
        <is>
          <t>-</t>
        </is>
      </c>
      <c r="D33" s="3" t="n">
        <v>-0.1688668145890501</v>
      </c>
      <c r="E33" s="3" t="n">
        <v>3.43979721166033</v>
      </c>
      <c r="F33" s="2" t="inlineStr">
        <is>
          <t>-</t>
        </is>
      </c>
      <c r="G33" s="3" t="n">
        <v>-0.1151574277900071</v>
      </c>
      <c r="H33" s="3" t="n">
        <v>3.887468030690537</v>
      </c>
      <c r="I33" s="2" t="inlineStr">
        <is>
          <t>-</t>
        </is>
      </c>
      <c r="J33" s="3" t="n">
        <v>0.03711625468252054</v>
      </c>
      <c r="K33" s="3" t="n">
        <v>3.748343556605965</v>
      </c>
      <c r="L33" s="2" t="inlineStr">
        <is>
          <t>-</t>
        </is>
      </c>
      <c r="M33" s="3" t="n">
        <v>0.02935820801177583</v>
      </c>
      <c r="N33" s="3" t="n">
        <v>3.64143747767452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125.9212532814779</v>
      </c>
      <c r="C34" s="2" t="inlineStr">
        <is>
          <t>-</t>
        </is>
      </c>
      <c r="D34" s="3" t="n">
        <v>0.2031765997955602</v>
      </c>
      <c r="E34" s="2" t="n">
        <v>104.6573323507738</v>
      </c>
      <c r="F34" s="2" t="inlineStr">
        <is>
          <t>-</t>
        </is>
      </c>
      <c r="G34" s="3" t="n">
        <v>0.1301445380305213</v>
      </c>
      <c r="H34" s="2" t="n">
        <v>92.60526315789474</v>
      </c>
      <c r="I34" s="2" t="inlineStr">
        <is>
          <t>-</t>
        </is>
      </c>
      <c r="J34" s="3" t="n">
        <v>-0.03578794037307094</v>
      </c>
      <c r="K34" s="2" t="n">
        <v>96.04242369020501</v>
      </c>
      <c r="L34" s="2" t="inlineStr">
        <is>
          <t>-</t>
        </is>
      </c>
      <c r="M34" s="3" t="n">
        <v>-0.02852088591053406</v>
      </c>
      <c r="N34" s="2" t="n">
        <v>98.86205714285714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0.4864610313162232</v>
      </c>
      <c r="C35" s="2" t="inlineStr">
        <is>
          <t>-</t>
        </is>
      </c>
      <c r="D35" s="3" t="n">
        <v>-0.147275400740053</v>
      </c>
      <c r="E35" s="3" t="n">
        <v>0.570478477738777</v>
      </c>
      <c r="F35" s="2" t="inlineStr">
        <is>
          <t>-</t>
        </is>
      </c>
      <c r="G35" s="6" t="n">
        <v>-0.4579439375222297</v>
      </c>
      <c r="H35" s="3" t="n">
        <v>1.052434456928839</v>
      </c>
      <c r="I35" s="2" t="inlineStr">
        <is>
          <t>-</t>
        </is>
      </c>
      <c r="J35" s="3" t="n">
        <v>-0.06024823440553762</v>
      </c>
      <c r="K35" s="3" t="n">
        <v>1.119906868451688</v>
      </c>
      <c r="L35" s="2" t="inlineStr">
        <is>
          <t>-</t>
        </is>
      </c>
      <c r="M35" s="3" t="n">
        <v>0.2084370556810703</v>
      </c>
      <c r="N35" s="3" t="n">
        <v>0.9267399267399268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740.0387221684415</v>
      </c>
      <c r="C36" s="2" t="inlineStr">
        <is>
          <t>-</t>
        </is>
      </c>
      <c r="D36" s="3" t="n">
        <v>0.172711565806673</v>
      </c>
      <c r="E36" s="2" t="n">
        <v>631.0492227979274</v>
      </c>
      <c r="F36" s="2" t="inlineStr">
        <is>
          <t>-</t>
        </is>
      </c>
      <c r="G36" s="7" t="n">
        <v>0.8448276280297293</v>
      </c>
      <c r="H36" s="2" t="n">
        <v>342.0640569395018</v>
      </c>
      <c r="I36" s="2" t="inlineStr">
        <is>
          <t>-</t>
        </is>
      </c>
      <c r="J36" s="3" t="n">
        <v>0.06411079671388155</v>
      </c>
      <c r="K36" s="2" t="n">
        <v>321.4553014553015</v>
      </c>
      <c r="L36" s="2" t="inlineStr">
        <is>
          <t>-</t>
        </is>
      </c>
      <c r="M36" s="3" t="n">
        <v>-0.17248482633098</v>
      </c>
      <c r="N36" s="2" t="n">
        <v>388.4584980237154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0.2903724525650035</v>
      </c>
      <c r="C37" s="3" t="n">
        <v>0.3839695420396931</v>
      </c>
      <c r="D37" s="3" t="n">
        <v>-0.1417650989116623</v>
      </c>
      <c r="E37" s="3" t="n">
        <v>0.3383368028925167</v>
      </c>
      <c r="F37" s="3" t="n">
        <v>0.4747146225332603</v>
      </c>
      <c r="G37" s="3" t="n">
        <v>-0.2081393687936709</v>
      </c>
      <c r="H37" s="3" t="n">
        <v>0.4272681196147998</v>
      </c>
      <c r="I37" s="3" t="n">
        <v>0.6878806110788409</v>
      </c>
      <c r="J37" s="3" t="n">
        <v>0.01931427704362344</v>
      </c>
      <c r="K37" s="3" t="n">
        <v>0.4191721132897603</v>
      </c>
      <c r="L37" s="2" t="inlineStr">
        <is>
          <t>-</t>
        </is>
      </c>
      <c r="M37" s="6" t="n">
        <v>0.3005933159385846</v>
      </c>
      <c r="N37" s="3" t="n">
        <v>0.3222929936305732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1239.787028073572</v>
      </c>
      <c r="C38" s="2" t="n">
        <v>1330.647784721128</v>
      </c>
      <c r="D38" s="3" t="n">
        <v>0.1651821648500759</v>
      </c>
      <c r="E38" s="2" t="n">
        <v>1064.028497409326</v>
      </c>
      <c r="F38" s="2" t="n">
        <v>1022.07726047851</v>
      </c>
      <c r="G38" s="6" t="n">
        <v>0.2628484869573434</v>
      </c>
      <c r="H38" s="2" t="n">
        <v>842.5622775800712</v>
      </c>
      <c r="I38" s="2" t="n">
        <v>734.3810025477734</v>
      </c>
      <c r="J38" s="3" t="n">
        <v>-0.01894830424591084</v>
      </c>
      <c r="K38" s="2" t="n">
        <v>858.8357588357588</v>
      </c>
      <c r="L38" s="2" t="inlineStr">
        <is>
          <t>-</t>
        </is>
      </c>
      <c r="M38" s="3" t="n">
        <v>-0.231120145132884</v>
      </c>
      <c r="N38" s="2" t="n">
        <v>1116.99604743083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1.59453781512605</v>
      </c>
      <c r="C44" s="3" t="n">
        <v>1.430235762279873</v>
      </c>
      <c r="D44" s="3" t="n">
        <v>0.1449934190543682</v>
      </c>
      <c r="E44" s="3" t="n">
        <v>1.39261744966443</v>
      </c>
      <c r="F44" s="3" t="n">
        <v>1.439806196552025</v>
      </c>
      <c r="G44" s="6" t="n">
        <v>-0.3874051106019758</v>
      </c>
      <c r="H44" s="3" t="n">
        <v>2.273308957952468</v>
      </c>
      <c r="I44" s="3" t="n">
        <v>1.521589106167357</v>
      </c>
      <c r="J44" s="6" t="n">
        <v>0.4288035054437371</v>
      </c>
      <c r="K44" s="3" t="n">
        <v>1.591057797164668</v>
      </c>
      <c r="L44" s="3" t="n">
        <v>1.594831863235764</v>
      </c>
      <c r="M44" s="3" t="n">
        <v>-0.2006647430512432</v>
      </c>
      <c r="N44" s="3" t="n">
        <v>1.99047619047619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0.08131655372700872</v>
      </c>
      <c r="C45" s="3" t="n">
        <v>0.02688584613624872</v>
      </c>
      <c r="D45" s="6" t="n">
        <v>-0.463449748057686</v>
      </c>
      <c r="E45" s="3" t="n">
        <v>0.1515544041450777</v>
      </c>
      <c r="F45" s="3" t="n">
        <v>0.1138732182683943</v>
      </c>
      <c r="G45" s="3" t="n">
        <v>0.05587076606859914</v>
      </c>
      <c r="H45" s="3" t="n">
        <v>0.1435349940688019</v>
      </c>
      <c r="I45" s="3" t="n">
        <v>0.184348992493148</v>
      </c>
      <c r="J45" s="6" t="n">
        <v>-0.2616402101802715</v>
      </c>
      <c r="K45" s="3" t="n">
        <v>0.1943970893970894</v>
      </c>
      <c r="L45" s="3" t="n">
        <v>0.05866938835033895</v>
      </c>
      <c r="M45" s="7" t="n">
        <v>-2.475001907913375</v>
      </c>
      <c r="N45" s="3" t="n">
        <v>-0.1317944664031621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0.2903724525650035</v>
      </c>
      <c r="C46" s="3" t="n">
        <v>0.3839695420396931</v>
      </c>
      <c r="D46" s="3" t="n">
        <v>-0.1417650989116623</v>
      </c>
      <c r="E46" s="3" t="n">
        <v>0.3383368028925167</v>
      </c>
      <c r="F46" s="3" t="n">
        <v>0.4747146225332603</v>
      </c>
      <c r="G46" s="3" t="n">
        <v>-0.2081393687936709</v>
      </c>
      <c r="H46" s="3" t="n">
        <v>0.4272681196147998</v>
      </c>
      <c r="I46" s="3" t="n">
        <v>0.6878806110788409</v>
      </c>
      <c r="J46" s="3" t="n">
        <v>0.01931427704362344</v>
      </c>
      <c r="K46" s="3" t="n">
        <v>0.4191721132897603</v>
      </c>
      <c r="L46" s="2" t="inlineStr">
        <is>
          <t>-</t>
        </is>
      </c>
      <c r="M46" s="6" t="n">
        <v>0.3005933159385846</v>
      </c>
      <c r="N46" s="3" t="n">
        <v>0.3222929936305732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0.03765036583853499</v>
      </c>
      <c r="C47" s="3" t="n">
        <v>0.0204064453294818</v>
      </c>
      <c r="D47" s="6" t="n">
        <v>-0.4727463859310266</v>
      </c>
      <c r="E47" s="3" t="n">
        <v>0.07140845474339358</v>
      </c>
      <c r="F47" s="3" t="n">
        <v>0.07644856394226769</v>
      </c>
      <c r="G47" s="6" t="n">
        <v>-0.4878078868219376</v>
      </c>
      <c r="H47" s="3" t="n">
        <v>0.1394173258551691</v>
      </c>
      <c r="I47" s="3" t="n">
        <v>0.1725875497223893</v>
      </c>
      <c r="J47" s="3" t="n">
        <v>0.07534705922119815</v>
      </c>
      <c r="K47" s="3" t="n">
        <v>0.1296486791493527</v>
      </c>
      <c r="L47" s="2" t="inlineStr">
        <is>
          <t>-</t>
        </is>
      </c>
      <c r="M47" s="7" t="n">
        <v>-2.533426869748867</v>
      </c>
      <c r="N47" s="3" t="n">
        <v>-0.08454832878374278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-0.3249158249158249</v>
      </c>
      <c r="C63" s="2" t="inlineStr">
        <is>
          <t>-</t>
        </is>
      </c>
      <c r="D63" s="7" t="n">
        <v>11.29848648793112</v>
      </c>
      <c r="E63" s="3" t="n">
        <v>-0.02641917159763314</v>
      </c>
      <c r="F63" s="2" t="inlineStr">
        <is>
          <t>-</t>
        </is>
      </c>
      <c r="G63" s="7" t="n">
        <v>-1.107191161195493</v>
      </c>
      <c r="H63" s="3" t="n">
        <v>0.2464678178963893</v>
      </c>
      <c r="I63" s="2" t="inlineStr">
        <is>
          <t>-</t>
        </is>
      </c>
      <c r="J63" s="7" t="n">
        <v>-0.6625071357214215</v>
      </c>
      <c r="K63" s="3" t="n">
        <v>0.7302904564315352</v>
      </c>
      <c r="L63" s="2" t="inlineStr">
        <is>
          <t>-</t>
        </is>
      </c>
      <c r="M63" s="7" t="n">
        <v>1.652823833747113</v>
      </c>
      <c r="N63" s="3" t="n">
        <v>0.2752879581151833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-0.1363957597173145</v>
      </c>
      <c r="C64" s="3" t="n">
        <v>0.1900244702720955</v>
      </c>
      <c r="D64" s="7" t="n">
        <v>10.43749214712343</v>
      </c>
      <c r="E64" s="3" t="n">
        <v>-0.01192532051282051</v>
      </c>
      <c r="F64" s="3" t="n">
        <v>0.1055496728422281</v>
      </c>
      <c r="G64" s="7" t="n">
        <v>-1.105808735505471</v>
      </c>
      <c r="H64" s="3" t="n">
        <v>0.1127063890882986</v>
      </c>
      <c r="I64" s="3" t="n">
        <v>0.3661212843989883</v>
      </c>
      <c r="J64" s="7" t="n">
        <v>-0.6529155517848986</v>
      </c>
      <c r="K64" s="3" t="n">
        <v>0.3247232472324723</v>
      </c>
      <c r="L64" s="3" t="n">
        <v>0.342324284097972</v>
      </c>
      <c r="M64" s="7" t="n">
        <v>1.569130293813398</v>
      </c>
      <c r="N64" s="3" t="n">
        <v>0.1263942307692308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-0.1868344627299129</v>
      </c>
      <c r="C67" s="3" t="n">
        <v>0.07086275299076721</v>
      </c>
      <c r="D67" s="7" t="n">
        <v>11.92195959787968</v>
      </c>
      <c r="E67" s="3" t="n">
        <v>-0.01445867875647668</v>
      </c>
      <c r="F67" s="3" t="n">
        <v>0.03966599704247276</v>
      </c>
      <c r="G67" s="7" t="n">
        <v>-1.077634816507706</v>
      </c>
      <c r="H67" s="3" t="n">
        <v>0.1862396204033215</v>
      </c>
      <c r="I67" s="3" t="n">
        <v>0.1348118192395635</v>
      </c>
      <c r="J67" s="6" t="n">
        <v>-0.4910155828750134</v>
      </c>
      <c r="K67" s="3" t="n">
        <v>0.3659043659043659</v>
      </c>
      <c r="L67" s="3" t="n">
        <v>0.1222516297970847</v>
      </c>
      <c r="M67" s="7" t="n">
        <v>0.7606277020502967</v>
      </c>
      <c r="N67" s="3" t="n">
        <v>0.2078260869565217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-0.05085638998682477</v>
      </c>
      <c r="C69" s="3" t="n">
        <v>0.02573298968751329</v>
      </c>
      <c r="D69" s="7" t="n">
        <v>14.12647393915645</v>
      </c>
      <c r="E69" s="3" t="n">
        <v>-0.003362078313253012</v>
      </c>
      <c r="F69" s="3" t="n">
        <v>0.01493718772121413</v>
      </c>
      <c r="G69" s="7" t="n">
        <v>-1.053257890223314</v>
      </c>
      <c r="H69" s="3" t="n">
        <v>0.06312826698833937</v>
      </c>
      <c r="I69" s="3" t="n">
        <v>0.06541196132109582</v>
      </c>
      <c r="J69" s="6" t="n">
        <v>-0.4766810140000729</v>
      </c>
      <c r="K69" s="3" t="n">
        <v>0.1206305688827964</v>
      </c>
      <c r="L69" s="3" t="n">
        <v>0.05456493828562634</v>
      </c>
      <c r="M69" s="7" t="n">
        <v>0.9179755721950891</v>
      </c>
      <c r="N69" s="3" t="n">
        <v>0.06289473684210527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0.004523184898354308</v>
      </c>
      <c r="C76" s="3" t="n">
        <v>0.005280508252302025</v>
      </c>
      <c r="D76" s="3" t="n">
        <v>0.0435103671307193</v>
      </c>
      <c r="E76" s="3" t="n">
        <v>0.004334585492227979</v>
      </c>
      <c r="F76" s="3" t="n">
        <v>0.00502628201819212</v>
      </c>
      <c r="G76" s="3" t="n">
        <v>-0.1652642901317678</v>
      </c>
      <c r="H76" s="3" t="n">
        <v>0.005192763938315539</v>
      </c>
      <c r="I76" s="3" t="n">
        <v>0.004973330603578421</v>
      </c>
      <c r="J76" s="3" t="n">
        <v>-0.1363647680475174</v>
      </c>
      <c r="K76" s="3" t="n">
        <v>0.006012681912681912</v>
      </c>
      <c r="L76" s="3" t="n">
        <v>0.005776157109649021</v>
      </c>
      <c r="M76" s="6" t="n">
        <v>0.2845875054116903</v>
      </c>
      <c r="N76" s="3" t="n">
        <v>0.004680632411067194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0.1451015306122449</v>
      </c>
      <c r="C77" s="2" t="inlineStr">
        <is>
          <t>-</t>
        </is>
      </c>
      <c r="D77" s="3" t="n">
        <v>0.1699474752213352</v>
      </c>
      <c r="E77" s="3" t="n">
        <v>0.1240239700374532</v>
      </c>
      <c r="F77" s="2" t="inlineStr">
        <is>
          <t>-</t>
        </is>
      </c>
      <c r="G77" s="3" t="n">
        <v>0.1971085823345375</v>
      </c>
      <c r="H77" s="3" t="n">
        <v>0.1036029411764706</v>
      </c>
      <c r="I77" s="2" t="inlineStr">
        <is>
          <t>-</t>
        </is>
      </c>
      <c r="J77" s="3" t="n">
        <v>-0.24172934264075</v>
      </c>
      <c r="K77" s="3" t="n">
        <v>0.1366305555555555</v>
      </c>
      <c r="L77" s="2" t="inlineStr">
        <is>
          <t>-</t>
        </is>
      </c>
      <c r="M77" s="7" t="n">
        <v>4.363580124674926</v>
      </c>
      <c r="N77" s="3" t="n">
        <v>0.02547376050690328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206600</v>
      </c>
      <c r="C2" s="2" t="n">
        <v>154400</v>
      </c>
      <c r="D2" s="2" t="n">
        <v>84300</v>
      </c>
      <c r="E2" s="2" t="n">
        <v>48100</v>
      </c>
      <c r="F2" s="2" t="n">
        <v>25300</v>
      </c>
      <c r="G2" s="2" t="n">
        <v>103740</v>
      </c>
    </row>
    <row r="3">
      <c r="A3" t="inlineStr">
        <is>
          <t>二、营业总成本(万元)</t>
        </is>
      </c>
      <c r="B3" s="2" t="n">
        <v>205700</v>
      </c>
      <c r="C3" s="2" t="n">
        <v>135700</v>
      </c>
      <c r="D3" s="2" t="n">
        <v>76000</v>
      </c>
      <c r="E3" s="2" t="n">
        <v>43900</v>
      </c>
      <c r="F3" s="2" t="n">
        <v>31500</v>
      </c>
      <c r="G3" s="2" t="n">
        <v>98560</v>
      </c>
    </row>
    <row r="4">
      <c r="A4" t="inlineStr">
        <is>
          <t>营业税金及附加(万元)</t>
        </is>
      </c>
      <c r="B4" s="2" t="n">
        <v>934.49</v>
      </c>
      <c r="C4" s="2" t="n">
        <v>669.26</v>
      </c>
      <c r="D4" s="2" t="n">
        <v>437.75</v>
      </c>
      <c r="E4" s="2" t="n">
        <v>289.21</v>
      </c>
      <c r="F4" s="2" t="n">
        <v>118.42</v>
      </c>
      <c r="G4" s="2" t="n">
        <v>489.826</v>
      </c>
    </row>
    <row r="5">
      <c r="A5" t="inlineStr">
        <is>
          <t>销售费用(万元)</t>
        </is>
      </c>
      <c r="B5" s="2" t="n">
        <v>3661.07</v>
      </c>
      <c r="C5" s="2" t="n">
        <v>2880.08</v>
      </c>
      <c r="D5" s="2" t="n">
        <v>1563.87</v>
      </c>
      <c r="E5" s="2" t="n">
        <v>1221</v>
      </c>
      <c r="F5" s="2" t="n">
        <v>1353.88</v>
      </c>
      <c r="G5" s="2" t="n">
        <v>2135.98</v>
      </c>
    </row>
    <row r="6">
      <c r="A6" t="inlineStr">
        <is>
          <t>管理费用(万元)</t>
        </is>
      </c>
      <c r="B6" s="2" t="n">
        <v>22100</v>
      </c>
      <c r="C6" s="2" t="n">
        <v>11100</v>
      </c>
      <c r="D6" s="2" t="n">
        <v>6508.67</v>
      </c>
      <c r="E6" s="2" t="n">
        <v>3513.61</v>
      </c>
      <c r="F6" s="2" t="n">
        <v>3702.05</v>
      </c>
      <c r="G6" s="2" t="n">
        <v>9384.866</v>
      </c>
    </row>
    <row r="7">
      <c r="A7" t="inlineStr">
        <is>
          <t>研发费用(万元)</t>
        </is>
      </c>
      <c r="B7" s="2" t="n">
        <v>20600</v>
      </c>
      <c r="C7" s="2" t="n">
        <v>12200</v>
      </c>
      <c r="D7" s="2" t="n">
        <v>7419.86</v>
      </c>
      <c r="E7" s="2" t="n">
        <v>3693.17</v>
      </c>
      <c r="F7" s="2" t="n">
        <v>2880.53</v>
      </c>
      <c r="G7" s="2" t="n">
        <v>9358.712</v>
      </c>
    </row>
    <row r="8">
      <c r="A8" t="inlineStr">
        <is>
          <t>毛利润=营业收入-营业成本-管销研费用-营业税金及附加</t>
        </is>
      </c>
      <c r="B8" s="2" t="n">
        <v>-46395.56</v>
      </c>
      <c r="C8" s="2" t="n">
        <v>-8149.339999999998</v>
      </c>
      <c r="D8" s="2" t="n">
        <v>-7630.15</v>
      </c>
      <c r="E8" s="2" t="n">
        <v>-4516.99</v>
      </c>
      <c r="F8" s="2" t="n">
        <v>-14254.88</v>
      </c>
      <c r="G8" s="2" t="n">
        <v>-16189.384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0.9956437560503388</v>
      </c>
      <c r="C11" s="3" t="n">
        <v>0.8788860103626943</v>
      </c>
      <c r="D11" s="3" t="n">
        <v>0.9015421115065243</v>
      </c>
      <c r="E11" s="3" t="n">
        <v>0.9126819126819127</v>
      </c>
      <c r="F11" s="3" t="n">
        <v>1.245059288537549</v>
      </c>
      <c r="G11" s="3" t="n">
        <v>0.9867626158278039</v>
      </c>
    </row>
    <row r="12">
      <c r="A12" t="inlineStr">
        <is>
          <t>销售费用/收入</t>
        </is>
      </c>
      <c r="B12" s="3" t="n">
        <v>0.01772057115198451</v>
      </c>
      <c r="C12" s="3" t="n">
        <v>0.01865336787564767</v>
      </c>
      <c r="D12" s="3" t="n">
        <v>0.01855124555160142</v>
      </c>
      <c r="E12" s="3" t="n">
        <v>0.02538461538461538</v>
      </c>
      <c r="F12" s="3" t="n">
        <v>0.05351304347826087</v>
      </c>
      <c r="G12" s="5" t="n">
        <v>0.02676456868842197</v>
      </c>
    </row>
    <row r="13">
      <c r="A13" t="inlineStr">
        <is>
          <t>管理费用/收入</t>
        </is>
      </c>
      <c r="B13" s="3" t="n">
        <v>0.1069699903194579</v>
      </c>
      <c r="C13" s="3" t="n">
        <v>0.07189119170984457</v>
      </c>
      <c r="D13" s="3" t="n">
        <v>0.07720842230130487</v>
      </c>
      <c r="E13" s="3" t="n">
        <v>0.07304802494802495</v>
      </c>
      <c r="F13" s="3" t="n">
        <v>0.1463260869565217</v>
      </c>
      <c r="G13" s="5" t="n">
        <v>0.0950887432470308</v>
      </c>
    </row>
    <row r="14">
      <c r="A14" t="inlineStr">
        <is>
          <t>研发费用/收入</t>
        </is>
      </c>
      <c r="B14" s="3" t="n">
        <v>0.09970958373668926</v>
      </c>
      <c r="C14" s="3" t="n">
        <v>0.07901554404145078</v>
      </c>
      <c r="D14" s="3" t="n">
        <v>0.08801731909845789</v>
      </c>
      <c r="E14" s="3" t="n">
        <v>0.07678108108108109</v>
      </c>
      <c r="F14" s="3" t="n">
        <v>0.1138549407114625</v>
      </c>
      <c r="G14" s="5" t="n">
        <v>0.0914756937338283</v>
      </c>
    </row>
    <row r="15">
      <c r="A15" t="inlineStr">
        <is>
          <t>毛利润率=营业利润/收入</t>
        </is>
      </c>
      <c r="B15" s="3" t="n">
        <v>-0.2245670861568248</v>
      </c>
      <c r="C15" s="3" t="n">
        <v>-0.05278069948186528</v>
      </c>
      <c r="D15" s="3" t="n">
        <v>-0.09051186239620403</v>
      </c>
      <c r="E15" s="3" t="n">
        <v>-0.09390831600831601</v>
      </c>
      <c r="F15" s="3" t="n">
        <v>-0.5634339920948617</v>
      </c>
      <c r="G15" s="5" t="n">
        <v>-0.2050403912276144</v>
      </c>
    </row>
    <row r="16">
      <c r="A16" t="inlineStr">
        <is>
          <t>所得税/利润总额</t>
        </is>
      </c>
      <c r="B16" s="3" t="n">
        <v>0.1451015306122449</v>
      </c>
      <c r="C16" s="3" t="n">
        <v>0.1240239700374532</v>
      </c>
      <c r="D16" s="3" t="n">
        <v>0.1036029411764706</v>
      </c>
      <c r="E16" s="3" t="n">
        <v>0.1366305555555555</v>
      </c>
      <c r="F16" s="3" t="n">
        <v>0.02547376050690328</v>
      </c>
      <c r="G16" s="5" t="n">
        <v>0.1069665515777255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2024-10-19T15:59:58Z</dcterms:created>
  <dcterms:modified xmlns:dcterms="http://purl.org/dc/terms/" xmlns:xsi="http://www.w3.org/2001/XMLSchema-instance" xsi:type="dcterms:W3CDTF">2024-10-19T18:42:55Z</dcterms:modified>
</cp:coreProperties>
</file>