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寒武纪-U资产负债表" sheetId="1" state="visible" r:id="rId1"/>
    <sheet xmlns:r="http://schemas.openxmlformats.org/officeDocument/2006/relationships" name="寒武纪-U利润表" sheetId="2" state="visible" r:id="rId2"/>
    <sheet xmlns:r="http://schemas.openxmlformats.org/officeDocument/2006/relationships" name="寒武纪-U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573000.00</t>
        </is>
      </c>
      <c r="C3" s="5" t="n">
        <v>0.159919028340081</v>
      </c>
      <c r="D3" t="inlineStr">
        <is>
          <t>494000.00</t>
        </is>
      </c>
      <c r="E3" s="5" t="n">
        <v>-0.1739130434782609</v>
      </c>
      <c r="F3" t="inlineStr">
        <is>
          <t>598000.00</t>
        </is>
      </c>
      <c r="G3" s="5" t="n">
        <v>-0.07027363184079602</v>
      </c>
      <c r="H3" t="inlineStr">
        <is>
          <t>643200.00</t>
        </is>
      </c>
      <c r="I3" s="8" t="n">
        <v>0.4765840220385675</v>
      </c>
      <c r="J3" t="inlineStr">
        <is>
          <t>435600.00</t>
        </is>
      </c>
      <c r="K3" s="9" t="n">
        <v>7.524461839530333</v>
      </c>
      <c r="L3" t="inlineStr">
        <is>
          <t>51100.00</t>
        </is>
      </c>
      <c r="M3" t="inlineStr">
        <is>
          <t>3307.66</t>
        </is>
      </c>
    </row>
    <row r="4">
      <c r="A4" t="inlineStr">
        <is>
          <t>*资产合计</t>
        </is>
      </c>
      <c r="B4" t="inlineStr">
        <is>
          <t>641800.00</t>
        </is>
      </c>
      <c r="C4" s="5" t="n">
        <v>0.1121122855657598</v>
      </c>
      <c r="D4" t="inlineStr">
        <is>
          <t>577100.00</t>
        </is>
      </c>
      <c r="E4" s="5" t="n">
        <v>-0.1742738589211618</v>
      </c>
      <c r="F4" t="inlineStr">
        <is>
          <t>698900.00</t>
        </is>
      </c>
      <c r="G4" s="5" t="n">
        <v>-0.0439124487004104</v>
      </c>
      <c r="H4" t="inlineStr">
        <is>
          <t>731000.00</t>
        </is>
      </c>
      <c r="I4" s="9" t="n">
        <v>0.565981148243359</v>
      </c>
      <c r="J4" t="inlineStr">
        <is>
          <t>466800.00</t>
        </is>
      </c>
      <c r="K4" s="9" t="n">
        <v>0.5350213745478462</v>
      </c>
      <c r="L4" t="inlineStr">
        <is>
          <t>304100.00</t>
        </is>
      </c>
      <c r="M4" t="inlineStr">
        <is>
          <t>59000.00</t>
        </is>
      </c>
    </row>
    <row r="5">
      <c r="A5" t="inlineStr">
        <is>
          <t>*负债合计</t>
        </is>
      </c>
      <c r="B5" t="inlineStr">
        <is>
          <t>68900.00</t>
        </is>
      </c>
      <c r="C5" s="5" t="n">
        <v>-0.1708785594610638</v>
      </c>
      <c r="D5" t="inlineStr">
        <is>
          <t>83100.01</t>
        </is>
      </c>
      <c r="E5" s="5" t="n">
        <v>-0.1764121902874133</v>
      </c>
      <c r="F5" t="inlineStr">
        <is>
          <t>100900.00</t>
        </is>
      </c>
      <c r="G5" s="5" t="n">
        <v>0.1492027334851936</v>
      </c>
      <c r="H5" t="inlineStr">
        <is>
          <t>87800.00</t>
        </is>
      </c>
      <c r="I5" s="9" t="n">
        <v>1.814102564102564</v>
      </c>
      <c r="J5" t="inlineStr">
        <is>
          <t>31200.00</t>
        </is>
      </c>
      <c r="K5" s="9" t="n">
        <v>-0.8767285657842749</v>
      </c>
      <c r="L5" t="inlineStr">
        <is>
          <t>253100.00</t>
        </is>
      </c>
      <c r="M5" t="inlineStr">
        <is>
          <t>55700.00</t>
        </is>
      </c>
    </row>
    <row r="6">
      <c r="A6" t="inlineStr">
        <is>
          <t>*归属于母公司所有者权益合计</t>
        </is>
      </c>
      <c r="B6" t="inlineStr">
        <is>
          <t>565000.00</t>
        </is>
      </c>
      <c r="C6" s="5" t="n">
        <v>0.1637487126673532</v>
      </c>
      <c r="D6" t="inlineStr">
        <is>
          <t>485500.00</t>
        </is>
      </c>
      <c r="E6" s="5" t="n">
        <v>-0.1758614836190799</v>
      </c>
      <c r="F6" t="inlineStr">
        <is>
          <t>589100.00</t>
        </is>
      </c>
      <c r="G6" s="5" t="n">
        <v>-0.08411069651741293</v>
      </c>
      <c r="H6" t="inlineStr">
        <is>
          <t>643200.00</t>
        </is>
      </c>
      <c r="I6" s="8" t="n">
        <v>0.4765840220385675</v>
      </c>
      <c r="J6" t="inlineStr">
        <is>
          <t>435600.00</t>
        </is>
      </c>
      <c r="K6" s="9" t="n">
        <v>7.524461839530333</v>
      </c>
      <c r="L6" t="inlineStr">
        <is>
          <t>51100.00</t>
        </is>
      </c>
      <c r="M6" t="inlineStr">
        <is>
          <t>3307.66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395400.00</t>
        </is>
      </c>
      <c r="C9" s="9" t="n">
        <v>0.6027563842723956</v>
      </c>
      <c r="D9" t="inlineStr">
        <is>
          <t>246700.00</t>
        </is>
      </c>
      <c r="E9" s="5" t="n">
        <v>-0.1554262238959261</v>
      </c>
      <c r="F9" t="inlineStr">
        <is>
          <t>292100.00</t>
        </is>
      </c>
      <c r="G9" s="8" t="n">
        <v>-0.4008205128205128</v>
      </c>
      <c r="H9" t="inlineStr">
        <is>
          <t>487500.00</t>
        </is>
      </c>
      <c r="I9" s="9" t="n">
        <v>11.72845953002611</v>
      </c>
      <c r="J9" t="inlineStr">
        <is>
          <t>38300.00</t>
        </is>
      </c>
      <c r="K9" s="9" t="n">
        <v>-0.7171344165435746</v>
      </c>
      <c r="L9" t="inlineStr">
        <is>
          <t>135400.00</t>
        </is>
      </c>
      <c r="M9" t="inlineStr">
        <is>
          <t>23200.00</t>
        </is>
      </c>
    </row>
    <row r="10">
      <c r="A10" t="inlineStr">
        <is>
          <t>交易性金融资产</t>
        </is>
      </c>
      <c r="B10" t="inlineStr">
        <is>
          <t>70000.00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5091.37</t>
        </is>
      </c>
    </row>
    <row r="11">
      <c r="A11" t="inlineStr">
        <is>
          <t>应收票据及应收账款</t>
        </is>
      </c>
      <c r="B11" t="inlineStr">
        <is>
          <t>64400.00</t>
        </is>
      </c>
      <c r="C11" s="5" t="n">
        <v>-0.1592689295039164</v>
      </c>
      <c r="D11" t="inlineStr">
        <is>
          <t>76600.00</t>
        </is>
      </c>
      <c r="E11" s="9" t="n">
        <v>0.602510460251046</v>
      </c>
      <c r="F11" t="inlineStr">
        <is>
          <t>47800.00</t>
        </is>
      </c>
      <c r="G11" s="9" t="n">
        <v>1.298076923076923</v>
      </c>
      <c r="H11" t="inlineStr">
        <is>
          <t>20800.00</t>
        </is>
      </c>
      <c r="I11" s="9" t="n">
        <v>2.219380671643293</v>
      </c>
      <c r="J11" t="inlineStr">
        <is>
          <t>6460.87</t>
        </is>
      </c>
      <c r="K11" s="9" t="n">
        <v>0.9791664113906213</v>
      </c>
      <c r="L11" t="inlineStr">
        <is>
          <t>3264.44</t>
        </is>
      </c>
      <c r="M11" t="inlineStr">
        <is>
          <t>441.09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2.66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64400.00</t>
        </is>
      </c>
      <c r="C13" s="5" t="n">
        <v>-0.1592689295039164</v>
      </c>
      <c r="D13" t="inlineStr">
        <is>
          <t>76600.00</t>
        </is>
      </c>
      <c r="E13" s="9" t="n">
        <v>0.602510460251046</v>
      </c>
      <c r="F13" t="inlineStr">
        <is>
          <t>47800.00</t>
        </is>
      </c>
      <c r="G13" s="9" t="n">
        <v>1.298076923076923</v>
      </c>
      <c r="H13" t="inlineStr">
        <is>
          <t>20800.00</t>
        </is>
      </c>
      <c r="I13" s="9" t="n">
        <v>2.219380671643293</v>
      </c>
      <c r="J13" t="inlineStr">
        <is>
          <t>6460.87</t>
        </is>
      </c>
      <c r="K13" s="9" t="n">
        <v>0.9791664113906213</v>
      </c>
      <c r="L13" t="inlineStr">
        <is>
          <t>3264.44</t>
        </is>
      </c>
      <c r="M13" t="inlineStr">
        <is>
          <t>441.09</t>
        </is>
      </c>
    </row>
    <row r="14">
      <c r="A14" t="inlineStr">
        <is>
          <t>预付款项</t>
        </is>
      </c>
      <c r="B14" t="inlineStr">
        <is>
          <t>14800.00</t>
        </is>
      </c>
      <c r="C14" s="9" t="n">
        <v>16.8845479922178</v>
      </c>
      <c r="D14" t="inlineStr">
        <is>
          <t>827.53</t>
        </is>
      </c>
      <c r="E14" s="9" t="n">
        <v>-0.9028897325017162</v>
      </c>
      <c r="F14" t="inlineStr">
        <is>
          <t>8521.55</t>
        </is>
      </c>
      <c r="G14" s="9" t="n">
        <v>8.914197293869906</v>
      </c>
      <c r="H14" t="inlineStr">
        <is>
          <t>859.53</t>
        </is>
      </c>
      <c r="I14" s="5" t="n">
        <v>-0.2108322009622095</v>
      </c>
      <c r="J14" t="inlineStr">
        <is>
          <t>1089.16</t>
        </is>
      </c>
      <c r="K14" s="9" t="n">
        <v>-0.5263389071299658</v>
      </c>
      <c r="L14" t="inlineStr">
        <is>
          <t>2299.45</t>
        </is>
      </c>
      <c r="M14" t="inlineStr">
        <is>
          <t>3639.63</t>
        </is>
      </c>
    </row>
    <row r="15">
      <c r="A15" t="inlineStr">
        <is>
          <t>其他应收款合计</t>
        </is>
      </c>
      <c r="B15" t="inlineStr">
        <is>
          <t>2614.50</t>
        </is>
      </c>
      <c r="C15" s="5" t="n">
        <v>-0.1330917241676586</v>
      </c>
      <c r="D15" t="inlineStr">
        <is>
          <t>3015.89</t>
        </is>
      </c>
      <c r="E15" s="5" t="n">
        <v>-5.968031245968795e-05</v>
      </c>
      <c r="F15" t="inlineStr">
        <is>
          <t>3016.07</t>
        </is>
      </c>
      <c r="G15" s="9" t="n">
        <v>0.6235593667404142</v>
      </c>
      <c r="H15" t="inlineStr">
        <is>
          <t>1857.69</t>
        </is>
      </c>
      <c r="I15" s="8" t="n">
        <v>0.4679146286536077</v>
      </c>
      <c r="J15" t="inlineStr">
        <is>
          <t>1265.53</t>
        </is>
      </c>
      <c r="K15" s="8" t="n">
        <v>-0.3179684510624997</v>
      </c>
      <c r="L15" t="inlineStr">
        <is>
          <t>1855.53</t>
        </is>
      </c>
      <c r="M15" t="inlineStr">
        <is>
          <t>461.17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1052.19</t>
        </is>
      </c>
      <c r="M16" t="inlineStr">
        <is>
          <t>206.19</t>
        </is>
      </c>
    </row>
    <row r="17">
      <c r="A17" t="inlineStr">
        <is>
          <t>其他应收款</t>
        </is>
      </c>
      <c r="B17" t="inlineStr">
        <is>
          <t>2614.50</t>
        </is>
      </c>
      <c r="C17" s="5" t="n">
        <v>-0.1330917241676586</v>
      </c>
      <c r="D17" t="inlineStr">
        <is>
          <t>3015.89</t>
        </is>
      </c>
      <c r="E17" s="5" t="n">
        <v>-5.968031245968795e-05</v>
      </c>
      <c r="F17" t="inlineStr">
        <is>
          <t>3016.07</t>
        </is>
      </c>
      <c r="G17" s="9" t="n">
        <v>0.6235593667404142</v>
      </c>
      <c r="H17" t="inlineStr">
        <is>
          <t>1857.69</t>
        </is>
      </c>
      <c r="I17" s="8" t="n">
        <v>0.4679146286536077</v>
      </c>
      <c r="J17" t="inlineStr">
        <is>
          <t>1265.53</t>
        </is>
      </c>
      <c r="K17" s="9" t="n">
        <v>0.5753550844609313</v>
      </c>
      <c r="L17" t="inlineStr">
        <is>
          <t>803.33</t>
        </is>
      </c>
      <c r="M17" t="inlineStr">
        <is>
          <t>254.98</t>
        </is>
      </c>
    </row>
    <row r="18">
      <c r="A18" t="inlineStr">
        <is>
          <t>存货</t>
        </is>
      </c>
      <c r="B18" t="inlineStr">
        <is>
          <t>9940.11</t>
        </is>
      </c>
      <c r="C18" s="9" t="n">
        <v>-0.6536547038327526</v>
      </c>
      <c r="D18" t="inlineStr">
        <is>
          <t>28700.00</t>
        </is>
      </c>
      <c r="E18" s="5" t="n">
        <v>0</v>
      </c>
      <c r="F18" t="inlineStr">
        <is>
          <t>28700.00</t>
        </is>
      </c>
      <c r="G18" s="9" t="n">
        <v>2.167127205953758</v>
      </c>
      <c r="H18" t="inlineStr">
        <is>
          <t>9061.84</t>
        </is>
      </c>
      <c r="I18" s="9" t="n">
        <v>0.7745522906854921</v>
      </c>
      <c r="J18" t="inlineStr">
        <is>
          <t>5106.55</t>
        </is>
      </c>
      <c r="K18" s="9" t="n">
        <v>8.918519957269107</v>
      </c>
      <c r="L18" t="inlineStr">
        <is>
          <t>514.85</t>
        </is>
      </c>
      <c r="M18" t="inlineStr">
        <is>
          <t>4.94</t>
        </is>
      </c>
    </row>
    <row r="19">
      <c r="A19" t="inlineStr">
        <is>
          <t>其他流动资产</t>
        </is>
      </c>
      <c r="B19" t="inlineStr">
        <is>
          <t>3652.25</t>
        </is>
      </c>
      <c r="C19" s="9" t="n">
        <v>-0.9438978494623655</v>
      </c>
      <c r="D19" t="inlineStr">
        <is>
          <t>65100.00</t>
        </is>
      </c>
      <c r="E19" s="9" t="n">
        <v>-0.7210796915167095</v>
      </c>
      <c r="F19" t="inlineStr">
        <is>
          <t>233400.00</t>
        </is>
      </c>
      <c r="G19" s="8" t="n">
        <v>0.3942652329749104</v>
      </c>
      <c r="H19" t="inlineStr">
        <is>
          <t>167400.00</t>
        </is>
      </c>
      <c r="I19" s="9" t="n">
        <v>-0.5739373886485111</v>
      </c>
      <c r="J19" t="inlineStr">
        <is>
          <t>392900.00</t>
        </is>
      </c>
      <c r="K19" s="9" t="n">
        <v>1.584868421052632</v>
      </c>
      <c r="L19" t="inlineStr">
        <is>
          <t>152000.00</t>
        </is>
      </c>
      <c r="M19" t="inlineStr">
        <is>
          <t>24100.00</t>
        </is>
      </c>
    </row>
    <row r="20">
      <c r="A20" t="inlineStr">
        <is>
          <t>总现金</t>
        </is>
      </c>
      <c r="B20" t="inlineStr">
        <is>
          <t>465400.00</t>
        </is>
      </c>
      <c r="C20" s="9" t="n">
        <v>0.8865018240778273</v>
      </c>
      <c r="D20" t="inlineStr">
        <is>
          <t>246700.00</t>
        </is>
      </c>
      <c r="E20" s="5" t="n">
        <v>-0.1554262238959261</v>
      </c>
      <c r="F20" t="inlineStr">
        <is>
          <t>292100.00</t>
        </is>
      </c>
      <c r="G20" s="8" t="n">
        <v>-0.4008205128205128</v>
      </c>
      <c r="H20" t="inlineStr">
        <is>
          <t>487500.00</t>
        </is>
      </c>
      <c r="I20" s="9" t="n">
        <v>11.72845953002611</v>
      </c>
      <c r="J20" t="inlineStr">
        <is>
          <t>38300.00</t>
        </is>
      </c>
      <c r="K20" s="9" t="n">
        <v>-0.7171344165435746</v>
      </c>
      <c r="L20" t="inlineStr">
        <is>
          <t>135400.00</t>
        </is>
      </c>
      <c r="M20" t="inlineStr">
        <is>
          <t>28300.00</t>
        </is>
      </c>
    </row>
    <row r="21">
      <c r="A21" t="inlineStr">
        <is>
          <t>流动资产合计</t>
        </is>
      </c>
      <c r="B21" t="inlineStr">
        <is>
          <t>564800.00</t>
        </is>
      </c>
      <c r="C21" s="8" t="n">
        <v>0.32737955346651</v>
      </c>
      <c r="D21" t="inlineStr">
        <is>
          <t>425500.00</t>
        </is>
      </c>
      <c r="E21" s="8" t="n">
        <v>-0.3104845243882677</v>
      </c>
      <c r="F21" t="inlineStr">
        <is>
          <t>617100.00</t>
        </is>
      </c>
      <c r="G21" s="5" t="n">
        <v>-0.10266091357582</v>
      </c>
      <c r="H21" t="inlineStr">
        <is>
          <t>687699.90</t>
        </is>
      </c>
      <c r="I21" s="9" t="n">
        <v>0.5450458323972142</v>
      </c>
      <c r="J21" t="inlineStr">
        <is>
          <t>445100.00</t>
        </is>
      </c>
      <c r="K21" s="9" t="n">
        <v>0.50677048070413</v>
      </c>
      <c r="L21" t="inlineStr">
        <is>
          <t>295400.00</t>
        </is>
      </c>
      <c r="M21" t="inlineStr">
        <is>
          <t>56900.00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23000.00</t>
        </is>
      </c>
      <c r="C23" s="5" t="n">
        <v>0.03603603603603604</v>
      </c>
      <c r="D23" t="inlineStr">
        <is>
          <t>22200.00</t>
        </is>
      </c>
      <c r="E23" s="9" t="n">
        <v>0.7076923076923077</v>
      </c>
      <c r="F23" t="inlineStr">
        <is>
          <t>13000.00</t>
        </is>
      </c>
      <c r="G23" s="9" t="n">
        <v>96.01492537313433</v>
      </c>
      <c r="H23" t="inlineStr">
        <is>
          <t>134.00</t>
        </is>
      </c>
      <c r="I23" s="5" t="n">
        <v>-0.01492317871057856</v>
      </c>
      <c r="J23" t="inlineStr">
        <is>
          <t>136.03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其他非流动金融资产</t>
        </is>
      </c>
      <c r="B24" t="inlineStr">
        <is>
          <t>935.00</t>
        </is>
      </c>
      <c r="C24" s="8" t="n">
        <v>0.272108843537415</v>
      </c>
      <c r="D24" t="inlineStr">
        <is>
          <t>735.00</t>
        </is>
      </c>
      <c r="E24" s="5" t="n">
        <v>0</v>
      </c>
      <c r="F24" t="inlineStr">
        <is>
          <t>735.00</t>
        </is>
      </c>
      <c r="G24" s="5" t="n">
        <v>0</v>
      </c>
      <c r="H24" t="inlineStr">
        <is>
          <t>735.00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14200.00</t>
        </is>
      </c>
      <c r="C25" s="8" t="n">
        <v>-0.3905579399141631</v>
      </c>
      <c r="D25" t="inlineStr">
        <is>
          <t>23300.00</t>
        </is>
      </c>
      <c r="E25" s="5" t="n">
        <v>-0.1678571428571428</v>
      </c>
      <c r="F25" t="inlineStr">
        <is>
          <t>28000.00</t>
        </is>
      </c>
      <c r="G25" s="9" t="n">
        <v>1.058823529411765</v>
      </c>
      <c r="H25" t="inlineStr">
        <is>
          <t>13600.00</t>
        </is>
      </c>
      <c r="I25" s="9" t="n">
        <v>0.5805150387168075</v>
      </c>
      <c r="J25" t="inlineStr">
        <is>
          <t>8604.79</t>
        </is>
      </c>
      <c r="K25" s="9" t="n">
        <v>1.124303813718326</v>
      </c>
      <c r="L25" t="inlineStr">
        <is>
          <t>4050.64</t>
        </is>
      </c>
      <c r="M25" t="inlineStr">
        <is>
          <t>704.98</t>
        </is>
      </c>
    </row>
    <row r="26">
      <c r="A26" t="inlineStr">
        <is>
          <t>其中：固定资产</t>
        </is>
      </c>
      <c r="B26" t="inlineStr">
        <is>
          <t>14200.00</t>
        </is>
      </c>
      <c r="C26" s="8" t="n">
        <v>-0.3905579399141631</v>
      </c>
      <c r="D26" t="inlineStr">
        <is>
          <t>23300.00</t>
        </is>
      </c>
      <c r="E26" s="5" t="n">
        <v>-0.1678571428571428</v>
      </c>
      <c r="F26" t="inlineStr">
        <is>
          <t>28000.00</t>
        </is>
      </c>
      <c r="G26" s="9" t="n">
        <v>1.058823529411765</v>
      </c>
      <c r="H26" t="inlineStr">
        <is>
          <t>13600.00</t>
        </is>
      </c>
      <c r="I26" s="9" t="n">
        <v>0.5805150387168075</v>
      </c>
      <c r="J26" t="inlineStr">
        <is>
          <t>8604.79</t>
        </is>
      </c>
      <c r="K26" s="9" t="n">
        <v>1.124303813718326</v>
      </c>
      <c r="L26" t="inlineStr">
        <is>
          <t>4050.64</t>
        </is>
      </c>
      <c r="M26" t="inlineStr">
        <is>
          <t>704.98</t>
        </is>
      </c>
    </row>
    <row r="27">
      <c r="A27" t="inlineStr">
        <is>
          <t>在建工程合计</t>
        </is>
      </c>
      <c r="B27" t="inlineStr">
        <is>
          <t>10900.00</t>
        </is>
      </c>
      <c r="C27" s="9" t="n">
        <v>3.166571103109256</v>
      </c>
      <c r="D27" t="inlineStr">
        <is>
          <t>2616.06</t>
        </is>
      </c>
      <c r="E27" s="9" t="n">
        <v>23.71945573088916</v>
      </c>
      <c r="F27" t="inlineStr">
        <is>
          <t>105.83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40.70</t>
        </is>
      </c>
      <c r="M27" t="inlineStr">
        <is>
          <t>419.13</t>
        </is>
      </c>
    </row>
    <row r="28">
      <c r="A28" t="inlineStr">
        <is>
          <t>其中：在建工程</t>
        </is>
      </c>
      <c r="B28" t="inlineStr">
        <is>
          <t>10900.00</t>
        </is>
      </c>
      <c r="C28" s="9" t="n">
        <v>3.166571103109256</v>
      </c>
      <c r="D28" t="inlineStr">
        <is>
          <t>2616.06</t>
        </is>
      </c>
      <c r="E28" s="9" t="n">
        <v>23.71945573088916</v>
      </c>
      <c r="F28" t="inlineStr">
        <is>
          <t>105.83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40.70</t>
        </is>
      </c>
      <c r="M28" t="inlineStr">
        <is>
          <t>419.13</t>
        </is>
      </c>
    </row>
    <row r="29">
      <c r="A29" t="inlineStr">
        <is>
          <t>无形资产</t>
        </is>
      </c>
      <c r="B29" t="inlineStr">
        <is>
          <t>15000.00</t>
        </is>
      </c>
      <c r="C29" s="8" t="n">
        <v>-0.4845360824742268</v>
      </c>
      <c r="D29" t="inlineStr">
        <is>
          <t>29100.00</t>
        </is>
      </c>
      <c r="E29" s="5" t="n">
        <v>0.1149425287356322</v>
      </c>
      <c r="F29" t="inlineStr">
        <is>
          <t>26100.00</t>
        </is>
      </c>
      <c r="G29" s="5" t="n">
        <v>0</v>
      </c>
      <c r="H29" t="inlineStr">
        <is>
          <t>26100.00</t>
        </is>
      </c>
      <c r="I29" s="9" t="n">
        <v>1.19327731092437</v>
      </c>
      <c r="J29" t="inlineStr">
        <is>
          <t>11900.00</t>
        </is>
      </c>
      <c r="K29" s="9" t="n">
        <v>2.35726678986049</v>
      </c>
      <c r="L29" t="inlineStr">
        <is>
          <t>3544.55</t>
        </is>
      </c>
      <c r="M29" t="inlineStr">
        <is>
          <t>309.18</t>
        </is>
      </c>
    </row>
    <row r="30">
      <c r="A30" t="inlineStr">
        <is>
          <t>长期待摊费用</t>
        </is>
      </c>
      <c r="B30" t="inlineStr">
        <is>
          <t>560.02</t>
        </is>
      </c>
      <c r="C30" s="9" t="n">
        <v>-0.6447610469025539</v>
      </c>
      <c r="D30" t="inlineStr">
        <is>
          <t>1576.46</t>
        </is>
      </c>
      <c r="E30" s="8" t="n">
        <v>0.2730532249077388</v>
      </c>
      <c r="F30" t="inlineStr">
        <is>
          <t>1238.33</t>
        </is>
      </c>
      <c r="G30" s="8" t="n">
        <v>0.2572516371389409</v>
      </c>
      <c r="H30" t="inlineStr">
        <is>
          <t>984.95</t>
        </is>
      </c>
      <c r="I30" s="8" t="n">
        <v>0.425397973950796</v>
      </c>
      <c r="J30" t="inlineStr">
        <is>
          <t>691.00</t>
        </is>
      </c>
      <c r="K30" s="9" t="n">
        <v>0.7337849705181282</v>
      </c>
      <c r="L30" t="inlineStr">
        <is>
          <t>398.55</t>
        </is>
      </c>
      <c r="M30" t="inlineStr">
        <is>
          <t>22.07</t>
        </is>
      </c>
    </row>
    <row r="31">
      <c r="A31" t="inlineStr">
        <is>
          <t>递延所得税资产</t>
        </is>
      </c>
      <c r="B31" t="inlineStr">
        <is>
          <t>29.23</t>
        </is>
      </c>
      <c r="C31" s="8" t="n">
        <v>-0.370178840767076</v>
      </c>
      <c r="D31" t="inlineStr">
        <is>
          <t>46.41</t>
        </is>
      </c>
      <c r="E31" s="9" t="n">
        <v>148.7096774193548</v>
      </c>
      <c r="F31" t="inlineStr">
        <is>
          <t>0.31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其他非流动资产</t>
        </is>
      </c>
      <c r="B32" t="inlineStr">
        <is>
          <t>1262.87</t>
        </is>
      </c>
      <c r="C32" s="9" t="n">
        <v>0.8931596384187563</v>
      </c>
      <c r="D32" t="inlineStr">
        <is>
          <t>667.07</t>
        </is>
      </c>
      <c r="E32" s="9" t="n">
        <v>-0.7694591325384482</v>
      </c>
      <c r="F32" t="inlineStr">
        <is>
          <t>2893.50</t>
        </is>
      </c>
      <c r="G32" s="9" t="n">
        <v>0.6826294028366566</v>
      </c>
      <c r="H32" t="inlineStr">
        <is>
          <t>1719.63</t>
        </is>
      </c>
      <c r="I32" s="9" t="n">
        <v>3.570080790900394</v>
      </c>
      <c r="J32" t="inlineStr">
        <is>
          <t>376.28</t>
        </is>
      </c>
      <c r="K32" s="8" t="n">
        <v>-0.4746967095252055</v>
      </c>
      <c r="L32" t="inlineStr">
        <is>
          <t>716.31</t>
        </is>
      </c>
      <c r="M32" t="inlineStr">
        <is>
          <t>619.69</t>
        </is>
      </c>
    </row>
    <row r="33">
      <c r="A33" t="inlineStr">
        <is>
          <t>非流动资产合计</t>
        </is>
      </c>
      <c r="B33" t="inlineStr">
        <is>
          <t>77100.00</t>
        </is>
      </c>
      <c r="C33" s="8" t="n">
        <v>-0.491424802110818</v>
      </c>
      <c r="D33" t="inlineStr">
        <is>
          <t>151600.00</t>
        </is>
      </c>
      <c r="E33" s="9" t="n">
        <v>0.8533007334963325</v>
      </c>
      <c r="F33" t="inlineStr">
        <is>
          <t>81800.00</t>
        </is>
      </c>
      <c r="G33" s="9" t="n">
        <v>0.8935185185185185</v>
      </c>
      <c r="H33" t="inlineStr">
        <is>
          <t>43200.00</t>
        </is>
      </c>
      <c r="I33" s="9" t="n">
        <v>0.9907834101382489</v>
      </c>
      <c r="J33" t="inlineStr">
        <is>
          <t>21700.00</t>
        </is>
      </c>
      <c r="K33" s="9" t="n">
        <v>1.479787446790275</v>
      </c>
      <c r="L33" t="inlineStr">
        <is>
          <t>8750.75</t>
        </is>
      </c>
      <c r="M33" t="inlineStr">
        <is>
          <t>2075.06</t>
        </is>
      </c>
    </row>
    <row r="34">
      <c r="A34" t="inlineStr">
        <is>
          <t>资产合计</t>
        </is>
      </c>
      <c r="B34" t="inlineStr">
        <is>
          <t>641800.00</t>
        </is>
      </c>
      <c r="C34" s="5" t="n">
        <v>0.1121122855657598</v>
      </c>
      <c r="D34" t="inlineStr">
        <is>
          <t>577100.00</t>
        </is>
      </c>
      <c r="E34" s="5" t="n">
        <v>-0.1742738589211618</v>
      </c>
      <c r="F34" t="inlineStr">
        <is>
          <t>698900.00</t>
        </is>
      </c>
      <c r="G34" s="5" t="n">
        <v>-0.0439124487004104</v>
      </c>
      <c r="H34" t="inlineStr">
        <is>
          <t>731000.00</t>
        </is>
      </c>
      <c r="I34" s="9" t="n">
        <v>0.565981148243359</v>
      </c>
      <c r="J34" t="inlineStr">
        <is>
          <t>466800.00</t>
        </is>
      </c>
      <c r="K34" s="9" t="n">
        <v>0.5350213745478462</v>
      </c>
      <c r="L34" t="inlineStr">
        <is>
          <t>304100.00</t>
        </is>
      </c>
      <c r="M34" t="inlineStr">
        <is>
          <t>59000.00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应付票据及应付账款</t>
        </is>
      </c>
      <c r="B36" t="inlineStr">
        <is>
          <t>23700.00</t>
        </is>
      </c>
      <c r="C36" s="5" t="n">
        <v>0.03043478260869565</v>
      </c>
      <c r="D36" t="inlineStr">
        <is>
          <t>23000.00</t>
        </is>
      </c>
      <c r="E36" s="5" t="n">
        <v>0.06976744186046512</v>
      </c>
      <c r="F36" t="inlineStr">
        <is>
          <t>21500.00</t>
        </is>
      </c>
      <c r="G36" s="5" t="n">
        <v>-0.100418410041841</v>
      </c>
      <c r="H36" t="inlineStr">
        <is>
          <t>23900.00</t>
        </is>
      </c>
      <c r="I36" s="9" t="n">
        <v>0.912</v>
      </c>
      <c r="J36" t="inlineStr">
        <is>
          <t>12500.00</t>
        </is>
      </c>
      <c r="K36" s="9" t="n">
        <v>4.580481707180964</v>
      </c>
      <c r="L36" t="inlineStr">
        <is>
          <t>2239.95</t>
        </is>
      </c>
      <c r="M36" t="inlineStr">
        <is>
          <t>88.11</t>
        </is>
      </c>
    </row>
    <row r="37">
      <c r="A37" t="inlineStr">
        <is>
          <t>应付账款</t>
        </is>
      </c>
      <c r="B37" t="inlineStr">
        <is>
          <t>23700.00</t>
        </is>
      </c>
      <c r="C37" s="5" t="n">
        <v>0.03043478260869565</v>
      </c>
      <c r="D37" t="inlineStr">
        <is>
          <t>23000.00</t>
        </is>
      </c>
      <c r="E37" s="5" t="n">
        <v>0.06976744186046512</v>
      </c>
      <c r="F37" t="inlineStr">
        <is>
          <t>21500.00</t>
        </is>
      </c>
      <c r="G37" s="5" t="n">
        <v>-0.100418410041841</v>
      </c>
      <c r="H37" t="inlineStr">
        <is>
          <t>23900.00</t>
        </is>
      </c>
      <c r="I37" s="9" t="n">
        <v>0.912</v>
      </c>
      <c r="J37" t="inlineStr">
        <is>
          <t>12500.00</t>
        </is>
      </c>
      <c r="K37" s="9" t="n">
        <v>4.580481707180964</v>
      </c>
      <c r="L37" t="inlineStr">
        <is>
          <t>2239.95</t>
        </is>
      </c>
      <c r="M37" t="inlineStr">
        <is>
          <t>88.11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119.47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合同负债</t>
        </is>
      </c>
      <c r="B39" t="inlineStr">
        <is>
          <t>26.34</t>
        </is>
      </c>
      <c r="C39" s="9" t="n">
        <v>0.9325018341892882</v>
      </c>
      <c r="D39" t="inlineStr">
        <is>
          <t>13.63</t>
        </is>
      </c>
      <c r="E39" s="8" t="n">
        <v>-0.4073913043478261</v>
      </c>
      <c r="F39" t="inlineStr">
        <is>
          <t>23.00</t>
        </is>
      </c>
      <c r="G39" s="9" t="n">
        <v>-0.9064774529337617</v>
      </c>
      <c r="H39" t="inlineStr">
        <is>
          <t>245.93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16000.00</t>
        </is>
      </c>
      <c r="C40" s="5" t="n">
        <v>-0.2</v>
      </c>
      <c r="D40" t="inlineStr">
        <is>
          <t>20000.00</t>
        </is>
      </c>
      <c r="E40" s="5" t="n">
        <v>0.04166666666666666</v>
      </c>
      <c r="F40" t="inlineStr">
        <is>
          <t>19200.00</t>
        </is>
      </c>
      <c r="G40" s="8" t="n">
        <v>0.4222222222222222</v>
      </c>
      <c r="H40" t="inlineStr">
        <is>
          <t>13500.00</t>
        </is>
      </c>
      <c r="I40" s="9" t="n">
        <v>0.5977352398851525</v>
      </c>
      <c r="J40" t="inlineStr">
        <is>
          <t>8449.46</t>
        </is>
      </c>
      <c r="K40" s="9" t="n">
        <v>1.365642515972607</v>
      </c>
      <c r="L40" t="inlineStr">
        <is>
          <t>3571.74</t>
        </is>
      </c>
      <c r="M40" t="inlineStr">
        <is>
          <t>878.16</t>
        </is>
      </c>
    </row>
    <row r="41">
      <c r="A41" t="inlineStr">
        <is>
          <t>应交税费</t>
        </is>
      </c>
      <c r="B41" t="inlineStr">
        <is>
          <t>2952.01</t>
        </is>
      </c>
      <c r="C41" s="8" t="n">
        <v>-0.3401191447508131</v>
      </c>
      <c r="D41" t="inlineStr">
        <is>
          <t>4473.55</t>
        </is>
      </c>
      <c r="E41" s="5" t="n">
        <v>0.1183036272279579</v>
      </c>
      <c r="F41" t="inlineStr">
        <is>
          <t>4000.30</t>
        </is>
      </c>
      <c r="G41" s="9" t="n">
        <v>0.9450184519786647</v>
      </c>
      <c r="H41" t="inlineStr">
        <is>
          <t>2056.69</t>
        </is>
      </c>
      <c r="I41" s="5" t="n">
        <v>-0.1995010236410484</v>
      </c>
      <c r="J41" t="inlineStr">
        <is>
          <t>2569.26</t>
        </is>
      </c>
      <c r="K41" s="9" t="n">
        <v>2.875729737068381</v>
      </c>
      <c r="L41" t="inlineStr">
        <is>
          <t>662.91</t>
        </is>
      </c>
      <c r="M41" t="inlineStr">
        <is>
          <t>99.70</t>
        </is>
      </c>
    </row>
    <row r="42">
      <c r="A42" t="inlineStr">
        <is>
          <t>其他应付款合计</t>
        </is>
      </c>
      <c r="B42" t="inlineStr">
        <is>
          <t>140.66</t>
        </is>
      </c>
      <c r="C42" s="9" t="n">
        <v>-0.6682234173035191</v>
      </c>
      <c r="D42" t="inlineStr">
        <is>
          <t>423.96</t>
        </is>
      </c>
      <c r="E42" s="9" t="n">
        <v>0.6942812612396595</v>
      </c>
      <c r="F42" t="inlineStr">
        <is>
          <t>250.23</t>
        </is>
      </c>
      <c r="G42" s="8" t="n">
        <v>-0.304027368303944</v>
      </c>
      <c r="H42" t="inlineStr">
        <is>
          <t>359.54</t>
        </is>
      </c>
      <c r="I42" s="9" t="n">
        <v>1.141011135592211</v>
      </c>
      <c r="J42" t="inlineStr">
        <is>
          <t>167.93</t>
        </is>
      </c>
      <c r="K42" s="9" t="n">
        <v>-0.999295300041964</v>
      </c>
      <c r="L42" t="inlineStr">
        <is>
          <t>238300.00</t>
        </is>
      </c>
      <c r="M42" t="inlineStr">
        <is>
          <t>49600.00</t>
        </is>
      </c>
    </row>
    <row r="43">
      <c r="A43" t="inlineStr">
        <is>
          <t>其他应付款</t>
        </is>
      </c>
      <c r="B43" t="inlineStr">
        <is>
          <t>140.66</t>
        </is>
      </c>
      <c r="C43" s="9" t="n">
        <v>-0.6682234173035191</v>
      </c>
      <c r="D43" t="inlineStr">
        <is>
          <t>423.96</t>
        </is>
      </c>
      <c r="E43" s="9" t="n">
        <v>0.6942812612396595</v>
      </c>
      <c r="F43" t="inlineStr">
        <is>
          <t>250.23</t>
        </is>
      </c>
      <c r="G43" s="8" t="n">
        <v>-0.304027368303944</v>
      </c>
      <c r="H43" t="inlineStr">
        <is>
          <t>359.54</t>
        </is>
      </c>
      <c r="I43" s="9" t="n">
        <v>1.141011135592211</v>
      </c>
      <c r="J43" t="inlineStr">
        <is>
          <t>167.93</t>
        </is>
      </c>
      <c r="K43" s="9" t="n">
        <v>-0.999295300041964</v>
      </c>
      <c r="L43" t="inlineStr">
        <is>
          <t>238300.00</t>
        </is>
      </c>
      <c r="M43" t="inlineStr">
        <is>
          <t>49600.00</t>
        </is>
      </c>
    </row>
    <row r="44">
      <c r="A44" t="inlineStr">
        <is>
          <t>一年内到期的非流动负债</t>
        </is>
      </c>
      <c r="B44" t="inlineStr">
        <is>
          <t>3517.58</t>
        </is>
      </c>
      <c r="C44" s="8" t="n">
        <v>-0.4411510041577102</v>
      </c>
      <c r="D44" t="inlineStr">
        <is>
          <t>6294.33</t>
        </is>
      </c>
      <c r="E44" s="5" t="n">
        <v>0.178921008567051</v>
      </c>
      <c r="F44" t="inlineStr">
        <is>
          <t>5339.06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其他流动负债</t>
        </is>
      </c>
      <c r="B45" t="inlineStr">
        <is>
          <t>3.42</t>
        </is>
      </c>
      <c r="C45" s="9" t="n">
        <v>0.9322033898305084</v>
      </c>
      <c r="D45" t="inlineStr">
        <is>
          <t>1.77</t>
        </is>
      </c>
      <c r="E45" s="9" t="n">
        <v>28.5</v>
      </c>
      <c r="F45" t="inlineStr">
        <is>
          <t>0.06</t>
        </is>
      </c>
      <c r="G45" s="9" t="n">
        <v>-0.9615384615384615</v>
      </c>
      <c r="H45" t="inlineStr">
        <is>
          <t>1.56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流动负债合计</t>
        </is>
      </c>
      <c r="B46" t="inlineStr">
        <is>
          <t>46300.00</t>
        </is>
      </c>
      <c r="C46" s="5" t="n">
        <v>-0.1457564575645756</v>
      </c>
      <c r="D46" t="inlineStr">
        <is>
          <t>54200.00</t>
        </is>
      </c>
      <c r="E46" s="5" t="n">
        <v>0.07753479125248509</v>
      </c>
      <c r="F46" t="inlineStr">
        <is>
          <t>50300.00</t>
        </is>
      </c>
      <c r="G46" s="8" t="n">
        <v>0.2543640897755611</v>
      </c>
      <c r="H46" t="inlineStr">
        <is>
          <t>40100.00</t>
        </is>
      </c>
      <c r="I46" s="9" t="n">
        <v>0.6848739495798319</v>
      </c>
      <c r="J46" t="inlineStr">
        <is>
          <t>23800.00</t>
        </is>
      </c>
      <c r="K46" s="9" t="n">
        <v>-0.9027777777777778</v>
      </c>
      <c r="L46" t="inlineStr">
        <is>
          <t>244800.00</t>
        </is>
      </c>
      <c r="M46" t="inlineStr">
        <is>
          <t>50700.00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递延所得税负债</t>
        </is>
      </c>
      <c r="B48" t="inlineStr">
        <is>
          <t>36.92</t>
        </is>
      </c>
      <c r="C48" s="8" t="n">
        <v>-0.2630738522954092</v>
      </c>
      <c r="D48" t="inlineStr">
        <is>
          <t>50.10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递延收益-非流动负债</t>
        </is>
      </c>
      <c r="B49" t="inlineStr">
        <is>
          <t>22000.00</t>
        </is>
      </c>
      <c r="C49" s="5" t="n">
        <v>-0.1093117408906883</v>
      </c>
      <c r="D49" t="inlineStr">
        <is>
          <t>24700.00</t>
        </is>
      </c>
      <c r="E49" s="8" t="n">
        <v>-0.4688172043010753</v>
      </c>
      <c r="F49" t="inlineStr">
        <is>
          <t>46500.00</t>
        </is>
      </c>
      <c r="G49" s="5" t="n">
        <v>-0.02515723270440252</v>
      </c>
      <c r="H49" t="inlineStr">
        <is>
          <t>47700.00</t>
        </is>
      </c>
      <c r="I49" s="9" t="n">
        <v>5.444404514055421</v>
      </c>
      <c r="J49" t="inlineStr">
        <is>
          <t>7401.77</t>
        </is>
      </c>
      <c r="K49" s="5" t="n">
        <v>-0.1085931544282088</v>
      </c>
      <c r="L49" t="inlineStr">
        <is>
          <t>8303.47</t>
        </is>
      </c>
      <c r="M49" t="inlineStr">
        <is>
          <t>5046.88</t>
        </is>
      </c>
    </row>
    <row r="50">
      <c r="A50" t="inlineStr">
        <is>
          <t>非流动负债合计</t>
        </is>
      </c>
      <c r="B50" t="inlineStr">
        <is>
          <t>22500.00</t>
        </is>
      </c>
      <c r="C50" s="5" t="n">
        <v>-0.2214532871972318</v>
      </c>
      <c r="D50" t="inlineStr">
        <is>
          <t>28900.00</t>
        </is>
      </c>
      <c r="E50" s="8" t="n">
        <v>-0.4288537549407115</v>
      </c>
      <c r="F50" t="inlineStr">
        <is>
          <t>50600.00</t>
        </is>
      </c>
      <c r="G50" s="5" t="n">
        <v>0.06079664570230608</v>
      </c>
      <c r="H50" t="inlineStr">
        <is>
          <t>47700.00</t>
        </is>
      </c>
      <c r="I50" s="9" t="n">
        <v>5.444404514055421</v>
      </c>
      <c r="J50" t="inlineStr">
        <is>
          <t>7401.77</t>
        </is>
      </c>
      <c r="K50" s="5" t="n">
        <v>-0.1085931544282088</v>
      </c>
      <c r="L50" t="inlineStr">
        <is>
          <t>8303.47</t>
        </is>
      </c>
      <c r="M50" t="inlineStr">
        <is>
          <t>5046.88</t>
        </is>
      </c>
    </row>
    <row r="51">
      <c r="A51" t="inlineStr">
        <is>
          <t>负债合计</t>
        </is>
      </c>
      <c r="B51" t="inlineStr">
        <is>
          <t>68900.00</t>
        </is>
      </c>
      <c r="C51" s="5" t="n">
        <v>-0.1708785594610638</v>
      </c>
      <c r="D51" t="inlineStr">
        <is>
          <t>83100.01</t>
        </is>
      </c>
      <c r="E51" s="5" t="n">
        <v>-0.1764121902874133</v>
      </c>
      <c r="F51" t="inlineStr">
        <is>
          <t>100900.00</t>
        </is>
      </c>
      <c r="G51" s="5" t="n">
        <v>0.1492027334851936</v>
      </c>
      <c r="H51" t="inlineStr">
        <is>
          <t>87800.00</t>
        </is>
      </c>
      <c r="I51" s="9" t="n">
        <v>1.814102564102564</v>
      </c>
      <c r="J51" t="inlineStr">
        <is>
          <t>31200.00</t>
        </is>
      </c>
      <c r="K51" s="9" t="n">
        <v>-0.8767285657842749</v>
      </c>
      <c r="L51" t="inlineStr">
        <is>
          <t>253100.00</t>
        </is>
      </c>
      <c r="M51" t="inlineStr">
        <is>
          <t>55700.00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实收资本（或股本）</t>
        </is>
      </c>
      <c r="B53" t="inlineStr">
        <is>
          <t>41700.00</t>
        </is>
      </c>
      <c r="C53" s="5" t="n">
        <v>0.0399002493765586</v>
      </c>
      <c r="D53" t="inlineStr">
        <is>
          <t>40100.00</t>
        </is>
      </c>
      <c r="E53" s="5" t="n">
        <v>0.0025</v>
      </c>
      <c r="F53" t="inlineStr">
        <is>
          <t>40000.00</t>
        </is>
      </c>
      <c r="G53" s="5" t="n">
        <v>0</v>
      </c>
      <c r="H53" t="inlineStr">
        <is>
          <t>40000.00</t>
        </is>
      </c>
      <c r="I53" s="5" t="n">
        <v>0.1111111111111111</v>
      </c>
      <c r="J53" t="inlineStr">
        <is>
          <t>36000.00</t>
        </is>
      </c>
      <c r="K53" s="9" t="n">
        <v>318.1489361702127</v>
      </c>
      <c r="L53" t="inlineStr">
        <is>
          <t>112.80</t>
        </is>
      </c>
      <c r="M53" t="inlineStr">
        <is>
          <t>100.47</t>
        </is>
      </c>
    </row>
    <row r="54">
      <c r="A54" t="inlineStr">
        <is>
          <t>资本公积</t>
        </is>
      </c>
      <c r="B54" t="inlineStr">
        <is>
          <t>957699.90</t>
        </is>
      </c>
      <c r="C54" s="5" t="n">
        <v>0.2162813055626112</v>
      </c>
      <c r="D54" t="inlineStr">
        <is>
          <t>787400.00</t>
        </is>
      </c>
      <c r="E54" s="5" t="n">
        <v>0.03509925069015381</v>
      </c>
      <c r="F54" t="inlineStr">
        <is>
          <t>760700.00</t>
        </is>
      </c>
      <c r="G54" s="5" t="n">
        <v>0.03906570140691162</v>
      </c>
      <c r="H54" t="inlineStr">
        <is>
          <t>732100.00</t>
        </is>
      </c>
      <c r="I54" s="9" t="n">
        <v>0.5091733663162235</v>
      </c>
      <c r="J54" t="inlineStr">
        <is>
          <t>485100.00</t>
        </is>
      </c>
      <c r="K54" s="9" t="n">
        <v>4.204935622317596</v>
      </c>
      <c r="L54" t="inlineStr">
        <is>
          <t>93200.00</t>
        </is>
      </c>
      <c r="M54" t="inlineStr">
        <is>
          <t>41400.00</t>
        </is>
      </c>
    </row>
    <row r="55">
      <c r="A55" t="inlineStr">
        <is>
          <t>减：库存股</t>
        </is>
      </c>
      <c r="B55" t="inlineStr">
        <is>
          <t>12300.00</t>
        </is>
      </c>
      <c r="C55" s="9" t="n">
        <v>1.583355211341559</v>
      </c>
      <c r="D55" t="inlineStr">
        <is>
          <t>4761.25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未分配利润</t>
        </is>
      </c>
      <c r="B56" t="inlineStr">
        <is>
          <t>-422100.00</t>
        </is>
      </c>
      <c r="C56" s="8" t="n">
        <v>-0.2514082419211385</v>
      </c>
      <c r="D56" t="inlineStr">
        <is>
          <t>-337300.00</t>
        </is>
      </c>
      <c r="E56" s="9" t="n">
        <v>-0.5940453686200378</v>
      </c>
      <c r="F56" t="inlineStr">
        <is>
          <t>-211600.00</t>
        </is>
      </c>
      <c r="G56" s="9" t="n">
        <v>-0.6415826221877424</v>
      </c>
      <c r="H56" t="inlineStr">
        <is>
          <t>-128900.00</t>
        </is>
      </c>
      <c r="I56" s="9" t="n">
        <v>-0.5076023391812865</v>
      </c>
      <c r="J56" t="inlineStr">
        <is>
          <t>-85500.00</t>
        </is>
      </c>
      <c r="K56" s="9" t="n">
        <v>-1.021276595744681</v>
      </c>
      <c r="L56" t="inlineStr">
        <is>
          <t>-42300.00</t>
        </is>
      </c>
      <c r="M56" t="inlineStr">
        <is>
          <t>-38200.00</t>
        </is>
      </c>
    </row>
    <row r="57">
      <c r="A57" t="inlineStr">
        <is>
          <t>归属于母公司所有者权益合计</t>
        </is>
      </c>
      <c r="B57" t="inlineStr">
        <is>
          <t>565000.00</t>
        </is>
      </c>
      <c r="C57" s="5" t="n">
        <v>0.1637487126673532</v>
      </c>
      <c r="D57" t="inlineStr">
        <is>
          <t>485500.00</t>
        </is>
      </c>
      <c r="E57" s="5" t="n">
        <v>-0.1758614836190799</v>
      </c>
      <c r="F57" t="inlineStr">
        <is>
          <t>589100.00</t>
        </is>
      </c>
      <c r="G57" s="5" t="n">
        <v>-0.08411069651741293</v>
      </c>
      <c r="H57" t="inlineStr">
        <is>
          <t>643200.00</t>
        </is>
      </c>
      <c r="I57" s="8" t="n">
        <v>0.4765840220385675</v>
      </c>
      <c r="J57" t="inlineStr">
        <is>
          <t>435600.00</t>
        </is>
      </c>
      <c r="K57" s="9" t="n">
        <v>7.524461839530333</v>
      </c>
      <c r="L57" t="inlineStr">
        <is>
          <t>51100.00</t>
        </is>
      </c>
      <c r="M57" t="inlineStr">
        <is>
          <t>3307.66</t>
        </is>
      </c>
    </row>
    <row r="58">
      <c r="A58" t="inlineStr">
        <is>
          <t>少数股东权益</t>
        </is>
      </c>
      <c r="B58" t="inlineStr">
        <is>
          <t>7969.03</t>
        </is>
      </c>
      <c r="C58" s="5" t="n">
        <v>-0.06056165681924285</v>
      </c>
      <c r="D58" t="inlineStr">
        <is>
          <t>8482.76</t>
        </is>
      </c>
      <c r="E58" s="5" t="n">
        <v>-0.04959542520127903</v>
      </c>
      <c r="F58" t="inlineStr">
        <is>
          <t>8925.42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所有者权益（或股东权益）合计</t>
        </is>
      </c>
      <c r="B59" t="inlineStr">
        <is>
          <t>573000.00</t>
        </is>
      </c>
      <c r="C59" s="5" t="n">
        <v>0.159919028340081</v>
      </c>
      <c r="D59" t="inlineStr">
        <is>
          <t>494000.00</t>
        </is>
      </c>
      <c r="E59" s="5" t="n">
        <v>-0.1739130434782609</v>
      </c>
      <c r="F59" t="inlineStr">
        <is>
          <t>598000.00</t>
        </is>
      </c>
      <c r="G59" s="5" t="n">
        <v>-0.07027363184079602</v>
      </c>
      <c r="H59" t="inlineStr">
        <is>
          <t>643200.00</t>
        </is>
      </c>
      <c r="I59" s="8" t="n">
        <v>0.4765840220385675</v>
      </c>
      <c r="J59" t="inlineStr">
        <is>
          <t>435600.00</t>
        </is>
      </c>
      <c r="K59" s="9" t="n">
        <v>7.524461839530333</v>
      </c>
      <c r="L59" t="inlineStr">
        <is>
          <t>51100.00</t>
        </is>
      </c>
      <c r="M59" t="inlineStr">
        <is>
          <t>3307.66</t>
        </is>
      </c>
    </row>
    <row r="60">
      <c r="A60" t="inlineStr">
        <is>
          <t>负债和所有者权益（或股东权益）合计</t>
        </is>
      </c>
      <c r="B60" t="inlineStr">
        <is>
          <t>641800.00</t>
        </is>
      </c>
      <c r="C60" s="5" t="n">
        <v>0.1121122855657598</v>
      </c>
      <c r="D60" t="inlineStr">
        <is>
          <t>577100.00</t>
        </is>
      </c>
      <c r="E60" s="5" t="n">
        <v>-0.1742738589211618</v>
      </c>
      <c r="F60" t="inlineStr">
        <is>
          <t>698900.00</t>
        </is>
      </c>
      <c r="G60" s="5" t="n">
        <v>-0.0439124487004104</v>
      </c>
      <c r="H60" t="inlineStr">
        <is>
          <t>731000.00</t>
        </is>
      </c>
      <c r="I60" s="9" t="n">
        <v>0.565981148243359</v>
      </c>
      <c r="J60" t="inlineStr">
        <is>
          <t>466800.00</t>
        </is>
      </c>
      <c r="K60" s="9" t="n">
        <v>0.5350213745478462</v>
      </c>
      <c r="L60" t="inlineStr">
        <is>
          <t>304100.00</t>
        </is>
      </c>
      <c r="M60" t="inlineStr">
        <is>
          <t>59000.00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-53300.00</t>
        </is>
      </c>
      <c r="C3" t="inlineStr">
        <is>
          <t>-87800.00</t>
        </is>
      </c>
      <c r="D3" s="8" t="n">
        <v>0.3373584905660377</v>
      </c>
      <c r="E3" t="inlineStr">
        <is>
          <t>-132500.00</t>
        </is>
      </c>
      <c r="F3" s="9" t="n">
        <v>-0.5963855421686747</v>
      </c>
      <c r="G3" t="inlineStr">
        <is>
          <t>-83000.00</t>
        </is>
      </c>
      <c r="H3" s="9" t="n">
        <v>-0.9080459770114943</v>
      </c>
      <c r="I3" t="inlineStr">
        <is>
          <t>-43500.00</t>
        </is>
      </c>
      <c r="J3" s="9" t="n">
        <v>0.6310432569974554</v>
      </c>
      <c r="K3" t="inlineStr">
        <is>
          <t>-117900.00</t>
        </is>
      </c>
      <c r="L3" s="9" t="n">
        <v>-27.72352088485011</v>
      </c>
      <c r="M3" t="inlineStr">
        <is>
          <t>-4104.65</t>
        </is>
      </c>
      <c r="N3" t="inlineStr">
        <is>
          <t>-38100.00</t>
        </is>
      </c>
    </row>
    <row r="4">
      <c r="A4" t="inlineStr">
        <is>
          <t>*营业总收入</t>
        </is>
      </c>
      <c r="B4" t="inlineStr">
        <is>
          <t>6476.53</t>
        </is>
      </c>
      <c r="C4" t="inlineStr">
        <is>
          <t>70900.00</t>
        </is>
      </c>
      <c r="D4" s="5" t="n">
        <v>-0.02743484224965706</v>
      </c>
      <c r="E4" t="inlineStr">
        <is>
          <t>72900.00</t>
        </is>
      </c>
      <c r="F4" s="5" t="n">
        <v>0.01109570041608877</v>
      </c>
      <c r="G4" t="inlineStr">
        <is>
          <t>72100.00</t>
        </is>
      </c>
      <c r="H4" s="9" t="n">
        <v>0.5708061002178649</v>
      </c>
      <c r="I4" t="inlineStr">
        <is>
          <t>45900.00</t>
        </is>
      </c>
      <c r="J4" s="5" t="n">
        <v>0.03378378378378379</v>
      </c>
      <c r="K4" t="inlineStr">
        <is>
          <t>44400.00</t>
        </is>
      </c>
      <c r="L4" s="9" t="n">
        <v>2.794871794871795</v>
      </c>
      <c r="M4" t="inlineStr">
        <is>
          <t>11700.00</t>
        </is>
      </c>
      <c r="N4" t="inlineStr">
        <is>
          <t>784.33</t>
        </is>
      </c>
    </row>
    <row r="5">
      <c r="A5" t="inlineStr">
        <is>
          <t>*营业总成本</t>
        </is>
      </c>
      <c r="B5" t="inlineStr">
        <is>
          <t>68200.00</t>
        </is>
      </c>
      <c r="C5" t="inlineStr">
        <is>
          <t>180400.00</t>
        </is>
      </c>
      <c r="D5" s="8" t="n">
        <v>-0.2536201903185767</v>
      </c>
      <c r="E5" t="inlineStr">
        <is>
          <t>241700.00</t>
        </is>
      </c>
      <c r="F5" s="8" t="n">
        <v>0.3022629310344828</v>
      </c>
      <c r="G5" t="inlineStr">
        <is>
          <t>185600.00</t>
        </is>
      </c>
      <c r="H5" s="9" t="n">
        <v>0.6410256410256411</v>
      </c>
      <c r="I5" t="inlineStr">
        <is>
          <t>113100.00</t>
        </is>
      </c>
      <c r="J5" s="8" t="n">
        <v>-0.3573863636363636</v>
      </c>
      <c r="K5" t="inlineStr">
        <is>
          <t>176000.00</t>
        </is>
      </c>
      <c r="L5" s="9" t="n">
        <v>5.089965397923875</v>
      </c>
      <c r="M5" t="inlineStr">
        <is>
          <t>28900.00</t>
        </is>
      </c>
      <c r="N5" t="inlineStr">
        <is>
          <t>40100.00</t>
        </is>
      </c>
    </row>
    <row r="6">
      <c r="A6" t="inlineStr">
        <is>
          <t>*归属于母公司所有者的净利润</t>
        </is>
      </c>
      <c r="B6" t="inlineStr">
        <is>
          <t>-53000.00</t>
        </is>
      </c>
      <c r="C6" t="inlineStr">
        <is>
          <t>-84799.99</t>
        </is>
      </c>
      <c r="D6" s="8" t="n">
        <v>0.3248408439490446</v>
      </c>
      <c r="E6" t="inlineStr">
        <is>
          <t>-125600.00</t>
        </is>
      </c>
      <c r="F6" s="9" t="n">
        <v>-0.5224242424242425</v>
      </c>
      <c r="G6" t="inlineStr">
        <is>
          <t>-82500.00</t>
        </is>
      </c>
      <c r="H6" s="9" t="n">
        <v>-0.896551724137931</v>
      </c>
      <c r="I6" t="inlineStr">
        <is>
          <t>-43500.00</t>
        </is>
      </c>
      <c r="J6" s="9" t="n">
        <v>0.6310432569974554</v>
      </c>
      <c r="K6" t="inlineStr">
        <is>
          <t>-117900.00</t>
        </is>
      </c>
      <c r="L6" s="9" t="n">
        <v>-27.72352088485011</v>
      </c>
      <c r="M6" t="inlineStr">
        <is>
          <t>-4104.65</t>
        </is>
      </c>
      <c r="N6" t="inlineStr">
        <is>
          <t>-38100.00</t>
        </is>
      </c>
    </row>
    <row r="7">
      <c r="A7" t="inlineStr">
        <is>
          <t>*扣除非经常性损益后的净利润</t>
        </is>
      </c>
      <c r="B7" t="inlineStr">
        <is>
          <t>-60900.00</t>
        </is>
      </c>
      <c r="C7" t="inlineStr">
        <is>
          <t>-104300.00</t>
        </is>
      </c>
      <c r="D7" s="8" t="n">
        <v>0.3394553514882837</v>
      </c>
      <c r="E7" t="inlineStr">
        <is>
          <t>-157900.00</t>
        </is>
      </c>
      <c r="F7" s="8" t="n">
        <v>-0.4212421242124212</v>
      </c>
      <c r="G7" t="inlineStr">
        <is>
          <t>-111100.00</t>
        </is>
      </c>
      <c r="H7" s="9" t="n">
        <v>-0.6858877086494689</v>
      </c>
      <c r="I7" t="inlineStr">
        <is>
          <t>-65900.00</t>
        </is>
      </c>
      <c r="J7" s="9" t="n">
        <v>-0.7480106100795756</v>
      </c>
      <c r="K7" t="inlineStr">
        <is>
          <t>-37700.00</t>
        </is>
      </c>
      <c r="L7" s="9" t="n">
        <v>-1.191860465116279</v>
      </c>
      <c r="M7" t="inlineStr">
        <is>
          <t>-17200.00</t>
        </is>
      </c>
      <c r="N7" t="inlineStr">
        <is>
          <t>-2886.07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6476.53</t>
        </is>
      </c>
      <c r="C9" t="inlineStr">
        <is>
          <t>70900.00</t>
        </is>
      </c>
      <c r="D9" s="5" t="n">
        <v>-0.02743484224965706</v>
      </c>
      <c r="E9" t="inlineStr">
        <is>
          <t>72900.00</t>
        </is>
      </c>
      <c r="F9" s="5" t="n">
        <v>0.01109570041608877</v>
      </c>
      <c r="G9" t="inlineStr">
        <is>
          <t>72100.00</t>
        </is>
      </c>
      <c r="H9" s="9" t="n">
        <v>0.5708061002178649</v>
      </c>
      <c r="I9" t="inlineStr">
        <is>
          <t>45900.00</t>
        </is>
      </c>
      <c r="J9" s="5" t="n">
        <v>0.03378378378378379</v>
      </c>
      <c r="K9" t="inlineStr">
        <is>
          <t>44400.00</t>
        </is>
      </c>
      <c r="L9" s="9" t="n">
        <v>2.794871794871795</v>
      </c>
      <c r="M9" t="inlineStr">
        <is>
          <t>11700.00</t>
        </is>
      </c>
      <c r="N9" t="inlineStr">
        <is>
          <t>784.33</t>
        </is>
      </c>
    </row>
    <row r="10">
      <c r="A10" t="inlineStr">
        <is>
          <t>其中：营业收入</t>
        </is>
      </c>
      <c r="B10" t="inlineStr">
        <is>
          <t>6476.53</t>
        </is>
      </c>
      <c r="C10" t="inlineStr">
        <is>
          <t>70900.00</t>
        </is>
      </c>
      <c r="D10" s="5" t="n">
        <v>-0.02743484224965706</v>
      </c>
      <c r="E10" t="inlineStr">
        <is>
          <t>72900.00</t>
        </is>
      </c>
      <c r="F10" s="5" t="n">
        <v>0.01109570041608877</v>
      </c>
      <c r="G10" t="inlineStr">
        <is>
          <t>72100.00</t>
        </is>
      </c>
      <c r="H10" s="9" t="n">
        <v>0.5708061002178649</v>
      </c>
      <c r="I10" t="inlineStr">
        <is>
          <t>45900.00</t>
        </is>
      </c>
      <c r="J10" s="5" t="n">
        <v>0.03378378378378379</v>
      </c>
      <c r="K10" t="inlineStr">
        <is>
          <t>44400.00</t>
        </is>
      </c>
      <c r="L10" s="9" t="n">
        <v>2.794871794871795</v>
      </c>
      <c r="M10" t="inlineStr">
        <is>
          <t>11700.00</t>
        </is>
      </c>
      <c r="N10" t="inlineStr">
        <is>
          <t>784.33</t>
        </is>
      </c>
    </row>
    <row r="11">
      <c r="A11" t="inlineStr">
        <is>
          <t>二、营业总成本</t>
        </is>
      </c>
      <c r="B11" t="inlineStr">
        <is>
          <t>68200.00</t>
        </is>
      </c>
      <c r="C11" t="inlineStr">
        <is>
          <t>180400.00</t>
        </is>
      </c>
      <c r="D11" s="8" t="n">
        <v>-0.2536201903185767</v>
      </c>
      <c r="E11" t="inlineStr">
        <is>
          <t>241700.00</t>
        </is>
      </c>
      <c r="F11" s="8" t="n">
        <v>0.3022629310344828</v>
      </c>
      <c r="G11" t="inlineStr">
        <is>
          <t>185600.00</t>
        </is>
      </c>
      <c r="H11" s="9" t="n">
        <v>0.6410256410256411</v>
      </c>
      <c r="I11" t="inlineStr">
        <is>
          <t>113100.00</t>
        </is>
      </c>
      <c r="J11" s="8" t="n">
        <v>-0.3573863636363636</v>
      </c>
      <c r="K11" t="inlineStr">
        <is>
          <t>176000.00</t>
        </is>
      </c>
      <c r="L11" s="9" t="n">
        <v>5.089965397923875</v>
      </c>
      <c r="M11" t="inlineStr">
        <is>
          <t>28900.00</t>
        </is>
      </c>
      <c r="N11" t="inlineStr">
        <is>
          <t>40100.00</t>
        </is>
      </c>
    </row>
    <row r="12">
      <c r="A12" t="inlineStr">
        <is>
          <t>其中：营业成本</t>
        </is>
      </c>
      <c r="B12" t="inlineStr">
        <is>
          <t>2414.43</t>
        </is>
      </c>
      <c r="C12" t="inlineStr">
        <is>
          <t>21900.00</t>
        </is>
      </c>
      <c r="D12" s="5" t="n">
        <v>-0.124</v>
      </c>
      <c r="E12" t="inlineStr">
        <is>
          <t>25000.00</t>
        </is>
      </c>
      <c r="F12" s="5" t="n">
        <v>-0.07749077490774908</v>
      </c>
      <c r="G12" t="inlineStr">
        <is>
          <t>27100.00</t>
        </is>
      </c>
      <c r="H12" s="9" t="n">
        <v>0.7044025157232704</v>
      </c>
      <c r="I12" t="inlineStr">
        <is>
          <t>15900.00</t>
        </is>
      </c>
      <c r="J12" s="5" t="n">
        <v>0.1276595744680851</v>
      </c>
      <c r="K12" t="inlineStr">
        <is>
          <t>14100.00</t>
        </is>
      </c>
      <c r="L12" s="9" t="n">
        <v>1203.099060631939</v>
      </c>
      <c r="M12" t="inlineStr">
        <is>
          <t>11.71</t>
        </is>
      </c>
      <c r="N12" t="inlineStr">
        <is>
          <t>0.30</t>
        </is>
      </c>
    </row>
    <row r="13">
      <c r="A13" t="inlineStr">
        <is>
          <t>营业税金及附加</t>
        </is>
      </c>
      <c r="B13" t="inlineStr">
        <is>
          <t>44.71</t>
        </is>
      </c>
      <c r="C13" t="inlineStr">
        <is>
          <t>434.82</t>
        </is>
      </c>
      <c r="D13" s="8" t="n">
        <v>0.35205223880597</v>
      </c>
      <c r="E13" t="inlineStr">
        <is>
          <t>321.60</t>
        </is>
      </c>
      <c r="F13" s="9" t="n">
        <v>0.5960297766749381</v>
      </c>
      <c r="G13" t="inlineStr">
        <is>
          <t>201.50</t>
        </is>
      </c>
      <c r="H13" s="5" t="n">
        <v>-0.1667700450729852</v>
      </c>
      <c r="I13" t="inlineStr">
        <is>
          <t>241.83</t>
        </is>
      </c>
      <c r="J13" s="5" t="n">
        <v>-0.05175861663333721</v>
      </c>
      <c r="K13" t="inlineStr">
        <is>
          <t>255.03</t>
        </is>
      </c>
      <c r="L13" s="9" t="n">
        <v>1.283782573654518</v>
      </c>
      <c r="M13" t="inlineStr">
        <is>
          <t>111.67</t>
        </is>
      </c>
      <c r="N13" t="inlineStr">
        <is>
          <t>10.77</t>
        </is>
      </c>
    </row>
    <row r="14">
      <c r="A14" t="inlineStr">
        <is>
          <t>销售费用</t>
        </is>
      </c>
      <c r="B14" t="inlineStr">
        <is>
          <t>2594.74</t>
        </is>
      </c>
      <c r="C14" t="inlineStr">
        <is>
          <t>8206.68</t>
        </is>
      </c>
      <c r="D14" s="5" t="n">
        <v>-0.007770570490693383</v>
      </c>
      <c r="E14" t="inlineStr">
        <is>
          <t>8270.95</t>
        </is>
      </c>
      <c r="F14" s="5" t="n">
        <v>0.1579908995449774</v>
      </c>
      <c r="G14" t="inlineStr">
        <is>
          <t>7142.50</t>
        </is>
      </c>
      <c r="H14" s="9" t="n">
        <v>0.5898260039219788</v>
      </c>
      <c r="I14" t="inlineStr">
        <is>
          <t>4492.63</t>
        </is>
      </c>
      <c r="J14" s="9" t="n">
        <v>1.362912938973655</v>
      </c>
      <c r="K14" t="inlineStr">
        <is>
          <t>1901.31</t>
        </is>
      </c>
      <c r="L14" s="9" t="n">
        <v>2.058735521235521</v>
      </c>
      <c r="M14" t="inlineStr">
        <is>
          <t>621.60</t>
        </is>
      </c>
      <c r="N14" t="inlineStr">
        <is>
          <t>12.00</t>
        </is>
      </c>
    </row>
    <row r="15">
      <c r="A15" t="inlineStr">
        <is>
          <t>管理费用</t>
        </is>
      </c>
      <c r="B15" t="inlineStr">
        <is>
          <t>18200.00</t>
        </is>
      </c>
      <c r="C15" t="inlineStr">
        <is>
          <t>15400.00</t>
        </is>
      </c>
      <c r="D15" s="8" t="n">
        <v>-0.4814814814814815</v>
      </c>
      <c r="E15" t="inlineStr">
        <is>
          <t>29700.00</t>
        </is>
      </c>
      <c r="F15" s="8" t="n">
        <v>-0.25</v>
      </c>
      <c r="G15" t="inlineStr">
        <is>
          <t>39600.00</t>
        </is>
      </c>
      <c r="H15" s="9" t="n">
        <v>1.4</v>
      </c>
      <c r="I15" t="inlineStr">
        <is>
          <t>16500.00</t>
        </is>
      </c>
      <c r="J15" s="9" t="n">
        <v>-0.84375</v>
      </c>
      <c r="K15" t="inlineStr">
        <is>
          <t>105600.00</t>
        </is>
      </c>
      <c r="L15" s="9" t="n">
        <v>22.95883436640681</v>
      </c>
      <c r="M15" t="inlineStr">
        <is>
          <t>4407.56</t>
        </is>
      </c>
      <c r="N15" t="inlineStr">
        <is>
          <t>37200.00</t>
        </is>
      </c>
    </row>
    <row r="16">
      <c r="A16" t="inlineStr">
        <is>
          <t>研发费用</t>
        </is>
      </c>
      <c r="B16" t="inlineStr">
        <is>
          <t>44700.00</t>
        </is>
      </c>
      <c r="C16" t="inlineStr">
        <is>
          <t>111800.00</t>
        </is>
      </c>
      <c r="D16" s="8" t="n">
        <v>-0.2659225213394616</v>
      </c>
      <c r="E16" t="inlineStr">
        <is>
          <t>152300.00</t>
        </is>
      </c>
      <c r="F16" s="8" t="n">
        <v>0.3406690140845071</v>
      </c>
      <c r="G16" t="inlineStr">
        <is>
          <t>113600.00</t>
        </is>
      </c>
      <c r="H16" s="8" t="n">
        <v>0.4791666666666667</v>
      </c>
      <c r="I16" t="inlineStr">
        <is>
          <t>76800.00</t>
        </is>
      </c>
      <c r="J16" s="8" t="n">
        <v>0.4143646408839779</v>
      </c>
      <c r="K16" t="inlineStr">
        <is>
          <t>54300.00</t>
        </is>
      </c>
      <c r="L16" s="9" t="n">
        <v>1.2625</v>
      </c>
      <c r="M16" t="inlineStr">
        <is>
          <t>24000.00</t>
        </is>
      </c>
      <c r="N16" t="inlineStr">
        <is>
          <t>2986.19</t>
        </is>
      </c>
    </row>
    <row r="17">
      <c r="A17" t="inlineStr">
        <is>
          <t>财务费用</t>
        </is>
      </c>
      <c r="B17" t="inlineStr">
        <is>
          <t>-2240.70</t>
        </is>
      </c>
      <c r="C17" t="inlineStr">
        <is>
          <t>-4476.55</t>
        </is>
      </c>
      <c r="D17" s="5" t="n">
        <v>0.1372501782720141</v>
      </c>
      <c r="E17" t="inlineStr">
        <is>
          <t>-5188.70</t>
        </is>
      </c>
      <c r="F17" s="5" t="n">
        <v>0.0197830514109971</v>
      </c>
      <c r="G17" t="inlineStr">
        <is>
          <t>-5293.42</t>
        </is>
      </c>
      <c r="H17" s="9" t="n">
        <v>-1.379525031803899</v>
      </c>
      <c r="I17" t="inlineStr">
        <is>
          <t>-2224.57</t>
        </is>
      </c>
      <c r="J17" s="9" t="n">
        <v>-4.157346872536746</v>
      </c>
      <c r="K17" t="inlineStr">
        <is>
          <t>-431.34</t>
        </is>
      </c>
      <c r="L17" s="9" t="n">
        <v>-0.5992732935375032</v>
      </c>
      <c r="M17" t="inlineStr">
        <is>
          <t>-269.71</t>
        </is>
      </c>
      <c r="N17" t="inlineStr">
        <is>
          <t>-144.42</t>
        </is>
      </c>
    </row>
    <row r="18">
      <c r="A18" t="inlineStr">
        <is>
          <t>其中：利息费用</t>
        </is>
      </c>
      <c r="B18" t="inlineStr">
        <is>
          <t>-102.84</t>
        </is>
      </c>
      <c r="C18" t="inlineStr">
        <is>
          <t>341.26</t>
        </is>
      </c>
      <c r="D18" s="5" t="n">
        <v>-0.1516010342084328</v>
      </c>
      <c r="E18" t="inlineStr">
        <is>
          <t>402.24</t>
        </is>
      </c>
      <c r="F18" s="5" t="n">
        <v>0.1821548227825781</v>
      </c>
      <c r="G18" t="inlineStr">
        <is>
          <t>340.26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2197.97</t>
        </is>
      </c>
      <c r="C19" t="inlineStr">
        <is>
          <t>4850.05</t>
        </is>
      </c>
      <c r="D19" s="5" t="n">
        <v>-0.03885178652820994</v>
      </c>
      <c r="E19" t="inlineStr">
        <is>
          <t>5046.10</t>
        </is>
      </c>
      <c r="F19" s="5" t="n">
        <v>-0.1523120290015756</v>
      </c>
      <c r="G19" t="inlineStr">
        <is>
          <t>5952.78</t>
        </is>
      </c>
      <c r="H19" s="9" t="n">
        <v>1.689100001355215</v>
      </c>
      <c r="I19" t="inlineStr">
        <is>
          <t>2213.67</t>
        </is>
      </c>
      <c r="J19" s="9" t="n">
        <v>3.31910327200359</v>
      </c>
      <c r="K19" t="inlineStr">
        <is>
          <t>512.53</t>
        </is>
      </c>
      <c r="L19" s="8" t="n">
        <v>0.3789921166626307</v>
      </c>
      <c r="M19" t="inlineStr">
        <is>
          <t>371.67</t>
        </is>
      </c>
      <c r="N19" t="inlineStr">
        <is>
          <t>145.37</t>
        </is>
      </c>
    </row>
    <row r="20">
      <c r="A20" t="inlineStr">
        <is>
          <t>资产减值损失</t>
        </is>
      </c>
      <c r="B20" t="inlineStr">
        <is>
          <t>2618.96</t>
        </is>
      </c>
      <c r="C20" t="inlineStr">
        <is>
          <t>13800.00</t>
        </is>
      </c>
      <c r="D20" s="8" t="n">
        <v>-0.2959183673469388</v>
      </c>
      <c r="E20" t="inlineStr">
        <is>
          <t>19600.00</t>
        </is>
      </c>
      <c r="F20" s="9" t="n">
        <v>6.994126764010115</v>
      </c>
      <c r="G20" t="inlineStr">
        <is>
          <t>2451.80</t>
        </is>
      </c>
      <c r="H20" s="9" t="n">
        <v>1.835204736519537</v>
      </c>
      <c r="I20" t="inlineStr">
        <is>
          <t>864.77</t>
        </is>
      </c>
      <c r="J20" s="9" t="n">
        <v>2.712255848894612</v>
      </c>
      <c r="K20" t="inlineStr">
        <is>
          <t>232.95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信用减值损失</t>
        </is>
      </c>
      <c r="B21" t="inlineStr">
        <is>
          <t>-225.83</t>
        </is>
      </c>
      <c r="C21" t="inlineStr">
        <is>
          <t>13400.00</t>
        </is>
      </c>
      <c r="D21" s="5" t="n">
        <v>0.1452991452991453</v>
      </c>
      <c r="E21" t="inlineStr">
        <is>
          <t>11700.00</t>
        </is>
      </c>
      <c r="F21" s="9" t="n">
        <v>12.16115098202434</v>
      </c>
      <c r="G21" t="inlineStr">
        <is>
          <t>888.98</t>
        </is>
      </c>
      <c r="H21" s="9" t="n">
        <v>0.7619613905735918</v>
      </c>
      <c r="I21" t="inlineStr">
        <is>
          <t>504.54</t>
        </is>
      </c>
      <c r="J21" s="9" t="n">
        <v>27.84734133790738</v>
      </c>
      <c r="K21" t="inlineStr">
        <is>
          <t>17.49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1196.84</t>
        </is>
      </c>
      <c r="C22" t="inlineStr">
        <is>
          <t>26.75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-91.37</t>
        </is>
      </c>
      <c r="N22" t="inlineStr">
        <is>
          <t>91.37</t>
        </is>
      </c>
    </row>
    <row r="23">
      <c r="A23" t="inlineStr">
        <is>
          <t>投资收益</t>
        </is>
      </c>
      <c r="B23" t="inlineStr">
        <is>
          <t>1690.27</t>
        </is>
      </c>
      <c r="C23" t="inlineStr">
        <is>
          <t>7424.90</t>
        </is>
      </c>
      <c r="D23" s="5" t="n">
        <v>-0.1876023716859475</v>
      </c>
      <c r="E23" t="inlineStr">
        <is>
          <t>9139.49</t>
        </is>
      </c>
      <c r="F23" s="5" t="n">
        <v>0.01433803535953304</v>
      </c>
      <c r="G23" t="inlineStr">
        <is>
          <t>9010.30</t>
        </is>
      </c>
      <c r="H23" s="5" t="n">
        <v>-0.2364152542372882</v>
      </c>
      <c r="I23" t="inlineStr">
        <is>
          <t>11800.00</t>
        </is>
      </c>
      <c r="J23" s="5" t="n">
        <v>0.1346153846153846</v>
      </c>
      <c r="K23" t="inlineStr">
        <is>
          <t>10400.00</t>
        </is>
      </c>
      <c r="L23" s="9" t="n">
        <v>0.6671662822031602</v>
      </c>
      <c r="M23" t="inlineStr">
        <is>
          <t>6238.13</t>
        </is>
      </c>
      <c r="N23" t="inlineStr">
        <is>
          <t>299.22</t>
        </is>
      </c>
    </row>
    <row r="24">
      <c r="A24" t="inlineStr">
        <is>
          <t>其中：联营企业和合营企业的投资收益</t>
        </is>
      </c>
      <c r="B24" t="inlineStr">
        <is>
          <t>104.24</t>
        </is>
      </c>
      <c r="C24" t="inlineStr">
        <is>
          <t>435.62</t>
        </is>
      </c>
      <c r="D24" s="9" t="n">
        <v>-0.8455735601175516</v>
      </c>
      <c r="E24" t="inlineStr">
        <is>
          <t>2820.89</t>
        </is>
      </c>
      <c r="F24" s="9" t="n">
        <v>54.25448367000188</v>
      </c>
      <c r="G24" t="inlineStr">
        <is>
          <t>-52.97</t>
        </is>
      </c>
      <c r="H24" s="9" t="n">
        <v>-23.86854460093897</v>
      </c>
      <c r="I24" t="inlineStr">
        <is>
          <t>-2.13</t>
        </is>
      </c>
      <c r="J24" t="inlineStr">
        <is>
          <t>--</t>
        </is>
      </c>
      <c r="K24" t="inlineStr">
        <is>
          <t>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-0.42</t>
        </is>
      </c>
      <c r="C25" t="inlineStr">
        <is>
          <t>-40.72</t>
        </is>
      </c>
      <c r="D25" s="5" t="n">
        <v>0.04413145539906109</v>
      </c>
      <c r="E25" t="inlineStr">
        <is>
          <t>-42.60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-2.88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5544.36</t>
        </is>
      </c>
      <c r="C26" t="inlineStr">
        <is>
          <t>14400.00</t>
        </is>
      </c>
      <c r="D26" s="8" t="n">
        <v>-0.4725274725274725</v>
      </c>
      <c r="E26" t="inlineStr">
        <is>
          <t>27300.00</t>
        </is>
      </c>
      <c r="F26" s="5" t="n">
        <v>0.2352941176470588</v>
      </c>
      <c r="G26" t="inlineStr">
        <is>
          <t>22100.00</t>
        </is>
      </c>
      <c r="H26" s="9" t="n">
        <v>0.8571428571428571</v>
      </c>
      <c r="I26" t="inlineStr">
        <is>
          <t>11900.00</t>
        </is>
      </c>
      <c r="J26" s="9" t="n">
        <v>2.513112174557393</v>
      </c>
      <c r="K26" t="inlineStr">
        <is>
          <t>3387.31</t>
        </is>
      </c>
      <c r="L26" s="9" t="n">
        <v>-0.5101128502979982</v>
      </c>
      <c r="M26" t="inlineStr">
        <is>
          <t>6914.47</t>
        </is>
      </c>
      <c r="N26" t="inlineStr">
        <is>
          <t>824.01</t>
        </is>
      </c>
    </row>
    <row r="27">
      <c r="A27" t="inlineStr">
        <is>
          <t>三、营业利润</t>
        </is>
      </c>
      <c r="B27" t="inlineStr">
        <is>
          <t>-53300.00</t>
        </is>
      </c>
      <c r="C27" t="inlineStr">
        <is>
          <t>-87600.00</t>
        </is>
      </c>
      <c r="D27" s="8" t="n">
        <v>0.338368580060423</v>
      </c>
      <c r="E27" t="inlineStr">
        <is>
          <t>-132400.00</t>
        </is>
      </c>
      <c r="F27" s="9" t="n">
        <v>-0.6067961165048543</v>
      </c>
      <c r="G27" t="inlineStr">
        <is>
          <t>-82400.00</t>
        </is>
      </c>
      <c r="H27" s="9" t="n">
        <v>-0.8986175115207373</v>
      </c>
      <c r="I27" t="inlineStr">
        <is>
          <t>-43400.00</t>
        </is>
      </c>
      <c r="J27" s="9" t="n">
        <v>0.631578947368421</v>
      </c>
      <c r="K27" t="inlineStr">
        <is>
          <t>-117800.00</t>
        </is>
      </c>
      <c r="L27" s="9" t="n">
        <v>-27.50126416897524</v>
      </c>
      <c r="M27" t="inlineStr">
        <is>
          <t>-4133.15</t>
        </is>
      </c>
      <c r="N27" t="inlineStr">
        <is>
          <t>-38100.00</t>
        </is>
      </c>
    </row>
    <row r="28">
      <c r="A28" t="inlineStr">
        <is>
          <t>加：营业外收入</t>
        </is>
      </c>
      <c r="B28" t="inlineStr">
        <is>
          <t>26.29</t>
        </is>
      </c>
      <c r="C28" t="inlineStr">
        <is>
          <t>131.37</t>
        </is>
      </c>
      <c r="D28" s="5" t="n">
        <v>-0.1858577094695092</v>
      </c>
      <c r="E28" t="inlineStr">
        <is>
          <t>161.36</t>
        </is>
      </c>
      <c r="F28" s="9" t="n">
        <v>2.493396839142672</v>
      </c>
      <c r="G28" t="inlineStr">
        <is>
          <t>46.19</t>
        </is>
      </c>
      <c r="H28" s="9" t="n">
        <v>2.065029860650299</v>
      </c>
      <c r="I28" t="inlineStr">
        <is>
          <t>15.07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28.56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68.68</t>
        </is>
      </c>
      <c r="C29" t="inlineStr">
        <is>
          <t>24.61</t>
        </is>
      </c>
      <c r="D29" s="9" t="n">
        <v>1.637727759914255</v>
      </c>
      <c r="E29" t="inlineStr">
        <is>
          <t>9.33</t>
        </is>
      </c>
      <c r="F29" s="5" t="n">
        <v>0.2212041884816754</v>
      </c>
      <c r="G29" t="inlineStr">
        <is>
          <t>7.64</t>
        </is>
      </c>
      <c r="H29" s="9" t="n">
        <v>-0.6183816183816183</v>
      </c>
      <c r="I29" t="inlineStr">
        <is>
          <t>20.02</t>
        </is>
      </c>
      <c r="J29" s="9" t="n">
        <v>-0.7522583838633833</v>
      </c>
      <c r="K29" t="inlineStr">
        <is>
          <t>80.81</t>
        </is>
      </c>
      <c r="L29" s="9" t="n">
        <v>1345.833333333333</v>
      </c>
      <c r="M29" t="inlineStr">
        <is>
          <t>0.06</t>
        </is>
      </c>
      <c r="N29" t="inlineStr">
        <is>
          <t>--</t>
        </is>
      </c>
    </row>
    <row r="30">
      <c r="A30" t="inlineStr">
        <is>
          <t>四、利润总额</t>
        </is>
      </c>
      <c r="B30" t="inlineStr">
        <is>
          <t>-53300.00</t>
        </is>
      </c>
      <c r="C30" t="inlineStr">
        <is>
          <t>-87500.00</t>
        </is>
      </c>
      <c r="D30" s="8" t="n">
        <v>0.3386243386243386</v>
      </c>
      <c r="E30" t="inlineStr">
        <is>
          <t>-132300.00</t>
        </is>
      </c>
      <c r="F30" s="9" t="n">
        <v>-0.6055825242718447</v>
      </c>
      <c r="G30" t="inlineStr">
        <is>
          <t>-82400.00</t>
        </is>
      </c>
      <c r="H30" s="9" t="n">
        <v>-0.8942528735632184</v>
      </c>
      <c r="I30" t="inlineStr">
        <is>
          <t>-43500.00</t>
        </is>
      </c>
      <c r="J30" s="9" t="n">
        <v>0.6310432569974554</v>
      </c>
      <c r="K30" t="inlineStr">
        <is>
          <t>-117900.00</t>
        </is>
      </c>
      <c r="L30" s="9" t="n">
        <v>-27.72352088485011</v>
      </c>
      <c r="M30" t="inlineStr">
        <is>
          <t>-4104.65</t>
        </is>
      </c>
      <c r="N30" t="inlineStr">
        <is>
          <t>-38100.00</t>
        </is>
      </c>
    </row>
    <row r="31">
      <c r="A31" t="inlineStr">
        <is>
          <t>减：所得税费用</t>
        </is>
      </c>
      <c r="B31" t="inlineStr">
        <is>
          <t>14.72</t>
        </is>
      </c>
      <c r="C31" t="inlineStr">
        <is>
          <t>333.87</t>
        </is>
      </c>
      <c r="D31" s="9" t="n">
        <v>0.6646888711607499</v>
      </c>
      <c r="E31" t="inlineStr">
        <is>
          <t>200.56</t>
        </is>
      </c>
      <c r="F31" s="9" t="n">
        <v>-0.6652591170825336</v>
      </c>
      <c r="G31" t="inlineStr">
        <is>
          <t>599.15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五、净利润</t>
        </is>
      </c>
      <c r="B32" t="inlineStr">
        <is>
          <t>-53300.00</t>
        </is>
      </c>
      <c r="C32" t="inlineStr">
        <is>
          <t>-87800.00</t>
        </is>
      </c>
      <c r="D32" s="8" t="n">
        <v>0.3373584905660377</v>
      </c>
      <c r="E32" t="inlineStr">
        <is>
          <t>-132500.00</t>
        </is>
      </c>
      <c r="F32" s="9" t="n">
        <v>-0.5963855421686747</v>
      </c>
      <c r="G32" t="inlineStr">
        <is>
          <t>-83000.00</t>
        </is>
      </c>
      <c r="H32" s="9" t="n">
        <v>-0.9080459770114943</v>
      </c>
      <c r="I32" t="inlineStr">
        <is>
          <t>-43500.00</t>
        </is>
      </c>
      <c r="J32" s="9" t="n">
        <v>0.6310432569974554</v>
      </c>
      <c r="K32" t="inlineStr">
        <is>
          <t>-117900.00</t>
        </is>
      </c>
      <c r="L32" s="9" t="n">
        <v>-27.72352088485011</v>
      </c>
      <c r="M32" t="inlineStr">
        <is>
          <t>-4104.65</t>
        </is>
      </c>
      <c r="N32" t="inlineStr">
        <is>
          <t>-38100.00</t>
        </is>
      </c>
    </row>
    <row r="33">
      <c r="A33" t="inlineStr">
        <is>
          <t>（一）持续经营净利润</t>
        </is>
      </c>
      <c r="B33" t="inlineStr">
        <is>
          <t>-53300.00</t>
        </is>
      </c>
      <c r="C33" t="inlineStr">
        <is>
          <t>-87800.00</t>
        </is>
      </c>
      <c r="D33" s="8" t="n">
        <v>0.3373584905660377</v>
      </c>
      <c r="E33" t="inlineStr">
        <is>
          <t>-132500.00</t>
        </is>
      </c>
      <c r="F33" s="9" t="n">
        <v>-0.5963855421686747</v>
      </c>
      <c r="G33" t="inlineStr">
        <is>
          <t>-83000.00</t>
        </is>
      </c>
      <c r="H33" s="9" t="n">
        <v>-0.9080459770114943</v>
      </c>
      <c r="I33" t="inlineStr">
        <is>
          <t>-43500.00</t>
        </is>
      </c>
      <c r="J33" s="9" t="n">
        <v>0.6310432569974554</v>
      </c>
      <c r="K33" t="inlineStr">
        <is>
          <t>-117900.00</t>
        </is>
      </c>
      <c r="L33" s="9" t="n">
        <v>-27.72352088485011</v>
      </c>
      <c r="M33" t="inlineStr">
        <is>
          <t>-4104.65</t>
        </is>
      </c>
      <c r="N33" t="inlineStr">
        <is>
          <t>-38100.00</t>
        </is>
      </c>
    </row>
    <row r="34">
      <c r="A34" t="inlineStr">
        <is>
          <t>归属于母公司所有者的净利润</t>
        </is>
      </c>
      <c r="B34" t="inlineStr">
        <is>
          <t>-53000.00</t>
        </is>
      </c>
      <c r="C34" t="inlineStr">
        <is>
          <t>-84799.99</t>
        </is>
      </c>
      <c r="D34" s="8" t="n">
        <v>0.3248408439490446</v>
      </c>
      <c r="E34" t="inlineStr">
        <is>
          <t>-125600.00</t>
        </is>
      </c>
      <c r="F34" s="9" t="n">
        <v>-0.5224242424242425</v>
      </c>
      <c r="G34" t="inlineStr">
        <is>
          <t>-82500.00</t>
        </is>
      </c>
      <c r="H34" s="9" t="n">
        <v>-0.896551724137931</v>
      </c>
      <c r="I34" t="inlineStr">
        <is>
          <t>-43500.00</t>
        </is>
      </c>
      <c r="J34" s="9" t="n">
        <v>0.6310432569974554</v>
      </c>
      <c r="K34" t="inlineStr">
        <is>
          <t>-117900.00</t>
        </is>
      </c>
      <c r="L34" s="9" t="n">
        <v>-27.72352088485011</v>
      </c>
      <c r="M34" t="inlineStr">
        <is>
          <t>-4104.65</t>
        </is>
      </c>
      <c r="N34" t="inlineStr">
        <is>
          <t>-38100.00</t>
        </is>
      </c>
    </row>
    <row r="35">
      <c r="A35" t="inlineStr">
        <is>
          <t>少数股东损益</t>
        </is>
      </c>
      <c r="B35" t="inlineStr">
        <is>
          <t>-322.45</t>
        </is>
      </c>
      <c r="C35" t="inlineStr">
        <is>
          <t>-2963.73</t>
        </is>
      </c>
      <c r="D35" s="9" t="n">
        <v>0.5666003249331343</v>
      </c>
      <c r="E35" t="inlineStr">
        <is>
          <t>-6838.33</t>
        </is>
      </c>
      <c r="F35" s="9" t="n">
        <v>-13.05588785430926</v>
      </c>
      <c r="G35" t="inlineStr">
        <is>
          <t>-486.51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-13.97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-60900.00</t>
        </is>
      </c>
      <c r="C36" t="inlineStr">
        <is>
          <t>-104300.00</t>
        </is>
      </c>
      <c r="D36" s="8" t="n">
        <v>0.3394553514882837</v>
      </c>
      <c r="E36" t="inlineStr">
        <is>
          <t>-157900.00</t>
        </is>
      </c>
      <c r="F36" s="8" t="n">
        <v>-0.4212421242124212</v>
      </c>
      <c r="G36" t="inlineStr">
        <is>
          <t>-111100.00</t>
        </is>
      </c>
      <c r="H36" s="9" t="n">
        <v>-0.6858877086494689</v>
      </c>
      <c r="I36" t="inlineStr">
        <is>
          <t>-65900.00</t>
        </is>
      </c>
      <c r="J36" s="9" t="n">
        <v>-0.7480106100795756</v>
      </c>
      <c r="K36" t="inlineStr">
        <is>
          <t>-37700.00</t>
        </is>
      </c>
      <c r="L36" s="9" t="n">
        <v>-1.191860465116279</v>
      </c>
      <c r="M36" t="inlineStr">
        <is>
          <t>-17200.00</t>
        </is>
      </c>
      <c r="N36" t="inlineStr">
        <is>
          <t>-2886.07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-53300.00</t>
        </is>
      </c>
      <c r="C41" t="inlineStr">
        <is>
          <t>-87800.00</t>
        </is>
      </c>
      <c r="D41" s="8" t="n">
        <v>0.3373584905660377</v>
      </c>
      <c r="E41" t="inlineStr">
        <is>
          <t>-132500.00</t>
        </is>
      </c>
      <c r="F41" s="9" t="n">
        <v>-0.5963855421686747</v>
      </c>
      <c r="G41" t="inlineStr">
        <is>
          <t>-83000.00</t>
        </is>
      </c>
      <c r="H41" s="9" t="n">
        <v>-0.9080459770114943</v>
      </c>
      <c r="I41" t="inlineStr">
        <is>
          <t>-43500.00</t>
        </is>
      </c>
      <c r="J41" s="9" t="n">
        <v>0.6310432569974554</v>
      </c>
      <c r="K41" t="inlineStr">
        <is>
          <t>-117900.00</t>
        </is>
      </c>
      <c r="L41" s="9" t="n">
        <v>-27.72352088485011</v>
      </c>
      <c r="M41" t="inlineStr">
        <is>
          <t>-4104.65</t>
        </is>
      </c>
      <c r="N41" t="inlineStr">
        <is>
          <t>-38100.00</t>
        </is>
      </c>
    </row>
    <row r="42">
      <c r="A42" t="inlineStr">
        <is>
          <t>归属于母公司股东的综合收益总额</t>
        </is>
      </c>
      <c r="B42" t="inlineStr">
        <is>
          <t>-53000.00</t>
        </is>
      </c>
      <c r="C42" t="inlineStr">
        <is>
          <t>-84799.99</t>
        </is>
      </c>
      <c r="D42" s="8" t="n">
        <v>0.3248408439490446</v>
      </c>
      <c r="E42" t="inlineStr">
        <is>
          <t>-125600.00</t>
        </is>
      </c>
      <c r="F42" s="9" t="n">
        <v>-0.5224242424242425</v>
      </c>
      <c r="G42" t="inlineStr">
        <is>
          <t>-82500.00</t>
        </is>
      </c>
      <c r="H42" s="9" t="n">
        <v>-0.896551724137931</v>
      </c>
      <c r="I42" t="inlineStr">
        <is>
          <t>-43500.00</t>
        </is>
      </c>
      <c r="J42" s="9" t="n">
        <v>0.6310432569974554</v>
      </c>
      <c r="K42" t="inlineStr">
        <is>
          <t>-117900.00</t>
        </is>
      </c>
      <c r="L42" s="9" t="n">
        <v>-27.72352088485011</v>
      </c>
      <c r="M42" t="inlineStr">
        <is>
          <t>-4104.65</t>
        </is>
      </c>
      <c r="N42" t="inlineStr">
        <is>
          <t>-38100.00</t>
        </is>
      </c>
    </row>
    <row r="43">
      <c r="A43" t="inlineStr">
        <is>
          <t>归属于少数股东的综合收益总额</t>
        </is>
      </c>
      <c r="B43" t="inlineStr">
        <is>
          <t>-322.45</t>
        </is>
      </c>
      <c r="C43" t="inlineStr">
        <is>
          <t>-2963.73</t>
        </is>
      </c>
      <c r="D43" s="9" t="n">
        <v>0.5666003249331343</v>
      </c>
      <c r="E43" t="inlineStr">
        <is>
          <t>-6838.33</t>
        </is>
      </c>
      <c r="F43" s="9" t="n">
        <v>-13.05588785430926</v>
      </c>
      <c r="G43" t="inlineStr">
        <is>
          <t>-486.51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-13.97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-257100.00</t>
        </is>
      </c>
      <c r="C3" t="inlineStr">
        <is>
          <t>148600.00</t>
        </is>
      </c>
      <c r="D3" s="9" t="n">
        <v>4.273127753303965</v>
      </c>
      <c r="E3" t="inlineStr">
        <is>
          <t>-45400.00</t>
        </is>
      </c>
      <c r="F3" s="8" t="n">
        <v>0.3467625899280575</v>
      </c>
      <c r="G3" t="inlineStr">
        <is>
          <t>-69500.00</t>
        </is>
      </c>
      <c r="H3" s="9" t="n">
        <v>-1.214970615527374</v>
      </c>
      <c r="I3" t="inlineStr">
        <is>
          <t>323300.00</t>
        </is>
      </c>
      <c r="J3" s="9" t="n">
        <v>4.329557157569516</v>
      </c>
      <c r="K3" t="inlineStr">
        <is>
          <t>-97100.00</t>
        </is>
      </c>
      <c r="L3" s="9" t="n">
        <v>-1.861579414374446</v>
      </c>
      <c r="M3" t="inlineStr">
        <is>
          <t>112700.00</t>
        </is>
      </c>
      <c r="N3" t="inlineStr">
        <is>
          <t>16300.00</t>
        </is>
      </c>
    </row>
    <row r="4">
      <c r="A4" t="inlineStr">
        <is>
          <t>*经营活动产生的现金流量净额</t>
        </is>
      </c>
      <c r="B4" t="inlineStr">
        <is>
          <t>-63100.00</t>
        </is>
      </c>
      <c r="C4" t="inlineStr">
        <is>
          <t>-59600.00</t>
        </is>
      </c>
      <c r="D4" s="9" t="n">
        <v>0.5518796992481203</v>
      </c>
      <c r="E4" t="inlineStr">
        <is>
          <t>-133000.00</t>
        </is>
      </c>
      <c r="F4" s="9" t="n">
        <v>-0.5234824196428888</v>
      </c>
      <c r="G4" t="inlineStr">
        <is>
          <t>-87299.99</t>
        </is>
      </c>
      <c r="H4" s="9" t="n">
        <v>-5.613635606060607</v>
      </c>
      <c r="I4" t="inlineStr">
        <is>
          <t>-13200.00</t>
        </is>
      </c>
      <c r="J4" s="8" t="n">
        <v>0.3465346534653465</v>
      </c>
      <c r="K4" t="inlineStr">
        <is>
          <t>-20200.00</t>
        </is>
      </c>
      <c r="L4" s="9" t="n">
        <v>-2.64026274767753</v>
      </c>
      <c r="M4" t="inlineStr">
        <is>
          <t>-5549.05</t>
        </is>
      </c>
      <c r="N4" t="inlineStr">
        <is>
          <t>-2352.43</t>
        </is>
      </c>
    </row>
    <row r="5">
      <c r="A5" t="inlineStr">
        <is>
          <t>*投资活动产生的现金流量净额</t>
        </is>
      </c>
      <c r="B5" t="inlineStr">
        <is>
          <t>-191500.00</t>
        </is>
      </c>
      <c r="C5" t="inlineStr">
        <is>
          <t>42500.00</t>
        </is>
      </c>
      <c r="D5" s="8" t="n">
        <v>-0.453024453024453</v>
      </c>
      <c r="E5" t="inlineStr">
        <is>
          <t>77700.00</t>
        </is>
      </c>
      <c r="F5" s="9" t="n">
        <v>8.802301333087749</v>
      </c>
      <c r="G5" t="inlineStr">
        <is>
          <t>7926.71</t>
        </is>
      </c>
      <c r="H5" s="9" t="n">
        <v>-0.909097362385321</v>
      </c>
      <c r="I5" t="inlineStr">
        <is>
          <t>87200.00</t>
        </is>
      </c>
      <c r="J5" s="9" t="n">
        <v>1.353322528363047</v>
      </c>
      <c r="K5" t="inlineStr">
        <is>
          <t>-246800.00</t>
        </is>
      </c>
      <c r="L5" s="9" t="n">
        <v>-1.021294021294021</v>
      </c>
      <c r="M5" t="inlineStr">
        <is>
          <t>-122100.00</t>
        </is>
      </c>
      <c r="N5" t="inlineStr">
        <is>
          <t>-31000.00</t>
        </is>
      </c>
    </row>
    <row r="6">
      <c r="A6" t="inlineStr">
        <is>
          <t>*筹资活动产生的现金流量净额</t>
        </is>
      </c>
      <c r="B6" t="inlineStr">
        <is>
          <t>-2474.95</t>
        </is>
      </c>
      <c r="C6" t="inlineStr">
        <is>
          <t>165700.00</t>
        </is>
      </c>
      <c r="D6" s="9" t="n">
        <v>15.80512044007712</v>
      </c>
      <c r="E6" t="inlineStr">
        <is>
          <t>9860.09</t>
        </is>
      </c>
      <c r="F6" s="5" t="n">
        <v>-0.003996100872253008</v>
      </c>
      <c r="G6" t="inlineStr">
        <is>
          <t>9899.65</t>
        </is>
      </c>
      <c r="H6" s="9" t="n">
        <v>-0.9602902125952668</v>
      </c>
      <c r="I6" t="inlineStr">
        <is>
          <t>249300.00</t>
        </is>
      </c>
      <c r="J6" s="8" t="n">
        <v>0.4664705882352941</v>
      </c>
      <c r="K6" t="inlineStr">
        <is>
          <t>170000.00</t>
        </is>
      </c>
      <c r="L6" s="8" t="n">
        <v>-0.2931392931392932</v>
      </c>
      <c r="M6" t="inlineStr">
        <is>
          <t>240500.00</t>
        </is>
      </c>
      <c r="N6" t="inlineStr">
        <is>
          <t>49600.00</t>
        </is>
      </c>
    </row>
    <row r="7">
      <c r="A7" t="inlineStr">
        <is>
          <t>*期末现金及现金等价物余额</t>
        </is>
      </c>
      <c r="B7" t="inlineStr">
        <is>
          <t>138300.00</t>
        </is>
      </c>
      <c r="C7" t="inlineStr">
        <is>
          <t>395400.00</t>
        </is>
      </c>
      <c r="D7" s="9" t="n">
        <v>0.6027563842723956</v>
      </c>
      <c r="E7" t="inlineStr">
        <is>
          <t>246700.00</t>
        </is>
      </c>
      <c r="F7" s="5" t="n">
        <v>-0.1554262238959261</v>
      </c>
      <c r="G7" t="inlineStr">
        <is>
          <t>292100.00</t>
        </is>
      </c>
      <c r="H7" s="5" t="n">
        <v>-0.1922013274336283</v>
      </c>
      <c r="I7" t="inlineStr">
        <is>
          <t>361600.00</t>
        </is>
      </c>
      <c r="J7" s="9" t="n">
        <v>8.441253263707571</v>
      </c>
      <c r="K7" t="inlineStr">
        <is>
          <t>38300.00</t>
        </is>
      </c>
      <c r="L7" s="9" t="n">
        <v>-0.7171344165435746</v>
      </c>
      <c r="M7" t="inlineStr">
        <is>
          <t>135400.00</t>
        </is>
      </c>
      <c r="N7" t="inlineStr">
        <is>
          <t>22700.00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19900.00</t>
        </is>
      </c>
      <c r="C10" t="inlineStr">
        <is>
          <t>85800.00</t>
        </is>
      </c>
      <c r="D10" s="9" t="n">
        <v>0.7800829875518672</v>
      </c>
      <c r="E10" t="inlineStr">
        <is>
          <t>48200.00</t>
        </is>
      </c>
      <c r="F10" s="5" t="n">
        <v>-0.03018108651911469</v>
      </c>
      <c r="G10" t="inlineStr">
        <is>
          <t>49700.00</t>
        </is>
      </c>
      <c r="H10" s="8" t="n">
        <v>0.3505434782608696</v>
      </c>
      <c r="I10" t="inlineStr">
        <is>
          <t>36800.00</t>
        </is>
      </c>
      <c r="J10" s="5" t="n">
        <v>-0.2365145228215768</v>
      </c>
      <c r="K10" t="inlineStr">
        <is>
          <t>48200.00</t>
        </is>
      </c>
      <c r="L10" s="9" t="n">
        <v>3.992935307303774</v>
      </c>
      <c r="M10" t="inlineStr">
        <is>
          <t>9653.64</t>
        </is>
      </c>
      <c r="N10" t="inlineStr">
        <is>
          <t>669.00</t>
        </is>
      </c>
    </row>
    <row r="11">
      <c r="A11" t="inlineStr">
        <is>
          <t>收到的税费与返还</t>
        </is>
      </c>
      <c r="B11" t="inlineStr">
        <is>
          <t>23.75</t>
        </is>
      </c>
      <c r="C11" t="inlineStr">
        <is>
          <t>1688.18</t>
        </is>
      </c>
      <c r="D11" s="9" t="n">
        <v>-0.6268415549852675</v>
      </c>
      <c r="E11" t="inlineStr">
        <is>
          <t>4524.03</t>
        </is>
      </c>
      <c r="F11" s="9" t="n">
        <v>0.6007522494949029</v>
      </c>
      <c r="G11" t="inlineStr">
        <is>
          <t>2826.19</t>
        </is>
      </c>
      <c r="H11" s="9" t="n">
        <v>1.021016876430206</v>
      </c>
      <c r="I11" t="inlineStr">
        <is>
          <t>1398.40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42500.00</t>
        </is>
      </c>
      <c r="C12" t="inlineStr">
        <is>
          <t>17000.00</t>
        </is>
      </c>
      <c r="D12" s="9" t="n">
        <v>0.5740740740740741</v>
      </c>
      <c r="E12" t="inlineStr">
        <is>
          <t>10800.00</t>
        </is>
      </c>
      <c r="F12" s="9" t="n">
        <v>-0.6101083032490975</v>
      </c>
      <c r="G12" t="inlineStr">
        <is>
          <t>27700.00</t>
        </is>
      </c>
      <c r="H12" s="8" t="n">
        <v>-0.484171322160149</v>
      </c>
      <c r="I12" t="inlineStr">
        <is>
          <t>53700.00</t>
        </is>
      </c>
      <c r="J12" s="9" t="n">
        <v>2.442307692307693</v>
      </c>
      <c r="K12" t="inlineStr">
        <is>
          <t>15600.00</t>
        </is>
      </c>
      <c r="L12" s="8" t="n">
        <v>0.4181818181818182</v>
      </c>
      <c r="M12" t="inlineStr">
        <is>
          <t>11000.00</t>
        </is>
      </c>
      <c r="N12" t="inlineStr">
        <is>
          <t>4239.17</t>
        </is>
      </c>
    </row>
    <row r="13">
      <c r="A13" t="inlineStr">
        <is>
          <t>经营活动现金流入小计</t>
        </is>
      </c>
      <c r="B13" t="inlineStr">
        <is>
          <t>62400.00</t>
        </is>
      </c>
      <c r="C13" t="inlineStr">
        <is>
          <t>104500.00</t>
        </is>
      </c>
      <c r="D13" s="9" t="n">
        <v>0.6456692913385826</v>
      </c>
      <c r="E13" t="inlineStr">
        <is>
          <t>63500.00</t>
        </is>
      </c>
      <c r="F13" s="5" t="n">
        <v>-0.2082295251584133</v>
      </c>
      <c r="G13" t="inlineStr">
        <is>
          <t>80200.01</t>
        </is>
      </c>
      <c r="H13" s="5" t="n">
        <v>-0.1263615468409587</v>
      </c>
      <c r="I13" t="inlineStr">
        <is>
          <t>91800.00</t>
        </is>
      </c>
      <c r="J13" s="8" t="n">
        <v>0.4366197183098591</v>
      </c>
      <c r="K13" t="inlineStr">
        <is>
          <t>63900.00</t>
        </is>
      </c>
      <c r="L13" s="9" t="n">
        <v>2.101941747572816</v>
      </c>
      <c r="M13" t="inlineStr">
        <is>
          <t>20600.00</t>
        </is>
      </c>
      <c r="N13" t="inlineStr">
        <is>
          <t>4908.17</t>
        </is>
      </c>
    </row>
    <row r="14">
      <c r="A14" t="inlineStr">
        <is>
          <t>购买商品、接受劳务支付的现金</t>
        </is>
      </c>
      <c r="B14" t="inlineStr">
        <is>
          <t>76100.00</t>
        </is>
      </c>
      <c r="C14" t="inlineStr">
        <is>
          <t>43100.00</t>
        </is>
      </c>
      <c r="D14" s="8" t="n">
        <v>-0.4038727524204703</v>
      </c>
      <c r="E14" t="inlineStr">
        <is>
          <t>72300.00</t>
        </is>
      </c>
      <c r="F14" s="8" t="n">
        <v>0.326605504587156</v>
      </c>
      <c r="G14" t="inlineStr">
        <is>
          <t>54500.00</t>
        </is>
      </c>
      <c r="H14" s="9" t="n">
        <v>1.242798353909465</v>
      </c>
      <c r="I14" t="inlineStr">
        <is>
          <t>24300.00</t>
        </is>
      </c>
      <c r="J14" s="8" t="n">
        <v>0.3135135135135135</v>
      </c>
      <c r="K14" t="inlineStr">
        <is>
          <t>18500.00</t>
        </is>
      </c>
      <c r="L14" s="9" t="n">
        <v>18.50201345111847</v>
      </c>
      <c r="M14" t="inlineStr">
        <is>
          <t>948.62</t>
        </is>
      </c>
      <c r="N14" t="inlineStr">
        <is>
          <t>31.68</t>
        </is>
      </c>
    </row>
    <row r="15">
      <c r="A15" t="inlineStr">
        <is>
          <t>支付给职工以及为职工支付的现金</t>
        </is>
      </c>
      <c r="B15" t="inlineStr">
        <is>
          <t>42600.00</t>
        </is>
      </c>
      <c r="C15" t="inlineStr">
        <is>
          <t>93100.01</t>
        </is>
      </c>
      <c r="D15" s="5" t="n">
        <v>-0.09347604673807211</v>
      </c>
      <c r="E15" t="inlineStr">
        <is>
          <t>102700.00</t>
        </is>
      </c>
      <c r="F15" s="8" t="n">
        <v>0.2509135200974422</v>
      </c>
      <c r="G15" t="inlineStr">
        <is>
          <t>82100.00</t>
        </is>
      </c>
      <c r="H15" s="9" t="n">
        <v>0.6452905811623246</v>
      </c>
      <c r="I15" t="inlineStr">
        <is>
          <t>49900.00</t>
        </is>
      </c>
      <c r="J15" s="9" t="n">
        <v>0.674496644295302</v>
      </c>
      <c r="K15" t="inlineStr">
        <is>
          <t>29800.00</t>
        </is>
      </c>
      <c r="L15" s="9" t="n">
        <v>2.204080579400987</v>
      </c>
      <c r="M15" t="inlineStr">
        <is>
          <t>9300.64</t>
        </is>
      </c>
      <c r="N15" t="inlineStr">
        <is>
          <t>1512.71</t>
        </is>
      </c>
    </row>
    <row r="16">
      <c r="A16" t="inlineStr">
        <is>
          <t>支付的各项税费</t>
        </is>
      </c>
      <c r="B16" t="inlineStr">
        <is>
          <t>515.16</t>
        </is>
      </c>
      <c r="C16" t="inlineStr">
        <is>
          <t>9346.99</t>
        </is>
      </c>
      <c r="D16" s="9" t="n">
        <v>2.646282519904971</v>
      </c>
      <c r="E16" t="inlineStr">
        <is>
          <t>2563.43</t>
        </is>
      </c>
      <c r="F16" s="9" t="n">
        <v>2.906238571254419</v>
      </c>
      <c r="G16" t="inlineStr">
        <is>
          <t>656.24</t>
        </is>
      </c>
      <c r="H16" s="9" t="n">
        <v>-0.6183608311573511</v>
      </c>
      <c r="I16" t="inlineStr">
        <is>
          <t>1719.53</t>
        </is>
      </c>
      <c r="J16" s="9" t="n">
        <v>1.183474705404307</v>
      </c>
      <c r="K16" t="inlineStr">
        <is>
          <t>787.52</t>
        </is>
      </c>
      <c r="L16" s="5" t="n">
        <v>0.123055203000442</v>
      </c>
      <c r="M16" t="inlineStr">
        <is>
          <t>701.23</t>
        </is>
      </c>
      <c r="N16" t="inlineStr">
        <is>
          <t>56.08</t>
        </is>
      </c>
    </row>
    <row r="17">
      <c r="A17" t="inlineStr">
        <is>
          <t>支付其他与经营活动有关的现金</t>
        </is>
      </c>
      <c r="B17" t="inlineStr">
        <is>
          <t>6312.22</t>
        </is>
      </c>
      <c r="C17" t="inlineStr">
        <is>
          <t>18600.00</t>
        </is>
      </c>
      <c r="D17" s="5" t="n">
        <v>-0.02105263157894737</v>
      </c>
      <c r="E17" t="inlineStr">
        <is>
          <t>19000.00</t>
        </is>
      </c>
      <c r="F17" s="8" t="n">
        <v>-0.3708609271523179</v>
      </c>
      <c r="G17" t="inlineStr">
        <is>
          <t>30200.00</t>
        </is>
      </c>
      <c r="H17" s="5" t="n">
        <v>0.03424657534246575</v>
      </c>
      <c r="I17" t="inlineStr">
        <is>
          <t>29200.00</t>
        </is>
      </c>
      <c r="J17" s="5" t="n">
        <v>-0.1657142857142857</v>
      </c>
      <c r="K17" t="inlineStr">
        <is>
          <t>35000.00</t>
        </is>
      </c>
      <c r="L17" s="9" t="n">
        <v>1.302631578947368</v>
      </c>
      <c r="M17" t="inlineStr">
        <is>
          <t>15200.00</t>
        </is>
      </c>
      <c r="N17" t="inlineStr">
        <is>
          <t>5660.13</t>
        </is>
      </c>
    </row>
    <row r="18">
      <c r="A18" t="inlineStr">
        <is>
          <t>经营活动现金流出小计</t>
        </is>
      </c>
      <c r="B18" t="inlineStr">
        <is>
          <t>125600.00</t>
        </is>
      </c>
      <c r="C18" t="inlineStr">
        <is>
          <t>164100.00</t>
        </is>
      </c>
      <c r="D18" s="5" t="n">
        <v>-0.1648854961832061</v>
      </c>
      <c r="E18" t="inlineStr">
        <is>
          <t>196500.00</t>
        </is>
      </c>
      <c r="F18" s="5" t="n">
        <v>0.173134328358209</v>
      </c>
      <c r="G18" t="inlineStr">
        <is>
          <t>167500.00</t>
        </is>
      </c>
      <c r="H18" s="9" t="n">
        <v>0.5937202664129401</v>
      </c>
      <c r="I18" t="inlineStr">
        <is>
          <t>105100.00</t>
        </is>
      </c>
      <c r="J18" s="5" t="n">
        <v>0.2497027348394768</v>
      </c>
      <c r="K18" t="inlineStr">
        <is>
          <t>84100.00</t>
        </is>
      </c>
      <c r="L18" s="9" t="n">
        <v>2.209923664122138</v>
      </c>
      <c r="M18" t="inlineStr">
        <is>
          <t>26200.00</t>
        </is>
      </c>
      <c r="N18" t="inlineStr">
        <is>
          <t>7260.60</t>
        </is>
      </c>
    </row>
    <row r="19">
      <c r="A19" t="inlineStr">
        <is>
          <t>经营活动产生的现金流量净额</t>
        </is>
      </c>
      <c r="B19" t="inlineStr">
        <is>
          <t>-63100.00</t>
        </is>
      </c>
      <c r="C19" t="inlineStr">
        <is>
          <t>-59600.00</t>
        </is>
      </c>
      <c r="D19" s="9" t="n">
        <v>0.5518796992481203</v>
      </c>
      <c r="E19" t="inlineStr">
        <is>
          <t>-133000.00</t>
        </is>
      </c>
      <c r="F19" s="9" t="n">
        <v>-0.5234824196428888</v>
      </c>
      <c r="G19" t="inlineStr">
        <is>
          <t>-87299.99</t>
        </is>
      </c>
      <c r="H19" s="9" t="n">
        <v>-5.613635606060607</v>
      </c>
      <c r="I19" t="inlineStr">
        <is>
          <t>-13200.00</t>
        </is>
      </c>
      <c r="J19" s="8" t="n">
        <v>0.3465346534653465</v>
      </c>
      <c r="K19" t="inlineStr">
        <is>
          <t>-20200.00</t>
        </is>
      </c>
      <c r="L19" s="9" t="n">
        <v>-2.64026274767753</v>
      </c>
      <c r="M19" t="inlineStr">
        <is>
          <t>-5549.05</t>
        </is>
      </c>
      <c r="N19" t="inlineStr">
        <is>
          <t>-2352.43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239000.00</t>
        </is>
      </c>
      <c r="C21" t="inlineStr">
        <is>
          <t>796500.00</t>
        </is>
      </c>
      <c r="D21" s="8" t="n">
        <v>-0.3967737049378976</v>
      </c>
      <c r="E21" t="inlineStr">
        <is>
          <t>1320400.00</t>
        </is>
      </c>
      <c r="F21" s="5" t="n">
        <v>-0.2411494252873563</v>
      </c>
      <c r="G21" t="inlineStr">
        <is>
          <t>1740000.00</t>
        </is>
      </c>
      <c r="H21" s="5" t="n">
        <v>0.009339288821857417</v>
      </c>
      <c r="I21" t="inlineStr">
        <is>
          <t>1723900.00</t>
        </is>
      </c>
      <c r="J21" s="9" t="n">
        <v>0.8707542051003798</v>
      </c>
      <c r="K21" t="inlineStr">
        <is>
          <t>921500.00</t>
        </is>
      </c>
      <c r="L21" s="9" t="n">
        <v>1.199284009546539</v>
      </c>
      <c r="M21" t="inlineStr">
        <is>
          <t>419000.00</t>
        </is>
      </c>
      <c r="N21" t="inlineStr">
        <is>
          <t>9000.00</t>
        </is>
      </c>
    </row>
    <row r="22">
      <c r="A22" t="inlineStr">
        <is>
          <t>取得投资收益收到的现金</t>
        </is>
      </c>
      <c r="B22" t="inlineStr">
        <is>
          <t>1815.82</t>
        </is>
      </c>
      <c r="C22" t="inlineStr">
        <is>
          <t>7984.37</t>
        </is>
      </c>
      <c r="D22" s="5" t="n">
        <v>0.1399793830918509</v>
      </c>
      <c r="E22" t="inlineStr">
        <is>
          <t>7003.96</t>
        </is>
      </c>
      <c r="F22" s="5" t="n">
        <v>-0.2278759964414185</v>
      </c>
      <c r="G22" t="inlineStr">
        <is>
          <t>9071.03</t>
        </is>
      </c>
      <c r="H22" s="8" t="n">
        <v>-0.3520692857142856</v>
      </c>
      <c r="I22" t="inlineStr">
        <is>
          <t>14000.00</t>
        </is>
      </c>
      <c r="J22" s="8" t="n">
        <v>0.4</v>
      </c>
      <c r="K22" t="inlineStr">
        <is>
          <t>10000.00</t>
        </is>
      </c>
      <c r="L22" s="9" t="n">
        <v>0.7497751538927246</v>
      </c>
      <c r="M22" t="inlineStr">
        <is>
          <t>5715.02</t>
        </is>
      </c>
      <c r="N22" t="inlineStr">
        <is>
          <t>97.49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9.18</t>
        </is>
      </c>
      <c r="C23" t="inlineStr">
        <is>
          <t>17.78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0.36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150.10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60000.00</t>
        </is>
      </c>
      <c r="D25" s="9" t="n">
        <v>5</v>
      </c>
      <c r="E25" t="inlineStr">
        <is>
          <t>10000.00</t>
        </is>
      </c>
      <c r="F25" s="9" t="n">
        <v>-0.9211356466876972</v>
      </c>
      <c r="G25" t="inlineStr">
        <is>
          <t>126800.00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7.11</t>
        </is>
      </c>
      <c r="L25" s="9" t="n">
        <v>-0.9448666253101737</v>
      </c>
      <c r="M25" t="inlineStr">
        <is>
          <t>128.96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241000.00</t>
        </is>
      </c>
      <c r="C26" t="inlineStr">
        <is>
          <t>864500.00</t>
        </is>
      </c>
      <c r="D26" s="8" t="n">
        <v>-0.3535965305817257</v>
      </c>
      <c r="E26" t="inlineStr">
        <is>
          <t>1337400.00</t>
        </is>
      </c>
      <c r="F26" s="8" t="n">
        <v>-0.2870622101391332</v>
      </c>
      <c r="G26" t="inlineStr">
        <is>
          <t>1875900.00</t>
        </is>
      </c>
      <c r="H26" s="5" t="n">
        <v>0.07940617987225962</v>
      </c>
      <c r="I26" t="inlineStr">
        <is>
          <t>1737900.00</t>
        </is>
      </c>
      <c r="J26" s="9" t="n">
        <v>0.8657004830917875</v>
      </c>
      <c r="K26" t="inlineStr">
        <is>
          <t>931500.00</t>
        </is>
      </c>
      <c r="L26" s="9" t="n">
        <v>1.192796610169492</v>
      </c>
      <c r="M26" t="inlineStr">
        <is>
          <t>424800.00</t>
        </is>
      </c>
      <c r="N26" t="inlineStr">
        <is>
          <t>9097.49</t>
        </is>
      </c>
    </row>
    <row r="27">
      <c r="A27" t="inlineStr">
        <is>
          <t>购建固定资产、无形资产和其他长期资产支付的现金</t>
        </is>
      </c>
      <c r="B27" t="inlineStr">
        <is>
          <t>11700.00</t>
        </is>
      </c>
      <c r="C27" t="inlineStr">
        <is>
          <t>10000.00</t>
        </is>
      </c>
      <c r="D27" s="9" t="n">
        <v>-0.647887323943662</v>
      </c>
      <c r="E27" t="inlineStr">
        <is>
          <t>28400.00</t>
        </is>
      </c>
      <c r="F27" s="8" t="n">
        <v>-0.4376237623762376</v>
      </c>
      <c r="G27" t="inlineStr">
        <is>
          <t>50500.00</t>
        </is>
      </c>
      <c r="H27" s="9" t="n">
        <v>0.9423076923076923</v>
      </c>
      <c r="I27" t="inlineStr">
        <is>
          <t>26000.00</t>
        </is>
      </c>
      <c r="J27" s="9" t="n">
        <v>0.6666666666666666</v>
      </c>
      <c r="K27" t="inlineStr">
        <is>
          <t>15600.00</t>
        </is>
      </c>
      <c r="L27" s="9" t="n">
        <v>1.084015202623722</v>
      </c>
      <c r="M27" t="inlineStr">
        <is>
          <t>7485.55</t>
        </is>
      </c>
      <c r="N27" t="inlineStr">
        <is>
          <t>2064.49</t>
        </is>
      </c>
    </row>
    <row r="28">
      <c r="A28" t="inlineStr">
        <is>
          <t>投资支付的现金</t>
        </is>
      </c>
      <c r="B28" t="inlineStr">
        <is>
          <t>420800.00</t>
        </is>
      </c>
      <c r="C28" t="inlineStr">
        <is>
          <t>805000.00</t>
        </is>
      </c>
      <c r="D28" s="8" t="n">
        <v>-0.3068113321277878</v>
      </c>
      <c r="E28" t="inlineStr">
        <is>
          <t>1161300.00</t>
        </is>
      </c>
      <c r="F28" s="8" t="n">
        <v>-0.3610102344007923</v>
      </c>
      <c r="G28" t="inlineStr">
        <is>
          <t>1817400.00</t>
        </is>
      </c>
      <c r="H28" s="5" t="n">
        <v>0.2118423684736947</v>
      </c>
      <c r="I28" t="inlineStr">
        <is>
          <t>1499700.00</t>
        </is>
      </c>
      <c r="J28" s="8" t="n">
        <v>0.2929562893352875</v>
      </c>
      <c r="K28" t="inlineStr">
        <is>
          <t>1159900.00</t>
        </is>
      </c>
      <c r="L28" s="9" t="n">
        <v>1.149953660797034</v>
      </c>
      <c r="M28" t="inlineStr">
        <is>
          <t>539500.00</t>
        </is>
      </c>
      <c r="N28" t="inlineStr">
        <is>
          <t>38000.00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7000.00</t>
        </is>
      </c>
      <c r="D29" s="9" t="n">
        <v>-0.9</v>
      </c>
      <c r="E29" t="inlineStr">
        <is>
          <t>70000.00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125000.00</t>
        </is>
      </c>
      <c r="J29" s="9" t="n">
        <v>42.48748778001593</v>
      </c>
      <c r="K29" t="inlineStr">
        <is>
          <t>2874.39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432400.00</t>
        </is>
      </c>
      <c r="C30" t="inlineStr">
        <is>
          <t>822000.00</t>
        </is>
      </c>
      <c r="D30" s="8" t="n">
        <v>-0.3474636818290069</v>
      </c>
      <c r="E30" t="inlineStr">
        <is>
          <t>1259700.00</t>
        </is>
      </c>
      <c r="F30" s="8" t="n">
        <v>-0.3256062958402484</v>
      </c>
      <c r="G30" t="inlineStr">
        <is>
          <t>1867900.00</t>
        </is>
      </c>
      <c r="H30" s="5" t="n">
        <v>0.131580541588417</v>
      </c>
      <c r="I30" t="inlineStr">
        <is>
          <t>1650700.00</t>
        </is>
      </c>
      <c r="J30" s="8" t="n">
        <v>0.4007976917854718</v>
      </c>
      <c r="K30" t="inlineStr">
        <is>
          <t>1178400.00</t>
        </is>
      </c>
      <c r="L30" s="9" t="n">
        <v>1.154296160877514</v>
      </c>
      <c r="M30" t="inlineStr">
        <is>
          <t>547000.00</t>
        </is>
      </c>
      <c r="N30" t="inlineStr">
        <is>
          <t>40100.00</t>
        </is>
      </c>
    </row>
    <row r="31">
      <c r="A31" t="inlineStr">
        <is>
          <t>投资活动产生的现金流量净额</t>
        </is>
      </c>
      <c r="B31" t="inlineStr">
        <is>
          <t>-191500.00</t>
        </is>
      </c>
      <c r="C31" t="inlineStr">
        <is>
          <t>42500.00</t>
        </is>
      </c>
      <c r="D31" s="8" t="n">
        <v>-0.453024453024453</v>
      </c>
      <c r="E31" t="inlineStr">
        <is>
          <t>77700.00</t>
        </is>
      </c>
      <c r="F31" s="9" t="n">
        <v>8.802301333087749</v>
      </c>
      <c r="G31" t="inlineStr">
        <is>
          <t>7926.71</t>
        </is>
      </c>
      <c r="H31" s="9" t="n">
        <v>-0.909097362385321</v>
      </c>
      <c r="I31" t="inlineStr">
        <is>
          <t>87200.00</t>
        </is>
      </c>
      <c r="J31" s="9" t="n">
        <v>1.353322528363047</v>
      </c>
      <c r="K31" t="inlineStr">
        <is>
          <t>-246800.00</t>
        </is>
      </c>
      <c r="L31" s="9" t="n">
        <v>-1.021294021294021</v>
      </c>
      <c r="M31" t="inlineStr">
        <is>
          <t>-122100.00</t>
        </is>
      </c>
      <c r="N31" t="inlineStr">
        <is>
          <t>-31000.00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180400.00</t>
        </is>
      </c>
      <c r="D33" s="9" t="n">
        <v>7.16289592760181</v>
      </c>
      <c r="E33" t="inlineStr">
        <is>
          <t>22100.00</t>
        </is>
      </c>
      <c r="F33" s="8" t="n">
        <v>0.3</v>
      </c>
      <c r="G33" t="inlineStr">
        <is>
          <t>17000.00</t>
        </is>
      </c>
      <c r="H33" s="9" t="n">
        <v>-0.9328859060402684</v>
      </c>
      <c r="I33" t="inlineStr">
        <is>
          <t>253300.00</t>
        </is>
      </c>
      <c r="J33" s="8" t="n">
        <v>0.49</v>
      </c>
      <c r="K33" t="inlineStr">
        <is>
          <t>170000.00</t>
        </is>
      </c>
      <c r="L33" s="8" t="n">
        <v>-0.2931392931392932</v>
      </c>
      <c r="M33" t="inlineStr">
        <is>
          <t>240500.00</t>
        </is>
      </c>
      <c r="N33" t="inlineStr">
        <is>
          <t>49600.00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2450.00</t>
        </is>
      </c>
      <c r="D34" s="9" t="n">
        <v>-0.86</v>
      </c>
      <c r="E34" t="inlineStr">
        <is>
          <t>17500.00</t>
        </is>
      </c>
      <c r="F34" s="5" t="n">
        <v>0.02941176470588235</v>
      </c>
      <c r="G34" t="inlineStr">
        <is>
          <t>17000.00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150.00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--</t>
        </is>
      </c>
      <c r="C35" t="inlineStr">
        <is>
          <t>180400.00</t>
        </is>
      </c>
      <c r="D35" s="9" t="n">
        <v>7.16289592760181</v>
      </c>
      <c r="E35" t="inlineStr">
        <is>
          <t>22100.00</t>
        </is>
      </c>
      <c r="F35" s="8" t="n">
        <v>0.3</v>
      </c>
      <c r="G35" t="inlineStr">
        <is>
          <t>17000.00</t>
        </is>
      </c>
      <c r="H35" s="9" t="n">
        <v>-0.9328859060402684</v>
      </c>
      <c r="I35" t="inlineStr">
        <is>
          <t>253300.00</t>
        </is>
      </c>
      <c r="J35" s="8" t="n">
        <v>0.49</v>
      </c>
      <c r="K35" t="inlineStr">
        <is>
          <t>170000.00</t>
        </is>
      </c>
      <c r="L35" s="8" t="n">
        <v>-0.2931392931392932</v>
      </c>
      <c r="M35" t="inlineStr">
        <is>
          <t>240500.00</t>
        </is>
      </c>
      <c r="N35" t="inlineStr">
        <is>
          <t>49600.00</t>
        </is>
      </c>
    </row>
    <row r="36">
      <c r="A36" t="inlineStr">
        <is>
          <t>支付其他与筹资活动有关的现金</t>
        </is>
      </c>
      <c r="B36" t="inlineStr">
        <is>
          <t>2474.95</t>
        </is>
      </c>
      <c r="C36" t="inlineStr">
        <is>
          <t>14700.00</t>
        </is>
      </c>
      <c r="D36" s="5" t="n">
        <v>0.1951219512195122</v>
      </c>
      <c r="E36" t="inlineStr">
        <is>
          <t>12300.00</t>
        </is>
      </c>
      <c r="F36" s="9" t="n">
        <v>0.7226046342266135</v>
      </c>
      <c r="G36" t="inlineStr">
        <is>
          <t>7140.35</t>
        </is>
      </c>
      <c r="H36" s="9" t="n">
        <v>0.7625880633710684</v>
      </c>
      <c r="I36" t="inlineStr">
        <is>
          <t>4051.06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2474.95</t>
        </is>
      </c>
      <c r="C37" t="inlineStr">
        <is>
          <t>14700.00</t>
        </is>
      </c>
      <c r="D37" s="5" t="n">
        <v>0.1951219512195122</v>
      </c>
      <c r="E37" t="inlineStr">
        <is>
          <t>12300.00</t>
        </is>
      </c>
      <c r="F37" s="9" t="n">
        <v>0.7226046342266135</v>
      </c>
      <c r="G37" t="inlineStr">
        <is>
          <t>7140.35</t>
        </is>
      </c>
      <c r="H37" s="9" t="n">
        <v>0.7625880633710684</v>
      </c>
      <c r="I37" t="inlineStr">
        <is>
          <t>4051.06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-2474.95</t>
        </is>
      </c>
      <c r="C38" t="inlineStr">
        <is>
          <t>165700.00</t>
        </is>
      </c>
      <c r="D38" s="9" t="n">
        <v>15.80512044007712</v>
      </c>
      <c r="E38" t="inlineStr">
        <is>
          <t>9860.09</t>
        </is>
      </c>
      <c r="F38" s="5" t="n">
        <v>-0.003996100872253008</v>
      </c>
      <c r="G38" t="inlineStr">
        <is>
          <t>9899.65</t>
        </is>
      </c>
      <c r="H38" s="9" t="n">
        <v>-0.9602902125952668</v>
      </c>
      <c r="I38" t="inlineStr">
        <is>
          <t>249300.00</t>
        </is>
      </c>
      <c r="J38" s="8" t="n">
        <v>0.4664705882352941</v>
      </c>
      <c r="K38" t="inlineStr">
        <is>
          <t>170000.00</t>
        </is>
      </c>
      <c r="L38" s="8" t="n">
        <v>-0.2931392931392932</v>
      </c>
      <c r="M38" t="inlineStr">
        <is>
          <t>240500.00</t>
        </is>
      </c>
      <c r="N38" t="inlineStr">
        <is>
          <t>49600.00</t>
        </is>
      </c>
    </row>
    <row r="39">
      <c r="A39" t="inlineStr">
        <is>
          <t>四、汇率变动对现金及现金等价物的影响</t>
        </is>
      </c>
      <c r="B39" t="inlineStr">
        <is>
          <t>-2.90</t>
        </is>
      </c>
      <c r="C39" t="inlineStr">
        <is>
          <t>37.69</t>
        </is>
      </c>
      <c r="D39" s="8" t="n">
        <v>-0.3575933185614454</v>
      </c>
      <c r="E39" t="inlineStr">
        <is>
          <t>58.67</t>
        </is>
      </c>
      <c r="F39" s="9" t="n">
        <v>3.691284403669725</v>
      </c>
      <c r="G39" t="inlineStr">
        <is>
          <t>-21.80</t>
        </is>
      </c>
      <c r="H39" s="9" t="n">
        <v>-5.83385579937304</v>
      </c>
      <c r="I39" t="inlineStr">
        <is>
          <t>-3.19</t>
        </is>
      </c>
      <c r="J39" s="9" t="n">
        <v>0.9569384449244061</v>
      </c>
      <c r="K39" t="inlineStr">
        <is>
          <t>-74.08</t>
        </is>
      </c>
      <c r="L39" s="8" t="n">
        <v>0.254353296426774</v>
      </c>
      <c r="M39" t="inlineStr">
        <is>
          <t>-99.35</t>
        </is>
      </c>
      <c r="N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-257100.00</t>
        </is>
      </c>
      <c r="C40" t="inlineStr">
        <is>
          <t>148600.00</t>
        </is>
      </c>
      <c r="D40" s="9" t="n">
        <v>4.273127753303965</v>
      </c>
      <c r="E40" t="inlineStr">
        <is>
          <t>-45400.00</t>
        </is>
      </c>
      <c r="F40" s="8" t="n">
        <v>0.3467625899280575</v>
      </c>
      <c r="G40" t="inlineStr">
        <is>
          <t>-69500.00</t>
        </is>
      </c>
      <c r="H40" s="9" t="n">
        <v>-1.214970615527374</v>
      </c>
      <c r="I40" t="inlineStr">
        <is>
          <t>323300.00</t>
        </is>
      </c>
      <c r="J40" s="9" t="n">
        <v>4.329557157569516</v>
      </c>
      <c r="K40" t="inlineStr">
        <is>
          <t>-97100.00</t>
        </is>
      </c>
      <c r="L40" s="9" t="n">
        <v>-1.861579414374446</v>
      </c>
      <c r="M40" t="inlineStr">
        <is>
          <t>112700.00</t>
        </is>
      </c>
      <c r="N40" t="inlineStr">
        <is>
          <t>16300.00</t>
        </is>
      </c>
    </row>
    <row r="41">
      <c r="A41" t="inlineStr">
        <is>
          <t>加：期初现金及现金等价物余额</t>
        </is>
      </c>
      <c r="B41" t="inlineStr">
        <is>
          <t>395400.00</t>
        </is>
      </c>
      <c r="C41" t="inlineStr">
        <is>
          <t>246700.00</t>
        </is>
      </c>
      <c r="D41" s="5" t="n">
        <v>-0.1554262238959261</v>
      </c>
      <c r="E41" t="inlineStr">
        <is>
          <t>292100.00</t>
        </is>
      </c>
      <c r="F41" s="5" t="n">
        <v>-0.1922013274336283</v>
      </c>
      <c r="G41" t="inlineStr">
        <is>
          <t>361600.00</t>
        </is>
      </c>
      <c r="H41" s="9" t="n">
        <v>8.441253263707571</v>
      </c>
      <c r="I41" t="inlineStr">
        <is>
          <t>38300.00</t>
        </is>
      </c>
      <c r="J41" s="9" t="n">
        <v>-0.7171344165435746</v>
      </c>
      <c r="K41" t="inlineStr">
        <is>
          <t>135400.00</t>
        </is>
      </c>
      <c r="L41" s="9" t="n">
        <v>4.964757709251101</v>
      </c>
      <c r="M41" t="inlineStr">
        <is>
          <t>22700.00</t>
        </is>
      </c>
      <c r="N41" t="inlineStr">
        <is>
          <t>6445.30</t>
        </is>
      </c>
    </row>
    <row r="42">
      <c r="A42" t="inlineStr">
        <is>
          <t>六、期末现金及现金等价物余额</t>
        </is>
      </c>
      <c r="B42" t="inlineStr">
        <is>
          <t>138300.00</t>
        </is>
      </c>
      <c r="C42" t="inlineStr">
        <is>
          <t>395400.00</t>
        </is>
      </c>
      <c r="D42" s="9" t="n">
        <v>0.6027563842723956</v>
      </c>
      <c r="E42" t="inlineStr">
        <is>
          <t>246700.00</t>
        </is>
      </c>
      <c r="F42" s="5" t="n">
        <v>-0.1554262238959261</v>
      </c>
      <c r="G42" t="inlineStr">
        <is>
          <t>292100.00</t>
        </is>
      </c>
      <c r="H42" s="5" t="n">
        <v>-0.1922013274336283</v>
      </c>
      <c r="I42" t="inlineStr">
        <is>
          <t>361600.00</t>
        </is>
      </c>
      <c r="J42" s="9" t="n">
        <v>8.441253263707571</v>
      </c>
      <c r="K42" t="inlineStr">
        <is>
          <t>38300.00</t>
        </is>
      </c>
      <c r="L42" s="9" t="n">
        <v>-0.7171344165435746</v>
      </c>
      <c r="M42" t="inlineStr">
        <is>
          <t>135400.00</t>
        </is>
      </c>
      <c r="N42" t="inlineStr">
        <is>
          <t>22700.00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净利润</t>
        </is>
      </c>
      <c r="B45" t="inlineStr">
        <is>
          <t>-53300.00</t>
        </is>
      </c>
      <c r="C45" t="inlineStr">
        <is>
          <t>-87800.00</t>
        </is>
      </c>
      <c r="D45" s="8" t="n">
        <v>0.3373584905660377</v>
      </c>
      <c r="E45" t="inlineStr">
        <is>
          <t>-132500.00</t>
        </is>
      </c>
      <c r="F45" s="9" t="n">
        <v>-0.5963855421686747</v>
      </c>
      <c r="G45" t="inlineStr">
        <is>
          <t>-83000.00</t>
        </is>
      </c>
      <c r="H45" s="9" t="n">
        <v>-0.9080459770114943</v>
      </c>
      <c r="I45" t="inlineStr">
        <is>
          <t>-43500.00</t>
        </is>
      </c>
      <c r="J45" s="9" t="n">
        <v>0.6310432569974554</v>
      </c>
      <c r="K45" t="inlineStr">
        <is>
          <t>-117900.00</t>
        </is>
      </c>
      <c r="L45" s="9" t="n">
        <v>-27.72352088485011</v>
      </c>
      <c r="M45" t="inlineStr">
        <is>
          <t>-4104.65</t>
        </is>
      </c>
      <c r="N45" t="inlineStr">
        <is>
          <t>-38100.00</t>
        </is>
      </c>
    </row>
    <row r="46">
      <c r="A46" t="inlineStr">
        <is>
          <t>加：资产减值准备</t>
        </is>
      </c>
      <c r="B46" t="inlineStr">
        <is>
          <t>2393.13</t>
        </is>
      </c>
      <c r="C46" t="inlineStr">
        <is>
          <t>27200.00</t>
        </is>
      </c>
      <c r="D46" s="5" t="n">
        <v>-0.1337579617834395</v>
      </c>
      <c r="E46" t="inlineStr">
        <is>
          <t>31400.00</t>
        </is>
      </c>
      <c r="F46" s="9" t="n">
        <v>8.399002628128761</v>
      </c>
      <c r="G46" t="inlineStr">
        <is>
          <t>3340.78</t>
        </is>
      </c>
      <c r="H46" s="9" t="n">
        <v>2.863200619817987</v>
      </c>
      <c r="I46" t="inlineStr">
        <is>
          <t>864.77</t>
        </is>
      </c>
      <c r="J46" s="9" t="n">
        <v>2.712255848894612</v>
      </c>
      <c r="K46" t="inlineStr">
        <is>
          <t>232.95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固定资产折旧、油气资产折耗、生产性生物资产折旧</t>
        </is>
      </c>
      <c r="B47" t="inlineStr">
        <is>
          <t>6099.70</t>
        </is>
      </c>
      <c r="C47" t="inlineStr">
        <is>
          <t>16400.00</t>
        </is>
      </c>
      <c r="D47" s="5" t="n">
        <v>-0.04093567251461988</v>
      </c>
      <c r="E47" t="inlineStr">
        <is>
          <t>17100.00</t>
        </is>
      </c>
      <c r="F47" s="8" t="n">
        <v>0.3255813953488372</v>
      </c>
      <c r="G47" t="inlineStr">
        <is>
          <t>12900.00</t>
        </is>
      </c>
      <c r="H47" s="9" t="n">
        <v>2.087586943097448</v>
      </c>
      <c r="I47" t="inlineStr">
        <is>
          <t>4178.02</t>
        </is>
      </c>
      <c r="J47" s="9" t="n">
        <v>0.8480190728101877</v>
      </c>
      <c r="K47" t="inlineStr">
        <is>
          <t>2260.81</t>
        </is>
      </c>
      <c r="L47" s="9" t="n">
        <v>2.402272385252069</v>
      </c>
      <c r="M47" t="inlineStr">
        <is>
          <t>664.50</t>
        </is>
      </c>
      <c r="N47" t="inlineStr">
        <is>
          <t>40.52</t>
        </is>
      </c>
    </row>
    <row r="48">
      <c r="A48" t="inlineStr">
        <is>
          <t>无形资产摊销</t>
        </is>
      </c>
      <c r="B48" t="inlineStr">
        <is>
          <t>3007.64</t>
        </is>
      </c>
      <c r="C48" t="inlineStr">
        <is>
          <t>15200.00</t>
        </is>
      </c>
      <c r="D48" s="5" t="n">
        <v>-0.1739130434782609</v>
      </c>
      <c r="E48" t="inlineStr">
        <is>
          <t>18400.00</t>
        </is>
      </c>
      <c r="F48" s="8" t="n">
        <v>0.472</v>
      </c>
      <c r="G48" t="inlineStr">
        <is>
          <t>12500.00</t>
        </is>
      </c>
      <c r="H48" s="9" t="n">
        <v>0.5764873843173557</v>
      </c>
      <c r="I48" t="inlineStr">
        <is>
          <t>7929.02</t>
        </is>
      </c>
      <c r="J48" s="9" t="n">
        <v>1.876481044803193</v>
      </c>
      <c r="K48" t="inlineStr">
        <is>
          <t>2756.50</t>
        </is>
      </c>
      <c r="L48" s="9" t="n">
        <v>2.009805206149545</v>
      </c>
      <c r="M48" t="inlineStr">
        <is>
          <t>915.84</t>
        </is>
      </c>
      <c r="N48" t="inlineStr">
        <is>
          <t>8.04</t>
        </is>
      </c>
    </row>
    <row r="49">
      <c r="A49" t="inlineStr">
        <is>
          <t>长期待摊费用摊销</t>
        </is>
      </c>
      <c r="B49" t="inlineStr">
        <is>
          <t>380.47</t>
        </is>
      </c>
      <c r="C49" t="inlineStr">
        <is>
          <t>1436.79</t>
        </is>
      </c>
      <c r="D49" s="8" t="n">
        <v>0.257804429659459</v>
      </c>
      <c r="E49" t="inlineStr">
        <is>
          <t>1142.30</t>
        </is>
      </c>
      <c r="F49" s="8" t="n">
        <v>0.263522332588545</v>
      </c>
      <c r="G49" t="inlineStr">
        <is>
          <t>904.06</t>
        </is>
      </c>
      <c r="H49" s="8" t="n">
        <v>0.4138087418875595</v>
      </c>
      <c r="I49" t="inlineStr">
        <is>
          <t>639.45</t>
        </is>
      </c>
      <c r="J49" s="9" t="n">
        <v>0.9485327726483226</v>
      </c>
      <c r="K49" t="inlineStr">
        <is>
          <t>328.17</t>
        </is>
      </c>
      <c r="L49" s="9" t="n">
        <v>1.740001669867246</v>
      </c>
      <c r="M49" t="inlineStr">
        <is>
          <t>119.77</t>
        </is>
      </c>
      <c r="N49" t="inlineStr">
        <is>
          <t>3.71</t>
        </is>
      </c>
    </row>
    <row r="50">
      <c r="A50" t="inlineStr">
        <is>
          <t>处置固定资产、无形资产和其他长期资产的损失</t>
        </is>
      </c>
      <c r="B50" t="inlineStr">
        <is>
          <t>0.42</t>
        </is>
      </c>
      <c r="C50" t="inlineStr">
        <is>
          <t>40.72</t>
        </is>
      </c>
      <c r="D50" s="5" t="n">
        <v>-0.04413145539906109</v>
      </c>
      <c r="E50" t="inlineStr">
        <is>
          <t>42.60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2.88</t>
        </is>
      </c>
      <c r="N50" t="inlineStr">
        <is>
          <t>--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0.21</t>
        </is>
      </c>
      <c r="L51" s="9" t="n">
        <v>3.333333333333333</v>
      </c>
      <c r="M51" t="inlineStr">
        <is>
          <t>-0.09</t>
        </is>
      </c>
      <c r="N51" t="inlineStr">
        <is>
          <t>--</t>
        </is>
      </c>
    </row>
    <row r="52">
      <c r="A52" t="inlineStr">
        <is>
          <t>公允价值变动损失</t>
        </is>
      </c>
      <c r="B52" t="inlineStr">
        <is>
          <t>-1196.84</t>
        </is>
      </c>
      <c r="C52" t="inlineStr">
        <is>
          <t>-26.75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91.37</t>
        </is>
      </c>
      <c r="N52" t="inlineStr">
        <is>
          <t>-91.37</t>
        </is>
      </c>
    </row>
    <row r="53">
      <c r="A53" t="inlineStr">
        <is>
          <t>财务费用</t>
        </is>
      </c>
      <c r="B53" t="inlineStr">
        <is>
          <t>-102.84</t>
        </is>
      </c>
      <c r="C53" t="inlineStr">
        <is>
          <t>341.26</t>
        </is>
      </c>
      <c r="D53" s="5" t="n">
        <v>-0.1516010342084328</v>
      </c>
      <c r="E53" t="inlineStr">
        <is>
          <t>402.24</t>
        </is>
      </c>
      <c r="F53" s="5" t="n">
        <v>0.1821548227825781</v>
      </c>
      <c r="G53" t="inlineStr">
        <is>
          <t>340.26</t>
        </is>
      </c>
      <c r="H53" s="9" t="n">
        <v>1.356352896820409</v>
      </c>
      <c r="I53" t="inlineStr">
        <is>
          <t>-954.84</t>
        </is>
      </c>
      <c r="J53" s="9" t="n">
        <v>-13.88930885529158</v>
      </c>
      <c r="K53" t="inlineStr">
        <is>
          <t>74.08</t>
        </is>
      </c>
      <c r="L53" s="8" t="n">
        <v>-0.254353296426774</v>
      </c>
      <c r="M53" t="inlineStr">
        <is>
          <t>99.35</t>
        </is>
      </c>
      <c r="N53" t="inlineStr">
        <is>
          <t>--</t>
        </is>
      </c>
    </row>
    <row r="54">
      <c r="A54" t="inlineStr">
        <is>
          <t>投资损失</t>
        </is>
      </c>
      <c r="B54" t="inlineStr">
        <is>
          <t>-1690.27</t>
        </is>
      </c>
      <c r="C54" t="inlineStr">
        <is>
          <t>-7424.90</t>
        </is>
      </c>
      <c r="D54" s="5" t="n">
        <v>0.1876023716859475</v>
      </c>
      <c r="E54" t="inlineStr">
        <is>
          <t>-9139.49</t>
        </is>
      </c>
      <c r="F54" s="5" t="n">
        <v>-0.01433803535953304</v>
      </c>
      <c r="G54" t="inlineStr">
        <is>
          <t>-9010.30</t>
        </is>
      </c>
      <c r="H54" s="5" t="n">
        <v>0.2364152542372882</v>
      </c>
      <c r="I54" t="inlineStr">
        <is>
          <t>-11800.00</t>
        </is>
      </c>
      <c r="J54" s="5" t="n">
        <v>-0.1346153846153846</v>
      </c>
      <c r="K54" t="inlineStr">
        <is>
          <t>-10400.00</t>
        </is>
      </c>
      <c r="L54" s="9" t="n">
        <v>-0.6671662822031602</v>
      </c>
      <c r="M54" t="inlineStr">
        <is>
          <t>-6238.13</t>
        </is>
      </c>
      <c r="N54" t="inlineStr">
        <is>
          <t>-299.22</t>
        </is>
      </c>
    </row>
    <row r="55">
      <c r="A55" t="inlineStr">
        <is>
          <t>递延所得税资产减少</t>
        </is>
      </c>
      <c r="B55" t="inlineStr">
        <is>
          <t>25.59</t>
        </is>
      </c>
      <c r="C55" t="inlineStr">
        <is>
          <t>17.18</t>
        </is>
      </c>
      <c r="D55" s="9" t="n">
        <v>1.375355036049814</v>
      </c>
      <c r="E55" t="inlineStr">
        <is>
          <t>-45.77</t>
        </is>
      </c>
      <c r="F55" s="9" t="n">
        <v>-146.6451612903226</v>
      </c>
      <c r="G55" t="inlineStr">
        <is>
          <t>-0.31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递延所得税负债增加</t>
        </is>
      </c>
      <c r="B56" t="inlineStr">
        <is>
          <t>-10.87</t>
        </is>
      </c>
      <c r="C56" t="inlineStr">
        <is>
          <t>-13.18</t>
        </is>
      </c>
      <c r="D56" s="9" t="n">
        <v>-2.026479750778816</v>
      </c>
      <c r="E56" t="inlineStr">
        <is>
          <t>12.84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存货的减少</t>
        </is>
      </c>
      <c r="B57" t="inlineStr">
        <is>
          <t>-15900.00</t>
        </is>
      </c>
      <c r="C57" t="inlineStr">
        <is>
          <t>15500.00</t>
        </is>
      </c>
      <c r="D57" s="9" t="n">
        <v>1.851648351648352</v>
      </c>
      <c r="E57" t="inlineStr">
        <is>
          <t>-18200.00</t>
        </is>
      </c>
      <c r="F57" s="5" t="n">
        <v>0.1651376146788991</v>
      </c>
      <c r="G57" t="inlineStr">
        <is>
          <t>-21800.00</t>
        </is>
      </c>
      <c r="H57" s="9" t="n">
        <v>-3.53750728498876</v>
      </c>
      <c r="I57" t="inlineStr">
        <is>
          <t>-4804.40</t>
        </is>
      </c>
      <c r="J57" s="5" t="n">
        <v>0.004197195651498037</v>
      </c>
      <c r="K57" t="inlineStr">
        <is>
          <t>-4824.65</t>
        </is>
      </c>
      <c r="L57" s="9" t="n">
        <v>-8.461767762938557</v>
      </c>
      <c r="M57" t="inlineStr">
        <is>
          <t>-509.91</t>
        </is>
      </c>
      <c r="N57" t="inlineStr">
        <is>
          <t>-4.94</t>
        </is>
      </c>
    </row>
    <row r="58">
      <c r="A58" t="inlineStr">
        <is>
          <t>经营性应收项目的减少</t>
        </is>
      </c>
      <c r="B58" t="inlineStr">
        <is>
          <t>-27100.00</t>
        </is>
      </c>
      <c r="C58" t="inlineStr">
        <is>
          <t>-26700.00</t>
        </is>
      </c>
      <c r="D58" s="5" t="n">
        <v>0.1809815950920245</v>
      </c>
      <c r="E58" t="inlineStr">
        <is>
          <t>-32600.00</t>
        </is>
      </c>
      <c r="F58" s="5" t="n">
        <v>-0.02839116719242902</v>
      </c>
      <c r="G58" t="inlineStr">
        <is>
          <t>-31700.00</t>
        </is>
      </c>
      <c r="H58" s="9" t="n">
        <v>-0.9567901234567902</v>
      </c>
      <c r="I58" t="inlineStr">
        <is>
          <t>-16200.00</t>
        </is>
      </c>
      <c r="J58" s="9" t="n">
        <v>-4.50838668874555</v>
      </c>
      <c r="K58" t="inlineStr">
        <is>
          <t>-2940.97</t>
        </is>
      </c>
      <c r="L58" s="8" t="n">
        <v>0.3375164158393986</v>
      </c>
      <c r="M58" t="inlineStr">
        <is>
          <t>-4439.31</t>
        </is>
      </c>
      <c r="N58" t="inlineStr">
        <is>
          <t>-4545.00</t>
        </is>
      </c>
    </row>
    <row r="59">
      <c r="A59" t="inlineStr">
        <is>
          <t>经营性应付项目的增加</t>
        </is>
      </c>
      <c r="B59" t="inlineStr">
        <is>
          <t>13100.00</t>
        </is>
      </c>
      <c r="C59" t="inlineStr">
        <is>
          <t>-7802.74</t>
        </is>
      </c>
      <c r="D59" s="9" t="n">
        <v>0.6118039800995025</v>
      </c>
      <c r="E59" t="inlineStr">
        <is>
          <t>-20100.00</t>
        </is>
      </c>
      <c r="F59" s="9" t="n">
        <v>-3.776116558223175</v>
      </c>
      <c r="G59" t="inlineStr">
        <is>
          <t>7240.33</t>
        </is>
      </c>
      <c r="H59" s="9" t="n">
        <v>-0.851632581967213</v>
      </c>
      <c r="I59" t="inlineStr">
        <is>
          <t>48800.00</t>
        </is>
      </c>
      <c r="J59" s="9" t="n">
        <v>2.088607594936709</v>
      </c>
      <c r="K59" t="inlineStr">
        <is>
          <t>15800.00</t>
        </is>
      </c>
      <c r="L59" s="9" t="n">
        <v>1.017400719624713</v>
      </c>
      <c r="M59" t="inlineStr">
        <is>
          <t>7831.86</t>
        </is>
      </c>
      <c r="N59" t="inlineStr">
        <is>
          <t>4207.30</t>
        </is>
      </c>
    </row>
    <row r="60">
      <c r="A60" t="inlineStr">
        <is>
          <t>其他</t>
        </is>
      </c>
      <c r="B60" t="inlineStr">
        <is>
          <t>11200.00</t>
        </is>
      </c>
      <c r="C60" t="inlineStr">
        <is>
          <t>-5873.13</t>
        </is>
      </c>
      <c r="D60" s="9" t="n">
        <v>-1.529110810810811</v>
      </c>
      <c r="E60" t="inlineStr">
        <is>
          <t>11100.00</t>
        </is>
      </c>
      <c r="F60" s="8" t="n">
        <v>-0.4714285714285714</v>
      </c>
      <c r="G60" t="inlineStr">
        <is>
          <t>21000.00</t>
        </is>
      </c>
      <c r="H60" s="9" t="n">
        <v>16.70941381840261</v>
      </c>
      <c r="I60" t="inlineStr">
        <is>
          <t>1185.81</t>
        </is>
      </c>
      <c r="J60" s="9" t="n">
        <v>-0.987438452059158</v>
      </c>
      <c r="K60" t="inlineStr">
        <is>
          <t>94399.99</t>
        </is>
      </c>
      <c r="L60" s="9" t="n">
        <v>5399.457093821511</v>
      </c>
      <c r="M60" t="inlineStr">
        <is>
          <t>17.48</t>
        </is>
      </c>
      <c r="N60" t="inlineStr">
        <is>
          <t>36400.00</t>
        </is>
      </c>
    </row>
    <row r="61">
      <c r="A61" t="inlineStr">
        <is>
          <t>间接法-经营活动产生的现金流量净额</t>
        </is>
      </c>
      <c r="B61" t="inlineStr">
        <is>
          <t>-63100.00</t>
        </is>
      </c>
      <c r="C61" t="inlineStr">
        <is>
          <t>-59600.00</t>
        </is>
      </c>
      <c r="D61" s="9" t="n">
        <v>0.5518796992481203</v>
      </c>
      <c r="E61" t="inlineStr">
        <is>
          <t>-133000.00</t>
        </is>
      </c>
      <c r="F61" s="9" t="n">
        <v>-0.5234824196428888</v>
      </c>
      <c r="G61" t="inlineStr">
        <is>
          <t>-87299.99</t>
        </is>
      </c>
      <c r="H61" s="9" t="n">
        <v>-5.613635606060607</v>
      </c>
      <c r="I61" t="inlineStr">
        <is>
          <t>-13200.00</t>
        </is>
      </c>
      <c r="J61" s="8" t="n">
        <v>0.3465346534653465</v>
      </c>
      <c r="K61" t="inlineStr">
        <is>
          <t>-20200.00</t>
        </is>
      </c>
      <c r="L61" s="9" t="n">
        <v>-2.64026274767753</v>
      </c>
      <c r="M61" t="inlineStr">
        <is>
          <t>-5549.05</t>
        </is>
      </c>
      <c r="N61" t="inlineStr">
        <is>
          <t>-2352.43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现金的期末余额</t>
        </is>
      </c>
      <c r="B64" t="inlineStr">
        <is>
          <t>138300.00</t>
        </is>
      </c>
      <c r="C64" t="inlineStr">
        <is>
          <t>395400.00</t>
        </is>
      </c>
      <c r="D64" s="9" t="n">
        <v>0.6027563842723956</v>
      </c>
      <c r="E64" t="inlineStr">
        <is>
          <t>246700.00</t>
        </is>
      </c>
      <c r="F64" s="5" t="n">
        <v>-0.1554262238959261</v>
      </c>
      <c r="G64" t="inlineStr">
        <is>
          <t>292100.00</t>
        </is>
      </c>
      <c r="H64" s="5" t="n">
        <v>-0.1922013274336283</v>
      </c>
      <c r="I64" t="inlineStr">
        <is>
          <t>361600.00</t>
        </is>
      </c>
      <c r="J64" s="9" t="n">
        <v>8.441253263707571</v>
      </c>
      <c r="K64" t="inlineStr">
        <is>
          <t>38300.00</t>
        </is>
      </c>
      <c r="L64" s="9" t="n">
        <v>-0.7171344165435746</v>
      </c>
      <c r="M64" t="inlineStr">
        <is>
          <t>135400.00</t>
        </is>
      </c>
      <c r="N64" t="inlineStr">
        <is>
          <t>22700.00</t>
        </is>
      </c>
    </row>
    <row r="65">
      <c r="A65" t="inlineStr">
        <is>
          <t>减：现金的期初余额</t>
        </is>
      </c>
      <c r="B65" t="inlineStr">
        <is>
          <t>395400.00</t>
        </is>
      </c>
      <c r="C65" t="inlineStr">
        <is>
          <t>246700.00</t>
        </is>
      </c>
      <c r="D65" s="5" t="n">
        <v>-0.1554262238959261</v>
      </c>
      <c r="E65" t="inlineStr">
        <is>
          <t>292100.00</t>
        </is>
      </c>
      <c r="F65" s="5" t="n">
        <v>-0.1922013274336283</v>
      </c>
      <c r="G65" t="inlineStr">
        <is>
          <t>361600.00</t>
        </is>
      </c>
      <c r="H65" s="9" t="n">
        <v>8.441253263707571</v>
      </c>
      <c r="I65" t="inlineStr">
        <is>
          <t>38300.00</t>
        </is>
      </c>
      <c r="J65" s="9" t="n">
        <v>-0.7171344165435746</v>
      </c>
      <c r="K65" t="inlineStr">
        <is>
          <t>135400.00</t>
        </is>
      </c>
      <c r="L65" s="9" t="n">
        <v>4.964757709251101</v>
      </c>
      <c r="M65" t="inlineStr">
        <is>
          <t>22700.00</t>
        </is>
      </c>
      <c r="N65" t="inlineStr">
        <is>
          <t>6445.30</t>
        </is>
      </c>
    </row>
    <row r="66">
      <c r="A66" t="inlineStr">
        <is>
          <t>间接法-现金及现金等价物净增加额</t>
        </is>
      </c>
      <c r="B66" t="inlineStr">
        <is>
          <t>-257100.00</t>
        </is>
      </c>
      <c r="C66" t="inlineStr">
        <is>
          <t>148600.00</t>
        </is>
      </c>
      <c r="D66" s="9" t="n">
        <v>4.273127753303965</v>
      </c>
      <c r="E66" t="inlineStr">
        <is>
          <t>-45400.00</t>
        </is>
      </c>
      <c r="F66" s="8" t="n">
        <v>0.3467625899280575</v>
      </c>
      <c r="G66" t="inlineStr">
        <is>
          <t>-69500.00</t>
        </is>
      </c>
      <c r="H66" s="9" t="n">
        <v>-1.214970615527374</v>
      </c>
      <c r="I66" t="inlineStr">
        <is>
          <t>323300.00</t>
        </is>
      </c>
      <c r="J66" s="9" t="n">
        <v>4.329557157569516</v>
      </c>
      <c r="K66" t="inlineStr">
        <is>
          <t>-97100.00</t>
        </is>
      </c>
      <c r="L66" s="9" t="n">
        <v>-1.861579414374446</v>
      </c>
      <c r="M66" t="inlineStr">
        <is>
          <t>112700.00</t>
        </is>
      </c>
      <c r="N66" t="inlineStr">
        <is>
          <t>16300.00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12.19870410367171</v>
      </c>
      <c r="C2" s="2" t="inlineStr">
        <is>
          <t>-</t>
        </is>
      </c>
      <c r="D2" s="6" t="n">
        <v>0.5538654815957855</v>
      </c>
      <c r="E2" s="3" t="n">
        <v>7.850553505535055</v>
      </c>
      <c r="F2" s="2" t="inlineStr">
        <is>
          <t>-</t>
        </is>
      </c>
      <c r="G2" s="7" t="n">
        <v>-0.3600991065817317</v>
      </c>
      <c r="H2" s="3" t="n">
        <v>12.26838966202783</v>
      </c>
      <c r="I2" s="2" t="inlineStr">
        <is>
          <t>-</t>
        </is>
      </c>
      <c r="J2" s="7" t="n">
        <v>-0.284626294918298</v>
      </c>
      <c r="K2" s="3" t="n">
        <v>17.14962344139651</v>
      </c>
      <c r="L2" s="2" t="inlineStr">
        <is>
          <t>-</t>
        </is>
      </c>
      <c r="M2" s="3" t="n">
        <v>-0.08299025408843656</v>
      </c>
      <c r="N2" s="3" t="n">
        <v>18.70168067226891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11.98401490280778</v>
      </c>
      <c r="C3" s="2" t="inlineStr">
        <is>
          <t>-</t>
        </is>
      </c>
      <c r="D3" s="6" t="n">
        <v>0.6369294549702159</v>
      </c>
      <c r="E3" s="3" t="n">
        <v>7.321033210332104</v>
      </c>
      <c r="F3" s="2" t="inlineStr">
        <is>
          <t>-</t>
        </is>
      </c>
      <c r="G3" s="7" t="n">
        <v>-0.3741536871520995</v>
      </c>
      <c r="H3" s="3" t="n">
        <v>11.69781312127237</v>
      </c>
      <c r="I3" s="2" t="inlineStr">
        <is>
          <t>-</t>
        </is>
      </c>
      <c r="J3" s="7" t="n">
        <v>-0.3087886845559151</v>
      </c>
      <c r="K3" s="3" t="n">
        <v>16.92364239401497</v>
      </c>
      <c r="L3" s="2" t="inlineStr">
        <is>
          <t>-</t>
        </is>
      </c>
      <c r="M3" s="3" t="n">
        <v>-0.08457117037184023</v>
      </c>
      <c r="N3" s="3" t="n">
        <v>18.48711974789916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0.1073543159862886</v>
      </c>
      <c r="C4" s="3" t="n">
        <v>0.2407426977934021</v>
      </c>
      <c r="D4" s="7" t="n">
        <v>-0.254462475327173</v>
      </c>
      <c r="E4" s="3" t="n">
        <v>0.1439958586033616</v>
      </c>
      <c r="F4" s="3" t="n">
        <v>0.2450448995675152</v>
      </c>
      <c r="G4" s="3" t="n">
        <v>-0.002589637483752402</v>
      </c>
      <c r="H4" s="3" t="n">
        <v>0.1443697238517671</v>
      </c>
      <c r="I4" s="3" t="n">
        <v>0.2775474760428666</v>
      </c>
      <c r="J4" s="3" t="n">
        <v>0.2019848307020701</v>
      </c>
      <c r="K4" s="3" t="n">
        <v>0.120109439124487</v>
      </c>
      <c r="L4" s="3" t="n">
        <v>0.2923396512554836</v>
      </c>
      <c r="M4" s="6" t="n">
        <v>0.7970219930548249</v>
      </c>
      <c r="N4" s="3" t="n">
        <v>0.06683804627249357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1.159919028340081</v>
      </c>
      <c r="C7" s="2" t="inlineStr">
        <is>
          <t>-</t>
        </is>
      </c>
      <c r="D7" s="7" t="n">
        <v>0.4041125079906245</v>
      </c>
      <c r="E7" s="3" t="n">
        <v>0.8260869565217391</v>
      </c>
      <c r="F7" s="2" t="inlineStr">
        <is>
          <t>-</t>
        </is>
      </c>
      <c r="G7" s="3" t="n">
        <v>-0.1114730260287916</v>
      </c>
      <c r="H7" s="3" t="n">
        <v>0.929726368159204</v>
      </c>
      <c r="I7" s="2" t="inlineStr">
        <is>
          <t>-</t>
        </is>
      </c>
      <c r="J7" s="7" t="n">
        <v>-0.3703532245488975</v>
      </c>
      <c r="K7" s="3" t="n">
        <v>1.476584022038568</v>
      </c>
      <c r="L7" s="2" t="inlineStr">
        <is>
          <t>-</t>
        </is>
      </c>
      <c r="M7" s="6" t="n">
        <v>-0.8267827283604894</v>
      </c>
      <c r="N7" s="3" t="n">
        <v>8.524461839530332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0.159919028340081</v>
      </c>
      <c r="C8" s="2" t="inlineStr">
        <is>
          <t>-</t>
        </is>
      </c>
      <c r="D8" s="6" t="n">
        <v>-1.919534412955466</v>
      </c>
      <c r="E8" s="3" t="n">
        <v>-0.1739130434782609</v>
      </c>
      <c r="F8" s="2" t="inlineStr">
        <is>
          <t>-</t>
        </is>
      </c>
      <c r="G8" s="6" t="n">
        <v>1.474797999230474</v>
      </c>
      <c r="H8" s="3" t="n">
        <v>-0.07027363184079602</v>
      </c>
      <c r="I8" s="2" t="inlineStr">
        <is>
          <t>-</t>
        </is>
      </c>
      <c r="J8" s="6" t="n">
        <v>-1.147452765076352</v>
      </c>
      <c r="K8" s="3" t="n">
        <v>0.4765840220385675</v>
      </c>
      <c r="L8" s="2" t="inlineStr">
        <is>
          <t>-</t>
        </is>
      </c>
      <c r="M8" s="6" t="n">
        <v>-0.9366620454455896</v>
      </c>
      <c r="N8" s="3" t="n">
        <v>7.524461839530333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0.691114245416079</v>
      </c>
      <c r="C10" s="3" t="n">
        <v>0.3299138496567813</v>
      </c>
      <c r="D10" s="3" t="n">
        <v>0.05182105408835402</v>
      </c>
      <c r="E10" s="3" t="n">
        <v>0.6570644718792867</v>
      </c>
      <c r="F10" s="3" t="n">
        <v>0.3789045197997389</v>
      </c>
      <c r="G10" s="3" t="n">
        <v>0.05276329827770173</v>
      </c>
      <c r="H10" s="3" t="n">
        <v>0.624133148404993</v>
      </c>
      <c r="I10" s="3" t="n">
        <v>0.4062210238407776</v>
      </c>
      <c r="J10" s="3" t="n">
        <v>-0.04507628294036071</v>
      </c>
      <c r="K10" s="3" t="n">
        <v>0.6535947712418301</v>
      </c>
      <c r="L10" s="3" t="n">
        <v>0.3587843224669143</v>
      </c>
      <c r="M10" s="3" t="n">
        <v>-0.04225716689315993</v>
      </c>
      <c r="N10" s="3" t="n">
        <v>0.6824324324324325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-1.23836389280677</v>
      </c>
      <c r="C11" s="3" t="n">
        <v>0.02688584613624872</v>
      </c>
      <c r="D11" s="7" t="n">
        <v>-0.3186662053915962</v>
      </c>
      <c r="E11" s="3" t="n">
        <v>-1.817558299039781</v>
      </c>
      <c r="F11" s="3" t="n">
        <v>0.1138732182683943</v>
      </c>
      <c r="G11" s="6" t="n">
        <v>0.5788669079610634</v>
      </c>
      <c r="H11" s="3" t="n">
        <v>-1.151178918169209</v>
      </c>
      <c r="I11" s="3" t="n">
        <v>0.184348992493148</v>
      </c>
      <c r="J11" s="3" t="n">
        <v>0.2146922377923377</v>
      </c>
      <c r="K11" s="3" t="n">
        <v>-0.9477124183006536</v>
      </c>
      <c r="L11" s="3" t="n">
        <v>0.05866938835033895</v>
      </c>
      <c r="M11" s="6" t="n">
        <v>-0.6431006668994993</v>
      </c>
      <c r="N11" s="3" t="n">
        <v>-2.655405405405405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0.308885754583921</v>
      </c>
      <c r="C12" s="3" t="n">
        <v>0.6700861503432188</v>
      </c>
      <c r="D12" s="3" t="n">
        <v>-0.09928913963328645</v>
      </c>
      <c r="E12" s="3" t="n">
        <v>0.3429355281207133</v>
      </c>
      <c r="F12" s="3" t="n">
        <v>0.6210954802002613</v>
      </c>
      <c r="G12" s="3" t="n">
        <v>-0.08761433293345262</v>
      </c>
      <c r="H12" s="3" t="n">
        <v>0.3758668515950069</v>
      </c>
      <c r="I12" s="3" t="n">
        <v>0.5937789761592226</v>
      </c>
      <c r="J12" s="3" t="n">
        <v>0.08504959045351046</v>
      </c>
      <c r="K12" s="3" t="n">
        <v>0.3464052287581699</v>
      </c>
      <c r="L12" s="3" t="n">
        <v>0.6412156775330861</v>
      </c>
      <c r="M12" s="3" t="n">
        <v>0.09080795438742897</v>
      </c>
      <c r="N12" s="3" t="n">
        <v>0.3175675675675675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0.006132863187588152</v>
      </c>
      <c r="C13" s="3" t="n">
        <v>0.005280508252302025</v>
      </c>
      <c r="D13" s="7" t="n">
        <v>0.3901919352461948</v>
      </c>
      <c r="E13" s="3" t="n">
        <v>0.004411522633744856</v>
      </c>
      <c r="F13" s="3" t="n">
        <v>0.00502628201819212</v>
      </c>
      <c r="G13" s="6" t="n">
        <v>0.578515046615405</v>
      </c>
      <c r="H13" s="3" t="n">
        <v>0.002794729542302358</v>
      </c>
      <c r="I13" s="3" t="n">
        <v>0.004973330603578421</v>
      </c>
      <c r="J13" s="7" t="n">
        <v>-0.4695526361837727</v>
      </c>
      <c r="K13" s="3" t="n">
        <v>0.005268627450980392</v>
      </c>
      <c r="L13" s="3" t="n">
        <v>0.005776157109649021</v>
      </c>
      <c r="M13" s="3" t="n">
        <v>-0.08274689713551589</v>
      </c>
      <c r="N13" s="3" t="n">
        <v>0.005743918918918919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-0.144064320288785</v>
      </c>
      <c r="C14" s="3" t="n">
        <v>0.01789791831355317</v>
      </c>
      <c r="D14" s="7" t="n">
        <v>-0.3063167068358882</v>
      </c>
      <c r="E14" s="3" t="n">
        <v>-0.2076802507836991</v>
      </c>
      <c r="F14" s="3" t="n">
        <v>0.05734910079855705</v>
      </c>
      <c r="G14" s="6" t="n">
        <v>0.788927654190429</v>
      </c>
      <c r="H14" s="3" t="n">
        <v>-0.1160920344080006</v>
      </c>
      <c r="I14" s="3" t="n">
        <v>0.126042675797427</v>
      </c>
      <c r="J14" s="6" t="n">
        <v>0.598333779470151</v>
      </c>
      <c r="K14" s="3" t="n">
        <v>-0.07263316079479044</v>
      </c>
      <c r="L14" s="2" t="inlineStr">
        <is>
          <t>-</t>
        </is>
      </c>
      <c r="M14" s="6" t="n">
        <v>-0.7625406969605432</v>
      </c>
      <c r="N14" s="3" t="n">
        <v>-0.3058762485406668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-0.1645735707591378</v>
      </c>
      <c r="C15" s="2" t="inlineStr">
        <is>
          <t>-</t>
        </is>
      </c>
      <c r="D15" s="7" t="n">
        <v>-0.3218326820038548</v>
      </c>
      <c r="E15" s="3" t="n">
        <v>-0.2426739926739927</v>
      </c>
      <c r="F15" s="2" t="inlineStr">
        <is>
          <t>-</t>
        </is>
      </c>
      <c r="G15" s="6" t="n">
        <v>0.8144997572708418</v>
      </c>
      <c r="H15" s="3" t="n">
        <v>-0.1337415404447309</v>
      </c>
      <c r="I15" s="2" t="inlineStr">
        <is>
          <t>-</t>
        </is>
      </c>
      <c r="J15" s="6" t="n">
        <v>0.6583951015146633</v>
      </c>
      <c r="K15" s="3" t="n">
        <v>-0.08064516129032258</v>
      </c>
      <c r="L15" s="2" t="inlineStr">
        <is>
          <t>-</t>
        </is>
      </c>
      <c r="M15" s="6" t="n">
        <v>-0.8335453774385072</v>
      </c>
      <c r="N15" s="3" t="n">
        <v>-0.4844873638791863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0.1157500705218618</v>
      </c>
      <c r="C16" s="3" t="n">
        <v>0.04164345877365781</v>
      </c>
      <c r="D16" s="3" t="n">
        <v>0.02021897618093704</v>
      </c>
      <c r="E16" s="3" t="n">
        <v>0.1134561042524006</v>
      </c>
      <c r="F16" s="3" t="n">
        <v>0.03563397089220343</v>
      </c>
      <c r="G16" s="3" t="n">
        <v>0.1452831804827559</v>
      </c>
      <c r="H16" s="3" t="n">
        <v>0.09906380027739251</v>
      </c>
      <c r="I16" s="3" t="n">
        <v>0.03398837361438871</v>
      </c>
      <c r="J16" s="3" t="n">
        <v>0.01210837142883246</v>
      </c>
      <c r="K16" s="3" t="n">
        <v>0.09787864923747278</v>
      </c>
      <c r="L16" s="3" t="n">
        <v>0.04309188934582165</v>
      </c>
      <c r="M16" s="6" t="n">
        <v>1.285693561883013</v>
      </c>
      <c r="N16" s="3" t="n">
        <v>0.04282229729729729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0.2172073342736248</v>
      </c>
      <c r="C17" s="3" t="n">
        <v>0.07595832183926127</v>
      </c>
      <c r="D17" s="7" t="n">
        <v>-0.4668547249647391</v>
      </c>
      <c r="E17" s="3" t="n">
        <v>0.4074074074074074</v>
      </c>
      <c r="F17" s="3" t="n">
        <v>0.07014001258556166</v>
      </c>
      <c r="G17" s="7" t="n">
        <v>-0.2582304526748971</v>
      </c>
      <c r="H17" s="3" t="n">
        <v>0.5492371705963939</v>
      </c>
      <c r="I17" s="3" t="n">
        <v>0.06531153853178616</v>
      </c>
      <c r="J17" s="6" t="n">
        <v>0.5278779472954233</v>
      </c>
      <c r="K17" s="3" t="n">
        <v>0.3594771241830065</v>
      </c>
      <c r="L17" s="3" t="n">
        <v>0.09838790534022497</v>
      </c>
      <c r="M17" s="6" t="n">
        <v>-0.8488562091503268</v>
      </c>
      <c r="N17" s="3" t="n">
        <v>2.378378378378379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1.576868829337094</v>
      </c>
      <c r="C18" s="3" t="n">
        <v>0.204421172408286</v>
      </c>
      <c r="D18" s="3" t="n">
        <v>-0.2452151171459344</v>
      </c>
      <c r="E18" s="3" t="n">
        <v>2.089163237311385</v>
      </c>
      <c r="F18" s="3" t="n">
        <v>0.1729972139640596</v>
      </c>
      <c r="G18" s="7" t="n">
        <v>0.3259565969203418</v>
      </c>
      <c r="H18" s="3" t="n">
        <v>1.575589459084605</v>
      </c>
      <c r="I18" s="3" t="n">
        <v>0.1383201313400749</v>
      </c>
      <c r="J18" s="3" t="n">
        <v>-0.05833911234396663</v>
      </c>
      <c r="K18" s="3" t="n">
        <v>1.673202614379085</v>
      </c>
      <c r="L18" s="3" t="n">
        <v>0.1750346783719716</v>
      </c>
      <c r="M18" s="7" t="n">
        <v>0.368143574188423</v>
      </c>
      <c r="N18" s="3" t="n">
        <v>1.222972972972973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-0.06313892806770099</v>
      </c>
      <c r="C19" s="3" t="n">
        <v>-0.01368551367631843</v>
      </c>
      <c r="D19" s="3" t="n">
        <v>-0.1129130888015491</v>
      </c>
      <c r="E19" s="3" t="n">
        <v>-0.07117558299039781</v>
      </c>
      <c r="F19" s="3" t="n">
        <v>-0.009581865598525943</v>
      </c>
      <c r="G19" s="3" t="n">
        <v>-0.03053989035298885</v>
      </c>
      <c r="H19" s="3" t="n">
        <v>-0.07341775312066574</v>
      </c>
      <c r="I19" s="3" t="n">
        <v>0.0006612806231070663</v>
      </c>
      <c r="J19" s="6" t="n">
        <v>0.5148432588044242</v>
      </c>
      <c r="K19" s="3" t="n">
        <v>-0.04846557734204793</v>
      </c>
      <c r="L19" s="3" t="n">
        <v>0.01066219620674192</v>
      </c>
      <c r="M19" s="6" t="n">
        <v>3.988806125068225</v>
      </c>
      <c r="N19" s="3" t="n">
        <v>-0.009714864864864864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-0.5562382983354554</v>
      </c>
      <c r="C20" s="3" t="n">
        <v>0.07208086906177524</v>
      </c>
      <c r="D20" s="3" t="n">
        <v>-0.09492103621272178</v>
      </c>
      <c r="E20" s="3" t="n">
        <v>-0.6145743306284475</v>
      </c>
      <c r="F20" s="3" t="n">
        <v>0.1903870268041588</v>
      </c>
      <c r="G20" s="7" t="n">
        <v>0.3980260797187228</v>
      </c>
      <c r="H20" s="3" t="n">
        <v>-0.4396014777865212</v>
      </c>
      <c r="I20" s="3" t="n">
        <v>0.3027567815582608</v>
      </c>
      <c r="J20" s="3" t="n">
        <v>0.1489528312973836</v>
      </c>
      <c r="K20" s="3" t="n">
        <v>-0.3826105526805035</v>
      </c>
      <c r="L20" s="3" t="n">
        <v>0.1757098438490748</v>
      </c>
      <c r="M20" s="7" t="n">
        <v>-0.4291628716172641</v>
      </c>
      <c r="N20" s="3" t="n">
        <v>-0.6702622055515107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1.21015514809591</v>
      </c>
      <c r="C21" s="3" t="n">
        <v>0.9955388334810009</v>
      </c>
      <c r="D21" s="6" t="n">
        <v>0.8302968941118639</v>
      </c>
      <c r="E21" s="3" t="n">
        <v>0.6611796982167353</v>
      </c>
      <c r="F21" s="3" t="n">
        <v>1.013122506154301</v>
      </c>
      <c r="G21" s="3" t="n">
        <v>-0.04082381807994745</v>
      </c>
      <c r="H21" s="3" t="n">
        <v>0.6893203883495146</v>
      </c>
      <c r="I21" s="3" t="n">
        <v>0.9869884474854448</v>
      </c>
      <c r="J21" s="3" t="n">
        <v>-0.1402226677923174</v>
      </c>
      <c r="K21" s="3" t="n">
        <v>0.8017429193899782</v>
      </c>
      <c r="L21" s="3" t="n">
        <v>0.9985151944632232</v>
      </c>
      <c r="M21" s="7" t="n">
        <v>-0.2614650286117216</v>
      </c>
      <c r="N21" s="3" t="n">
        <v>1.085585585585586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-0.6946386946386947</v>
      </c>
      <c r="C22" s="3" t="n">
        <v>0.06554506231734285</v>
      </c>
      <c r="D22" s="6" t="n">
        <v>-0.7482587587850746</v>
      </c>
      <c r="E22" s="3" t="n">
        <v>-2.759336099585062</v>
      </c>
      <c r="F22" s="3" t="n">
        <v>0.02369081760892603</v>
      </c>
      <c r="G22" s="6" t="n">
        <v>0.5708936982624812</v>
      </c>
      <c r="H22" s="3" t="n">
        <v>-1.756539034205231</v>
      </c>
      <c r="I22" s="3" t="n">
        <v>0.1281143116997633</v>
      </c>
      <c r="J22" s="6" t="n">
        <v>3.897017913541856</v>
      </c>
      <c r="K22" s="3" t="n">
        <v>-0.358695652173913</v>
      </c>
      <c r="L22" s="3" t="n">
        <v>0.1094040706656223</v>
      </c>
      <c r="M22" s="3" t="n">
        <v>-0.1441024537236333</v>
      </c>
      <c r="N22" s="3" t="n">
        <v>-0.4190871369294606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8.539956803455723</v>
      </c>
      <c r="C23" s="2" t="inlineStr">
        <is>
          <t>-</t>
        </is>
      </c>
      <c r="D23" s="6" t="n">
        <v>0.8762288558869081</v>
      </c>
      <c r="E23" s="3" t="n">
        <v>4.551660516605166</v>
      </c>
      <c r="F23" s="2" t="inlineStr">
        <is>
          <t>-</t>
        </is>
      </c>
      <c r="G23" s="3" t="n">
        <v>-0.2161981376746325</v>
      </c>
      <c r="H23" s="3" t="n">
        <v>5.807157057654075</v>
      </c>
      <c r="I23" s="2" t="inlineStr">
        <is>
          <t>-</t>
        </is>
      </c>
      <c r="J23" s="7" t="n">
        <v>-0.3560094081528528</v>
      </c>
      <c r="K23" s="3" t="n">
        <v>9.017456359102244</v>
      </c>
      <c r="L23" s="2" t="inlineStr">
        <is>
          <t>-</t>
        </is>
      </c>
      <c r="M23" s="6" t="n">
        <v>4.603536849781549</v>
      </c>
      <c r="N23" s="3" t="n">
        <v>1.609243697478992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-1.287257019438445</v>
      </c>
      <c r="C24" s="2" t="inlineStr">
        <is>
          <t>-</t>
        </is>
      </c>
      <c r="D24" s="7" t="n">
        <v>-0.4754185680183178</v>
      </c>
      <c r="E24" s="3" t="n">
        <v>-2.453874538745387</v>
      </c>
      <c r="F24" s="2" t="inlineStr">
        <is>
          <t>-</t>
        </is>
      </c>
      <c r="G24" s="7" t="n">
        <v>0.4138591459047471</v>
      </c>
      <c r="H24" s="3" t="n">
        <v>-1.735586282306163</v>
      </c>
      <c r="I24" s="2" t="inlineStr">
        <is>
          <t>-</t>
        </is>
      </c>
      <c r="J24" s="6" t="n">
        <v>4.272500751551298</v>
      </c>
      <c r="K24" s="3" t="n">
        <v>-0.3291770573566085</v>
      </c>
      <c r="L24" s="2" t="inlineStr">
        <is>
          <t>-</t>
        </is>
      </c>
      <c r="M24" s="6" t="n">
        <v>-0.6121577245006296</v>
      </c>
      <c r="N24" s="3" t="n">
        <v>-0.8487394957983193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-0.865021770682148</v>
      </c>
      <c r="C25" s="3" t="n">
        <v>0.1900244702720955</v>
      </c>
      <c r="D25" s="7" t="n">
        <v>-0.4595239263616224</v>
      </c>
      <c r="E25" s="3" t="n">
        <v>-1.600481155176756</v>
      </c>
      <c r="F25" s="3" t="n">
        <v>0.1055496728422281</v>
      </c>
      <c r="G25" s="6" t="n">
        <v>0.8498117646672659</v>
      </c>
      <c r="H25" s="3" t="n">
        <v>-0.8652129831516353</v>
      </c>
      <c r="I25" s="3" t="n">
        <v>0.3661212843989883</v>
      </c>
      <c r="J25" s="6" t="n">
        <v>4.754977266720728</v>
      </c>
      <c r="K25" s="3" t="n">
        <v>-0.1503416856492027</v>
      </c>
      <c r="L25" s="3" t="n">
        <v>0.342324284097972</v>
      </c>
      <c r="M25" s="6" t="n">
        <v>-0.7677890795913305</v>
      </c>
      <c r="N25" s="3" t="n">
        <v>-0.6474358974358975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-0.840620592383639</v>
      </c>
      <c r="C26" s="3" t="n">
        <v>0.07086275299076721</v>
      </c>
      <c r="D26" s="6" t="n">
        <v>-0.5392387880844566</v>
      </c>
      <c r="E26" s="3" t="n">
        <v>-1.824417009602195</v>
      </c>
      <c r="F26" s="3" t="n">
        <v>0.03966599704247276</v>
      </c>
      <c r="G26" s="6" t="n">
        <v>0.5067638197016768</v>
      </c>
      <c r="H26" s="3" t="n">
        <v>-1.210818169209432</v>
      </c>
      <c r="I26" s="3" t="n">
        <v>0.1348118192395635</v>
      </c>
      <c r="J26" s="6" t="n">
        <v>3.210344997478253</v>
      </c>
      <c r="K26" s="3" t="n">
        <v>-0.2875816993464052</v>
      </c>
      <c r="L26" s="3" t="n">
        <v>0.1222516297970847</v>
      </c>
      <c r="M26" s="7" t="n">
        <v>-0.3678897301494857</v>
      </c>
      <c r="N26" s="3" t="n">
        <v>-0.454954954954955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1.005673758865248</v>
      </c>
      <c r="C31" s="3" t="n">
        <v>8.258656208982176</v>
      </c>
      <c r="D31" s="3" t="n">
        <v>-0.1419354211053715</v>
      </c>
      <c r="E31" s="3" t="n">
        <v>1.172025723472669</v>
      </c>
      <c r="F31" s="3" t="n">
        <v>10.48061030542432</v>
      </c>
      <c r="G31" s="7" t="n">
        <v>-0.4424343645615459</v>
      </c>
      <c r="H31" s="3" t="n">
        <v>2.102040816326531</v>
      </c>
      <c r="I31" s="2" t="inlineStr">
        <is>
          <t>-</t>
        </is>
      </c>
      <c r="J31" s="7" t="n">
        <v>-0.3757792872704636</v>
      </c>
      <c r="K31" s="3" t="n">
        <v>3.367464061124975</v>
      </c>
      <c r="L31" s="2" t="inlineStr">
        <is>
          <t>-</t>
        </is>
      </c>
      <c r="M31" s="6" t="n">
        <v>-0.631197838870503</v>
      </c>
      <c r="N31" s="3" t="n">
        <v>9.130814339080194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357.9689703808181</v>
      </c>
      <c r="C32" s="2" t="n">
        <v>93.46055579223513</v>
      </c>
      <c r="D32" s="3" t="n">
        <v>0.1654134485870686</v>
      </c>
      <c r="E32" s="2" t="n">
        <v>307.1604938271605</v>
      </c>
      <c r="F32" s="2" t="n">
        <v>77.02698510750965</v>
      </c>
      <c r="G32" s="6" t="n">
        <v>0.7935108199658466</v>
      </c>
      <c r="H32" s="2" t="n">
        <v>171.2621359223301</v>
      </c>
      <c r="I32" s="2" t="inlineStr">
        <is>
          <t>-</t>
        </is>
      </c>
      <c r="J32" s="6" t="n">
        <v>0.6019974659720755</v>
      </c>
      <c r="K32" s="2" t="n">
        <v>106.9053725490196</v>
      </c>
      <c r="L32" s="2" t="inlineStr">
        <is>
          <t>-</t>
        </is>
      </c>
      <c r="M32" s="6" t="n">
        <v>1.711480857209162</v>
      </c>
      <c r="N32" s="2" t="n">
        <v>39.42693243243243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9.337447538322225</v>
      </c>
      <c r="C33" s="2" t="inlineStr">
        <is>
          <t>-</t>
        </is>
      </c>
      <c r="D33" s="3" t="n">
        <v>0.1087494594532389</v>
      </c>
      <c r="E33" s="3" t="n">
        <v>8.421602787456447</v>
      </c>
      <c r="F33" s="2" t="inlineStr">
        <is>
          <t>-</t>
        </is>
      </c>
      <c r="G33" s="3" t="n">
        <v>-0.1432779714345789</v>
      </c>
      <c r="H33" s="3" t="n">
        <v>9.830029468903</v>
      </c>
      <c r="I33" s="2" t="inlineStr">
        <is>
          <t>-</t>
        </is>
      </c>
      <c r="J33" s="7" t="n">
        <v>-0.3842807638067616</v>
      </c>
      <c r="K33" s="3" t="n">
        <v>15.96511671403738</v>
      </c>
      <c r="L33" s="2" t="inlineStr">
        <is>
          <t>-</t>
        </is>
      </c>
      <c r="M33" s="6" t="n">
        <v>-0.7450389002946315</v>
      </c>
      <c r="N33" s="3" t="n">
        <v>62.61785320382822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38.55443348115299</v>
      </c>
      <c r="C34" s="2" t="inlineStr">
        <is>
          <t>-</t>
        </is>
      </c>
      <c r="D34" s="3" t="n">
        <v>-0.09808298757310516</v>
      </c>
      <c r="E34" s="2" t="n">
        <v>42.74720728175424</v>
      </c>
      <c r="F34" s="2" t="inlineStr">
        <is>
          <t>-</t>
        </is>
      </c>
      <c r="G34" s="3" t="n">
        <v>0.1672397424804142</v>
      </c>
      <c r="H34" s="2" t="n">
        <v>36.62247413793103</v>
      </c>
      <c r="I34" s="2" t="inlineStr">
        <is>
          <t>-</t>
        </is>
      </c>
      <c r="J34" s="6" t="n">
        <v>0.6241168721357891</v>
      </c>
      <c r="K34" s="2" t="n">
        <v>22.54916180371353</v>
      </c>
      <c r="L34" s="2" t="inlineStr">
        <is>
          <t>-</t>
        </is>
      </c>
      <c r="M34" s="6" t="n">
        <v>2.922166954706402</v>
      </c>
      <c r="N34" s="2" t="n">
        <v>5.749159090909091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0.1431889326466727</v>
      </c>
      <c r="C35" s="2" t="inlineStr">
        <is>
          <t>-</t>
        </is>
      </c>
      <c r="D35" s="3" t="n">
        <v>0.02392854031152928</v>
      </c>
      <c r="E35" s="3" t="n">
        <v>0.1398427009399578</v>
      </c>
      <c r="F35" s="2" t="inlineStr">
        <is>
          <t>-</t>
        </is>
      </c>
      <c r="G35" s="7" t="n">
        <v>0.2653726921094787</v>
      </c>
      <c r="H35" s="3" t="n">
        <v>0.1105150299291102</v>
      </c>
      <c r="I35" s="2" t="inlineStr">
        <is>
          <t>-</t>
        </is>
      </c>
      <c r="J35" s="7" t="n">
        <v>0.3637409025293359</v>
      </c>
      <c r="K35" s="3" t="n">
        <v>0.0810381427470112</v>
      </c>
      <c r="L35" s="2" t="inlineStr">
        <is>
          <t>-</t>
        </is>
      </c>
      <c r="M35" s="7" t="n">
        <v>-0.324225847926106</v>
      </c>
      <c r="N35" s="3" t="n">
        <v>0.1199189736664416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2514.160789844852</v>
      </c>
      <c r="C36" s="2" t="inlineStr">
        <is>
          <t>-</t>
        </is>
      </c>
      <c r="D36" s="3" t="n">
        <v>-0.02336934597432858</v>
      </c>
      <c r="E36" s="2" t="n">
        <v>2574.320987654321</v>
      </c>
      <c r="F36" s="2" t="inlineStr">
        <is>
          <t>-</t>
        </is>
      </c>
      <c r="G36" s="3" t="n">
        <v>-0.2097189972284615</v>
      </c>
      <c r="H36" s="2" t="n">
        <v>3257.47547850208</v>
      </c>
      <c r="I36" s="2" t="inlineStr">
        <is>
          <t>-</t>
        </is>
      </c>
      <c r="J36" s="7" t="n">
        <v>-0.2667228810507217</v>
      </c>
      <c r="K36" s="2" t="n">
        <v>4442.352549019607</v>
      </c>
      <c r="L36" s="2" t="inlineStr">
        <is>
          <t>-</t>
        </is>
      </c>
      <c r="M36" s="7" t="n">
        <v>0.4797843287303665</v>
      </c>
      <c r="N36" s="2" t="n">
        <v>3002.027027027027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0.1163343998687341</v>
      </c>
      <c r="C37" s="3" t="n">
        <v>0.3839695420396931</v>
      </c>
      <c r="D37" s="3" t="n">
        <v>0.01812547484571168</v>
      </c>
      <c r="E37" s="3" t="n">
        <v>0.1142633228840125</v>
      </c>
      <c r="F37" s="3" t="n">
        <v>0.4747146225332603</v>
      </c>
      <c r="G37" s="3" t="n">
        <v>0.1330452523706625</v>
      </c>
      <c r="H37" s="3" t="n">
        <v>0.1008462130218896</v>
      </c>
      <c r="I37" s="3" t="n">
        <v>0.6878806110788409</v>
      </c>
      <c r="J37" s="7" t="n">
        <v>0.3158343568368124</v>
      </c>
      <c r="K37" s="3" t="n">
        <v>0.07664050759726164</v>
      </c>
      <c r="L37" s="2" t="inlineStr">
        <is>
          <t>-</t>
        </is>
      </c>
      <c r="M37" s="7" t="n">
        <v>-0.3346602780773759</v>
      </c>
      <c r="N37" s="3" t="n">
        <v>0.1151900376183681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3094.527503526093</v>
      </c>
      <c r="C38" s="2" t="n">
        <v>1330.647784721128</v>
      </c>
      <c r="D38" s="3" t="n">
        <v>-0.01780279080872437</v>
      </c>
      <c r="E38" s="2" t="n">
        <v>3150.617283950617</v>
      </c>
      <c r="F38" s="2" t="n">
        <v>1022.07726047851</v>
      </c>
      <c r="G38" s="3" t="n">
        <v>-0.1174227173118574</v>
      </c>
      <c r="H38" s="2" t="n">
        <v>3569.791955617198</v>
      </c>
      <c r="I38" s="2" t="n">
        <v>734.3810025477734</v>
      </c>
      <c r="J38" s="3" t="n">
        <v>-0.2400259236246574</v>
      </c>
      <c r="K38" s="2" t="n">
        <v>4697.254901960785</v>
      </c>
      <c r="L38" s="2" t="inlineStr">
        <is>
          <t>-</t>
        </is>
      </c>
      <c r="M38" s="6" t="n">
        <v>0.5029915801664639</v>
      </c>
      <c r="N38" s="2" t="n">
        <v>3125.27027027027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1.120265316809216</v>
      </c>
      <c r="C44" s="3" t="n">
        <v>1.430235762279873</v>
      </c>
      <c r="D44" s="3" t="n">
        <v>-0.04104824934829391</v>
      </c>
      <c r="E44" s="3" t="n">
        <v>1.168218647129932</v>
      </c>
      <c r="F44" s="3" t="n">
        <v>1.439806196552025</v>
      </c>
      <c r="G44" s="3" t="n">
        <v>-0.0004367563547015836</v>
      </c>
      <c r="H44" s="3" t="n">
        <v>1.168729096989967</v>
      </c>
      <c r="I44" s="3" t="n">
        <v>1.521589106167357</v>
      </c>
      <c r="J44" s="3" t="n">
        <v>0.02835370066203398</v>
      </c>
      <c r="K44" s="3" t="n">
        <v>1.136504975124378</v>
      </c>
      <c r="L44" s="3" t="n">
        <v>1.594831863235764</v>
      </c>
      <c r="M44" s="3" t="n">
        <v>0.06054320300809592</v>
      </c>
      <c r="N44" s="3" t="n">
        <v>1.071625344352617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-1.23836389280677</v>
      </c>
      <c r="C45" s="3" t="n">
        <v>0.02688584613624872</v>
      </c>
      <c r="D45" s="7" t="n">
        <v>-0.3186662053915962</v>
      </c>
      <c r="E45" s="3" t="n">
        <v>-1.817558299039781</v>
      </c>
      <c r="F45" s="3" t="n">
        <v>0.1138732182683943</v>
      </c>
      <c r="G45" s="6" t="n">
        <v>0.5788669079610634</v>
      </c>
      <c r="H45" s="3" t="n">
        <v>-1.151178918169209</v>
      </c>
      <c r="I45" s="3" t="n">
        <v>0.184348992493148</v>
      </c>
      <c r="J45" s="3" t="n">
        <v>0.2146922377923377</v>
      </c>
      <c r="K45" s="3" t="n">
        <v>-0.9477124183006536</v>
      </c>
      <c r="L45" s="3" t="n">
        <v>0.05866938835033895</v>
      </c>
      <c r="M45" s="6" t="n">
        <v>-0.6431006668994993</v>
      </c>
      <c r="N45" s="3" t="n">
        <v>-2.655405405405405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0.1163343998687341</v>
      </c>
      <c r="C46" s="3" t="n">
        <v>0.3839695420396931</v>
      </c>
      <c r="D46" s="3" t="n">
        <v>0.01812547484571168</v>
      </c>
      <c r="E46" s="3" t="n">
        <v>0.1142633228840125</v>
      </c>
      <c r="F46" s="3" t="n">
        <v>0.4747146225332603</v>
      </c>
      <c r="G46" s="3" t="n">
        <v>0.1330452523706625</v>
      </c>
      <c r="H46" s="3" t="n">
        <v>0.1008462130218896</v>
      </c>
      <c r="I46" s="3" t="n">
        <v>0.6878806110788409</v>
      </c>
      <c r="J46" s="7" t="n">
        <v>0.3158343568368124</v>
      </c>
      <c r="K46" s="3" t="n">
        <v>0.07664050759726164</v>
      </c>
      <c r="L46" s="2" t="inlineStr">
        <is>
          <t>-</t>
        </is>
      </c>
      <c r="M46" s="7" t="n">
        <v>-0.3346602780773759</v>
      </c>
      <c r="N46" s="3" t="n">
        <v>0.1151900376183681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-0.1613902614092201</v>
      </c>
      <c r="C47" s="3" t="n">
        <v>0.0204064453294818</v>
      </c>
      <c r="D47" s="7" t="n">
        <v>-0.334791191622434</v>
      </c>
      <c r="E47" s="3" t="n">
        <v>-0.2426159416061379</v>
      </c>
      <c r="F47" s="3" t="n">
        <v>0.07644856394226769</v>
      </c>
      <c r="G47" s="6" t="n">
        <v>0.7881463286693611</v>
      </c>
      <c r="H47" s="3" t="n">
        <v>-0.1356801385413906</v>
      </c>
      <c r="I47" s="3" t="n">
        <v>0.1725875497223893</v>
      </c>
      <c r="J47" s="6" t="n">
        <v>0.6436524570112634</v>
      </c>
      <c r="K47" s="3" t="n">
        <v>-0.08254794860228827</v>
      </c>
      <c r="L47" s="2" t="inlineStr">
        <is>
          <t>-</t>
        </is>
      </c>
      <c r="M47" s="6" t="n">
        <v>-0.7481641501704643</v>
      </c>
      <c r="N47" s="3" t="n">
        <v>-0.3277847401716787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-1.287257019438445</v>
      </c>
      <c r="C63" s="2" t="inlineStr">
        <is>
          <t>-</t>
        </is>
      </c>
      <c r="D63" s="7" t="n">
        <v>-0.4754185680183178</v>
      </c>
      <c r="E63" s="3" t="n">
        <v>-2.453874538745387</v>
      </c>
      <c r="F63" s="2" t="inlineStr">
        <is>
          <t>-</t>
        </is>
      </c>
      <c r="G63" s="7" t="n">
        <v>0.4138591459047471</v>
      </c>
      <c r="H63" s="3" t="n">
        <v>-1.735586282306163</v>
      </c>
      <c r="I63" s="2" t="inlineStr">
        <is>
          <t>-</t>
        </is>
      </c>
      <c r="J63" s="6" t="n">
        <v>4.272500751551298</v>
      </c>
      <c r="K63" s="3" t="n">
        <v>-0.3291770573566085</v>
      </c>
      <c r="L63" s="2" t="inlineStr">
        <is>
          <t>-</t>
        </is>
      </c>
      <c r="M63" s="6" t="n">
        <v>-0.6121577245006296</v>
      </c>
      <c r="N63" s="3" t="n">
        <v>-0.8487394957983193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-0.865021770682148</v>
      </c>
      <c r="C64" s="3" t="n">
        <v>0.1900244702720955</v>
      </c>
      <c r="D64" s="7" t="n">
        <v>-0.4595239263616224</v>
      </c>
      <c r="E64" s="3" t="n">
        <v>-1.600481155176756</v>
      </c>
      <c r="F64" s="3" t="n">
        <v>0.1055496728422281</v>
      </c>
      <c r="G64" s="6" t="n">
        <v>0.8498117646672659</v>
      </c>
      <c r="H64" s="3" t="n">
        <v>-0.8652129831516353</v>
      </c>
      <c r="I64" s="3" t="n">
        <v>0.3661212843989883</v>
      </c>
      <c r="J64" s="6" t="n">
        <v>4.754977266720728</v>
      </c>
      <c r="K64" s="3" t="n">
        <v>-0.1503416856492027</v>
      </c>
      <c r="L64" s="3" t="n">
        <v>0.342324284097972</v>
      </c>
      <c r="M64" s="6" t="n">
        <v>-0.7677890795913305</v>
      </c>
      <c r="N64" s="3" t="n">
        <v>-0.6474358974358975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-0.840620592383639</v>
      </c>
      <c r="C67" s="3" t="n">
        <v>0.07086275299076721</v>
      </c>
      <c r="D67" s="6" t="n">
        <v>-0.5392387880844566</v>
      </c>
      <c r="E67" s="3" t="n">
        <v>-1.824417009602195</v>
      </c>
      <c r="F67" s="3" t="n">
        <v>0.03966599704247276</v>
      </c>
      <c r="G67" s="6" t="n">
        <v>0.5067638197016768</v>
      </c>
      <c r="H67" s="3" t="n">
        <v>-1.210818169209432</v>
      </c>
      <c r="I67" s="3" t="n">
        <v>0.1348118192395635</v>
      </c>
      <c r="J67" s="6" t="n">
        <v>3.210344997478253</v>
      </c>
      <c r="K67" s="3" t="n">
        <v>-0.2875816993464052</v>
      </c>
      <c r="L67" s="3" t="n">
        <v>0.1222516297970847</v>
      </c>
      <c r="M67" s="7" t="n">
        <v>-0.3678897301494857</v>
      </c>
      <c r="N67" s="3" t="n">
        <v>-0.454954954954955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-0.09286382050483016</v>
      </c>
      <c r="C69" s="3" t="n">
        <v>0.02573298968751329</v>
      </c>
      <c r="D69" s="6" t="n">
        <v>-0.5970548059147557</v>
      </c>
      <c r="E69" s="3" t="n">
        <v>-0.2304626581181771</v>
      </c>
      <c r="F69" s="3" t="n">
        <v>0.01493718772121413</v>
      </c>
      <c r="G69" s="6" t="n">
        <v>0.8450214227835987</v>
      </c>
      <c r="H69" s="3" t="n">
        <v>-0.1249105594505652</v>
      </c>
      <c r="I69" s="3" t="n">
        <v>0.06541196132109582</v>
      </c>
      <c r="J69" s="6" t="n">
        <v>5.917395375633572</v>
      </c>
      <c r="K69" s="3" t="n">
        <v>-0.01805745554035568</v>
      </c>
      <c r="L69" s="3" t="n">
        <v>0.05456493828562634</v>
      </c>
      <c r="M69" s="6" t="n">
        <v>-0.5827118689981173</v>
      </c>
      <c r="N69" s="3" t="n">
        <v>-0.04327335047129392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0.006132863187588152</v>
      </c>
      <c r="C76" s="3" t="n">
        <v>0.005280508252302025</v>
      </c>
      <c r="D76" s="7" t="n">
        <v>0.3901919352461948</v>
      </c>
      <c r="E76" s="3" t="n">
        <v>0.004411522633744856</v>
      </c>
      <c r="F76" s="3" t="n">
        <v>0.00502628201819212</v>
      </c>
      <c r="G76" s="6" t="n">
        <v>0.578515046615405</v>
      </c>
      <c r="H76" s="3" t="n">
        <v>0.002794729542302358</v>
      </c>
      <c r="I76" s="3" t="n">
        <v>0.004973330603578421</v>
      </c>
      <c r="J76" s="7" t="n">
        <v>-0.4695526361837727</v>
      </c>
      <c r="K76" s="3" t="n">
        <v>0.005268627450980392</v>
      </c>
      <c r="L76" s="3" t="n">
        <v>0.005776157109649021</v>
      </c>
      <c r="M76" s="3" t="n">
        <v>-0.08274689713551589</v>
      </c>
      <c r="N76" s="3" t="n">
        <v>0.005743918918918919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-0.003815657142857143</v>
      </c>
      <c r="C77" s="2" t="inlineStr">
        <is>
          <t>-</t>
        </is>
      </c>
      <c r="D77" s="6" t="n">
        <v>1.517009573195054</v>
      </c>
      <c r="E77" s="3" t="n">
        <v>-0.001515948601662887</v>
      </c>
      <c r="F77" s="2" t="inlineStr">
        <is>
          <t>-</t>
        </is>
      </c>
      <c r="G77" s="6" t="n">
        <v>-0.7915143707301645</v>
      </c>
      <c r="H77" s="3" t="n">
        <v>-0.007271237864077669</v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70900</v>
      </c>
      <c r="C2" s="2" t="n">
        <v>72900</v>
      </c>
      <c r="D2" s="2" t="n">
        <v>72100</v>
      </c>
      <c r="E2" s="2" t="n">
        <v>45900</v>
      </c>
      <c r="F2" s="2" t="n">
        <v>44400</v>
      </c>
      <c r="G2" s="2" t="n">
        <v>61240</v>
      </c>
    </row>
    <row r="3">
      <c r="A3" t="inlineStr">
        <is>
          <t>二、营业总成本(万元)</t>
        </is>
      </c>
      <c r="B3" s="2" t="n">
        <v>180400</v>
      </c>
      <c r="C3" s="2" t="n">
        <v>241700</v>
      </c>
      <c r="D3" s="2" t="n">
        <v>185600</v>
      </c>
      <c r="E3" s="2" t="n">
        <v>113100</v>
      </c>
      <c r="F3" s="2" t="n">
        <v>176000</v>
      </c>
      <c r="G3" s="2" t="n">
        <v>179360</v>
      </c>
    </row>
    <row r="4">
      <c r="A4" t="inlineStr">
        <is>
          <t>营业税金及附加(万元)</t>
        </is>
      </c>
      <c r="B4" s="2" t="n">
        <v>434.82</v>
      </c>
      <c r="C4" s="2" t="n">
        <v>321.6</v>
      </c>
      <c r="D4" s="2" t="n">
        <v>201.5</v>
      </c>
      <c r="E4" s="2" t="n">
        <v>241.83</v>
      </c>
      <c r="F4" s="2" t="n">
        <v>255.03</v>
      </c>
      <c r="G4" s="2" t="n">
        <v>290.956</v>
      </c>
    </row>
    <row r="5">
      <c r="A5" t="inlineStr">
        <is>
          <t>销售费用(万元)</t>
        </is>
      </c>
      <c r="B5" s="2" t="n">
        <v>8206.68</v>
      </c>
      <c r="C5" s="2" t="n">
        <v>8270.950000000001</v>
      </c>
      <c r="D5" s="2" t="n">
        <v>7142.5</v>
      </c>
      <c r="E5" s="2" t="n">
        <v>4492.63</v>
      </c>
      <c r="F5" s="2" t="n">
        <v>1901.31</v>
      </c>
      <c r="G5" s="2" t="n">
        <v>6002.814</v>
      </c>
    </row>
    <row r="6">
      <c r="A6" t="inlineStr">
        <is>
          <t>管理费用(万元)</t>
        </is>
      </c>
      <c r="B6" s="2" t="n">
        <v>15400</v>
      </c>
      <c r="C6" s="2" t="n">
        <v>29700</v>
      </c>
      <c r="D6" s="2" t="n">
        <v>39600</v>
      </c>
      <c r="E6" s="2" t="n">
        <v>16500</v>
      </c>
      <c r="F6" s="2" t="n">
        <v>105600</v>
      </c>
      <c r="G6" s="2" t="n">
        <v>41360</v>
      </c>
    </row>
    <row r="7">
      <c r="A7" t="inlineStr">
        <is>
          <t>研发费用(万元)</t>
        </is>
      </c>
      <c r="B7" s="2" t="n">
        <v>111800</v>
      </c>
      <c r="C7" s="2" t="n">
        <v>152300</v>
      </c>
      <c r="D7" s="2" t="n">
        <v>113600</v>
      </c>
      <c r="E7" s="2" t="n">
        <v>76800</v>
      </c>
      <c r="F7" s="2" t="n">
        <v>54300</v>
      </c>
      <c r="G7" s="2" t="n">
        <v>101760</v>
      </c>
    </row>
    <row r="8">
      <c r="A8" t="inlineStr">
        <is>
          <t>毛利润=营业收入-营业成本-管销研费用-营业税金及附加</t>
        </is>
      </c>
      <c r="B8" s="2" t="n">
        <v>-245341.5</v>
      </c>
      <c r="C8" s="2" t="n">
        <v>-359392.55</v>
      </c>
      <c r="D8" s="2" t="n">
        <v>-274044</v>
      </c>
      <c r="E8" s="2" t="n">
        <v>-165234.46</v>
      </c>
      <c r="F8" s="2" t="n">
        <v>-293656.34</v>
      </c>
      <c r="G8" s="2" t="n">
        <v>-267533.77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2.544428772919605</v>
      </c>
      <c r="C11" s="3" t="n">
        <v>3.315500685871056</v>
      </c>
      <c r="D11" s="3" t="n">
        <v>2.574202496532594</v>
      </c>
      <c r="E11" s="3" t="n">
        <v>2.464052287581699</v>
      </c>
      <c r="F11" s="3" t="n">
        <v>3.963963963963964</v>
      </c>
      <c r="G11" s="3" t="n">
        <v>2.972429641373784</v>
      </c>
    </row>
    <row r="12">
      <c r="A12" t="inlineStr">
        <is>
          <t>销售费用/收入</t>
        </is>
      </c>
      <c r="B12" s="3" t="n">
        <v>0.1157500705218618</v>
      </c>
      <c r="C12" s="3" t="n">
        <v>0.1134561042524006</v>
      </c>
      <c r="D12" s="3" t="n">
        <v>0.09906380027739251</v>
      </c>
      <c r="E12" s="3" t="n">
        <v>0.09787864923747278</v>
      </c>
      <c r="F12" s="3" t="n">
        <v>0.04282229729729729</v>
      </c>
      <c r="G12" s="5" t="n">
        <v>0.09379418431728501</v>
      </c>
    </row>
    <row r="13">
      <c r="A13" t="inlineStr">
        <is>
          <t>管理费用/收入</t>
        </is>
      </c>
      <c r="B13" s="3" t="n">
        <v>0.2172073342736248</v>
      </c>
      <c r="C13" s="3" t="n">
        <v>0.4074074074074074</v>
      </c>
      <c r="D13" s="3" t="n">
        <v>0.5492371705963939</v>
      </c>
      <c r="E13" s="3" t="n">
        <v>0.3594771241830065</v>
      </c>
      <c r="F13" s="3" t="n">
        <v>2.378378378378379</v>
      </c>
      <c r="G13" s="5" t="n">
        <v>0.7823414829677622</v>
      </c>
    </row>
    <row r="14">
      <c r="A14" t="inlineStr">
        <is>
          <t>研发费用/收入</t>
        </is>
      </c>
      <c r="B14" s="3" t="n">
        <v>1.576868829337094</v>
      </c>
      <c r="C14" s="3" t="n">
        <v>2.089163237311385</v>
      </c>
      <c r="D14" s="3" t="n">
        <v>1.575589459084605</v>
      </c>
      <c r="E14" s="3" t="n">
        <v>1.673202614379085</v>
      </c>
      <c r="F14" s="3" t="n">
        <v>1.222972972972973</v>
      </c>
      <c r="G14" s="5" t="n">
        <v>1.627559422617029</v>
      </c>
    </row>
    <row r="15">
      <c r="A15" t="inlineStr">
        <is>
          <t>毛利润率=营业利润/收入</t>
        </is>
      </c>
      <c r="B15" s="3" t="n">
        <v>-3.460387870239774</v>
      </c>
      <c r="C15" s="3" t="n">
        <v>-4.929938957475995</v>
      </c>
      <c r="D15" s="3" t="n">
        <v>-3.800887656033287</v>
      </c>
      <c r="E15" s="3" t="n">
        <v>-3.599879302832245</v>
      </c>
      <c r="F15" s="3" t="n">
        <v>-6.613881531531531</v>
      </c>
      <c r="G15" s="5" t="n">
        <v>-4.480995063622567</v>
      </c>
    </row>
    <row r="16">
      <c r="A16" t="inlineStr">
        <is>
          <t>所得税/利润总额</t>
        </is>
      </c>
      <c r="B16" s="3" t="n">
        <v>-0.003815657142857143</v>
      </c>
      <c r="C16" s="3" t="n">
        <v>-0.001515948601662887</v>
      </c>
      <c r="D16" s="3" t="n">
        <v>-0.007271237864077669</v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2024-10-19T16:16:12Z</dcterms:created>
  <dcterms:modified xmlns:dcterms="http://purl.org/dc/terms/" xmlns:xsi="http://www.w3.org/2001/XMLSchema-instance" xsi:type="dcterms:W3CDTF">2024-10-19T18:46:08Z</dcterms:modified>
</cp:coreProperties>
</file>