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明利资产负债表" sheetId="1" state="visible" r:id="rId1"/>
    <sheet xmlns:r="http://schemas.openxmlformats.org/officeDocument/2006/relationships" name="德明利利润表" sheetId="2" state="visible" r:id="rId2"/>
    <sheet xmlns:r="http://schemas.openxmlformats.org/officeDocument/2006/relationships" name="德明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112300.00</t>
        </is>
      </c>
      <c r="C3" s="5" t="n">
        <v>0.02744739249771272</v>
      </c>
      <c r="D3" t="inlineStr">
        <is>
          <t>109300.00</t>
        </is>
      </c>
      <c r="E3" s="8" t="n">
        <v>0.9729241877256317</v>
      </c>
      <c r="F3" t="inlineStr">
        <is>
          <t>55400.00</t>
        </is>
      </c>
      <c r="G3" s="5" t="n">
        <v>0.2366071428571428</v>
      </c>
      <c r="H3" t="inlineStr">
        <is>
          <t>44800.00</t>
        </is>
      </c>
      <c r="I3" s="9" t="n">
        <v>0.2985507246376812</v>
      </c>
      <c r="J3" t="inlineStr">
        <is>
          <t>34500.00</t>
        </is>
      </c>
      <c r="K3" s="8" t="n">
        <v>2.45</v>
      </c>
      <c r="L3" t="inlineStr">
        <is>
          <t>10000.00</t>
        </is>
      </c>
      <c r="M3" t="inlineStr">
        <is>
          <t>2877.88</t>
        </is>
      </c>
    </row>
    <row r="4">
      <c r="A4" t="inlineStr">
        <is>
          <t>*资产合计</t>
        </is>
      </c>
      <c r="B4" t="inlineStr">
        <is>
          <t>328800.00</t>
        </is>
      </c>
      <c r="C4" s="8" t="n">
        <v>0.6464697045568353</v>
      </c>
      <c r="D4" t="inlineStr">
        <is>
          <t>199700.00</t>
        </is>
      </c>
      <c r="E4" s="8" t="n">
        <v>0.7425828970331588</v>
      </c>
      <c r="F4" t="inlineStr">
        <is>
          <t>114600.00</t>
        </is>
      </c>
      <c r="G4" s="9" t="n">
        <v>0.3992675701181403</v>
      </c>
      <c r="H4" t="inlineStr">
        <is>
          <t>81899.99</t>
        </is>
      </c>
      <c r="I4" s="8" t="n">
        <v>0.5872091085271319</v>
      </c>
      <c r="J4" t="inlineStr">
        <is>
          <t>51600.00</t>
        </is>
      </c>
      <c r="K4" s="8" t="n">
        <v>0.8970588235294118</v>
      </c>
      <c r="L4" t="inlineStr">
        <is>
          <t>27200.00</t>
        </is>
      </c>
      <c r="M4" t="inlineStr">
        <is>
          <t>16000.00</t>
        </is>
      </c>
    </row>
    <row r="5">
      <c r="A5" t="inlineStr">
        <is>
          <t>*负债合计</t>
        </is>
      </c>
      <c r="B5" t="inlineStr">
        <is>
          <t>216500.00</t>
        </is>
      </c>
      <c r="C5" s="8" t="n">
        <v>1.394911504424779</v>
      </c>
      <c r="D5" t="inlineStr">
        <is>
          <t>90400.00</t>
        </is>
      </c>
      <c r="E5" s="8" t="n">
        <v>0.527027027027027</v>
      </c>
      <c r="F5" t="inlineStr">
        <is>
          <t>59200.00</t>
        </is>
      </c>
      <c r="G5" s="8" t="n">
        <v>0.5956873315363881</v>
      </c>
      <c r="H5" t="inlineStr">
        <is>
          <t>37100.00</t>
        </is>
      </c>
      <c r="I5" s="8" t="n">
        <v>1.169590643274854</v>
      </c>
      <c r="J5" t="inlineStr">
        <is>
          <t>17100.00</t>
        </is>
      </c>
      <c r="K5" s="5" t="n">
        <v>0</v>
      </c>
      <c r="L5" t="inlineStr">
        <is>
          <t>17100.00</t>
        </is>
      </c>
      <c r="M5" t="inlineStr">
        <is>
          <t>13100.00</t>
        </is>
      </c>
    </row>
    <row r="6">
      <c r="A6" t="inlineStr">
        <is>
          <t>*归属于母公司所有者权益合计</t>
        </is>
      </c>
      <c r="B6" t="inlineStr">
        <is>
          <t>112200.00</t>
        </is>
      </c>
      <c r="C6" s="5" t="n">
        <v>0.02653247941445563</v>
      </c>
      <c r="D6" t="inlineStr">
        <is>
          <t>109300.00</t>
        </is>
      </c>
      <c r="E6" s="8" t="n">
        <v>0.9729241877256317</v>
      </c>
      <c r="F6" t="inlineStr">
        <is>
          <t>55400.00</t>
        </is>
      </c>
      <c r="G6" s="5" t="n">
        <v>0.2366071428571428</v>
      </c>
      <c r="H6" t="inlineStr">
        <is>
          <t>44800.00</t>
        </is>
      </c>
      <c r="I6" s="9" t="n">
        <v>0.2985507246376812</v>
      </c>
      <c r="J6" t="inlineStr">
        <is>
          <t>34500.00</t>
        </is>
      </c>
      <c r="K6" s="8" t="n">
        <v>2.45</v>
      </c>
      <c r="L6" t="inlineStr">
        <is>
          <t>10000.00</t>
        </is>
      </c>
      <c r="M6" t="inlineStr">
        <is>
          <t>2877.88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27400.00</t>
        </is>
      </c>
      <c r="C9" s="8" t="n">
        <v>1.513761467889908</v>
      </c>
      <c r="D9" t="inlineStr">
        <is>
          <t>10900.00</t>
        </is>
      </c>
      <c r="E9" s="5" t="n">
        <v>-0.07627118644067797</v>
      </c>
      <c r="F9" t="inlineStr">
        <is>
          <t>11800.00</t>
        </is>
      </c>
      <c r="G9" s="8" t="n">
        <v>0.6386362657979118</v>
      </c>
      <c r="H9" t="inlineStr">
        <is>
          <t>7201.11</t>
        </is>
      </c>
      <c r="I9" s="8" t="n">
        <v>1.141606790226261</v>
      </c>
      <c r="J9" t="inlineStr">
        <is>
          <t>3362.48</t>
        </is>
      </c>
      <c r="K9" s="8" t="n">
        <v>14.20108499095841</v>
      </c>
      <c r="L9" t="inlineStr">
        <is>
          <t>221.20</t>
        </is>
      </c>
      <c r="M9" t="inlineStr">
        <is>
          <t>193.97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14100.00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43400.00</t>
        </is>
      </c>
      <c r="C11" s="5" t="n">
        <v>0.09045226130653267</v>
      </c>
      <c r="D11" t="inlineStr">
        <is>
          <t>39800.00</t>
        </is>
      </c>
      <c r="E11" s="8" t="n">
        <v>1.707482993197279</v>
      </c>
      <c r="F11" t="inlineStr">
        <is>
          <t>14700.00</t>
        </is>
      </c>
      <c r="G11" s="5" t="n">
        <v>0.2049180327868853</v>
      </c>
      <c r="H11" t="inlineStr">
        <is>
          <t>12200.00</t>
        </is>
      </c>
      <c r="I11" s="5" t="n">
        <v>0.2305966679073503</v>
      </c>
      <c r="J11" t="inlineStr">
        <is>
          <t>9913.89</t>
        </is>
      </c>
      <c r="K11" s="8" t="n">
        <v>0.8171785213494267</v>
      </c>
      <c r="L11" t="inlineStr">
        <is>
          <t>5455.65</t>
        </is>
      </c>
      <c r="M11" t="inlineStr">
        <is>
          <t>424.73</t>
        </is>
      </c>
    </row>
    <row r="12">
      <c r="A12" t="inlineStr">
        <is>
          <t>其中：应收票据</t>
        </is>
      </c>
      <c r="B12" t="inlineStr">
        <is>
          <t>1178.98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42300.00</t>
        </is>
      </c>
      <c r="C13" s="5" t="n">
        <v>0.06281407035175879</v>
      </c>
      <c r="D13" t="inlineStr">
        <is>
          <t>39800.00</t>
        </is>
      </c>
      <c r="E13" s="8" t="n">
        <v>1.707482993197279</v>
      </c>
      <c r="F13" t="inlineStr">
        <is>
          <t>14700.00</t>
        </is>
      </c>
      <c r="G13" s="5" t="n">
        <v>0.2049180327868853</v>
      </c>
      <c r="H13" t="inlineStr">
        <is>
          <t>12200.00</t>
        </is>
      </c>
      <c r="I13" s="5" t="n">
        <v>0.2305966679073503</v>
      </c>
      <c r="J13" t="inlineStr">
        <is>
          <t>9913.89</t>
        </is>
      </c>
      <c r="K13" s="8" t="n">
        <v>0.8171785213494267</v>
      </c>
      <c r="L13" t="inlineStr">
        <is>
          <t>5455.65</t>
        </is>
      </c>
      <c r="M13" t="inlineStr">
        <is>
          <t>424.73</t>
        </is>
      </c>
    </row>
    <row r="14">
      <c r="A14" t="inlineStr">
        <is>
          <t>预付款项</t>
        </is>
      </c>
      <c r="B14" t="inlineStr">
        <is>
          <t>10600.00</t>
        </is>
      </c>
      <c r="C14" s="9" t="n">
        <v>-0.3161290322580645</v>
      </c>
      <c r="D14" t="inlineStr">
        <is>
          <t>15500.00</t>
        </is>
      </c>
      <c r="E14" s="8" t="n">
        <v>1.043081335727034</v>
      </c>
      <c r="F14" t="inlineStr">
        <is>
          <t>7586.58</t>
        </is>
      </c>
      <c r="G14" s="9" t="n">
        <v>0.423819470640895</v>
      </c>
      <c r="H14" t="inlineStr">
        <is>
          <t>5328.33</t>
        </is>
      </c>
      <c r="I14" s="5" t="n">
        <v>0.1867342552523325</v>
      </c>
      <c r="J14" t="inlineStr">
        <is>
          <t>4489.91</t>
        </is>
      </c>
      <c r="K14" s="8" t="n">
        <v>0.7201402191402958</v>
      </c>
      <c r="L14" t="inlineStr">
        <is>
          <t>2610.20</t>
        </is>
      </c>
      <c r="M14" t="inlineStr">
        <is>
          <t>1044.77</t>
        </is>
      </c>
    </row>
    <row r="15">
      <c r="A15" t="inlineStr">
        <is>
          <t>其他应收款合计</t>
        </is>
      </c>
      <c r="B15" t="inlineStr">
        <is>
          <t>1357.33</t>
        </is>
      </c>
      <c r="C15" s="8" t="n">
        <v>-0.5272027448316701</v>
      </c>
      <c r="D15" t="inlineStr">
        <is>
          <t>2870.85</t>
        </is>
      </c>
      <c r="E15" s="8" t="n">
        <v>1.829901327786923</v>
      </c>
      <c r="F15" t="inlineStr">
        <is>
          <t>1014.47</t>
        </is>
      </c>
      <c r="G15" s="8" t="n">
        <v>1.179359384734366</v>
      </c>
      <c r="H15" t="inlineStr">
        <is>
          <t>465.49</t>
        </is>
      </c>
      <c r="I15" s="8" t="n">
        <v>-0.7147470662131936</v>
      </c>
      <c r="J15" t="inlineStr">
        <is>
          <t>1631.85</t>
        </is>
      </c>
      <c r="K15" s="8" t="n">
        <v>1.23832384610109</v>
      </c>
      <c r="L15" t="inlineStr">
        <is>
          <t>729.05</t>
        </is>
      </c>
      <c r="M15" t="inlineStr">
        <is>
          <t>671.29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23.53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1357.33</t>
        </is>
      </c>
      <c r="C17" s="8" t="n">
        <v>-0.5232955902392425</v>
      </c>
      <c r="D17" t="inlineStr">
        <is>
          <t>2847.32</t>
        </is>
      </c>
      <c r="E17" s="8" t="n">
        <v>1.806706950427317</v>
      </c>
      <c r="F17" t="inlineStr">
        <is>
          <t>1014.47</t>
        </is>
      </c>
      <c r="G17" s="8" t="n">
        <v>1.179359384734366</v>
      </c>
      <c r="H17" t="inlineStr">
        <is>
          <t>465.49</t>
        </is>
      </c>
      <c r="I17" s="8" t="n">
        <v>-0.7147470662131936</v>
      </c>
      <c r="J17" t="inlineStr">
        <is>
          <t>1631.85</t>
        </is>
      </c>
      <c r="K17" t="inlineStr">
        <is>
          <t>--</t>
        </is>
      </c>
      <c r="L17" t="inlineStr">
        <is>
          <t>--</t>
        </is>
      </c>
      <c r="M17" t="inlineStr">
        <is>
          <t>671.29</t>
        </is>
      </c>
    </row>
    <row r="18">
      <c r="A18" t="inlineStr">
        <is>
          <t>存货</t>
        </is>
      </c>
      <c r="B18" t="inlineStr">
        <is>
          <t>193200.00</t>
        </is>
      </c>
      <c r="C18" s="8" t="n">
        <v>1.558940397350993</v>
      </c>
      <c r="D18" t="inlineStr">
        <is>
          <t>75500.00</t>
        </is>
      </c>
      <c r="E18" s="9" t="n">
        <v>0.3339222614840989</v>
      </c>
      <c r="F18" t="inlineStr">
        <is>
          <t>56600.00</t>
        </is>
      </c>
      <c r="G18" s="9" t="n">
        <v>0.2951945080091533</v>
      </c>
      <c r="H18" t="inlineStr">
        <is>
          <t>43700.00</t>
        </is>
      </c>
      <c r="I18" s="8" t="n">
        <v>0.5226480836236934</v>
      </c>
      <c r="J18" t="inlineStr">
        <is>
          <t>28700.00</t>
        </is>
      </c>
      <c r="K18" s="8" t="n">
        <v>0.79375</v>
      </c>
      <c r="L18" t="inlineStr">
        <is>
          <t>16000.00</t>
        </is>
      </c>
      <c r="M18" t="inlineStr">
        <is>
          <t>12100.00</t>
        </is>
      </c>
    </row>
    <row r="19">
      <c r="A19" t="inlineStr">
        <is>
          <t>其他流动资产</t>
        </is>
      </c>
      <c r="B19" t="inlineStr">
        <is>
          <t>10800.00</t>
        </is>
      </c>
      <c r="C19" s="9" t="n">
        <v>0.3881319856456871</v>
      </c>
      <c r="D19" t="inlineStr">
        <is>
          <t>7780.24</t>
        </is>
      </c>
      <c r="E19" s="9" t="n">
        <v>0.3546353914566582</v>
      </c>
      <c r="F19" t="inlineStr">
        <is>
          <t>5743.42</t>
        </is>
      </c>
      <c r="G19" s="8" t="n">
        <v>0.5299507990165132</v>
      </c>
      <c r="H19" t="inlineStr">
        <is>
          <t>3753.99</t>
        </is>
      </c>
      <c r="I19" s="8" t="n">
        <v>1.079553952769514</v>
      </c>
      <c r="J19" t="inlineStr">
        <is>
          <t>1805.19</t>
        </is>
      </c>
      <c r="K19" s="8" t="n">
        <v>1.073167650504169</v>
      </c>
      <c r="L19" t="inlineStr">
        <is>
          <t>870.74</t>
        </is>
      </c>
      <c r="M19" t="inlineStr">
        <is>
          <t>1005.19</t>
        </is>
      </c>
    </row>
    <row r="20">
      <c r="A20" t="inlineStr">
        <is>
          <t>总现金</t>
        </is>
      </c>
      <c r="B20" t="inlineStr">
        <is>
          <t>27400.00</t>
        </is>
      </c>
      <c r="C20" s="5" t="n">
        <v>0.1004016064257028</v>
      </c>
      <c r="D20" t="inlineStr">
        <is>
          <t>24900.00</t>
        </is>
      </c>
      <c r="E20" s="8" t="n">
        <v>1.110169491525424</v>
      </c>
      <c r="F20" t="inlineStr">
        <is>
          <t>11800.00</t>
        </is>
      </c>
      <c r="G20" s="8" t="n">
        <v>0.6386362657979118</v>
      </c>
      <c r="H20" t="inlineStr">
        <is>
          <t>7201.11</t>
        </is>
      </c>
      <c r="I20" s="8" t="n">
        <v>1.141606790226261</v>
      </c>
      <c r="J20" t="inlineStr">
        <is>
          <t>3362.48</t>
        </is>
      </c>
      <c r="K20" s="8" t="n">
        <v>14.20108499095841</v>
      </c>
      <c r="L20" t="inlineStr">
        <is>
          <t>221.20</t>
        </is>
      </c>
      <c r="M20" t="inlineStr">
        <is>
          <t>193.97</t>
        </is>
      </c>
    </row>
    <row r="21">
      <c r="A21" t="inlineStr">
        <is>
          <t>流动资产合计</t>
        </is>
      </c>
      <c r="B21" t="inlineStr">
        <is>
          <t>286800.00</t>
        </is>
      </c>
      <c r="C21" s="8" t="n">
        <v>0.7225225225225225</v>
      </c>
      <c r="D21" t="inlineStr">
        <is>
          <t>166500.00</t>
        </is>
      </c>
      <c r="E21" s="8" t="n">
        <v>0.7112026424668696</v>
      </c>
      <c r="F21" t="inlineStr">
        <is>
          <t>97299.99</t>
        </is>
      </c>
      <c r="G21" s="9" t="n">
        <v>0.3383767537826686</v>
      </c>
      <c r="H21" t="inlineStr">
        <is>
          <t>72700.00</t>
        </is>
      </c>
      <c r="I21" s="9" t="n">
        <v>0.4569138276553106</v>
      </c>
      <c r="J21" t="inlineStr">
        <is>
          <t>49900.00</t>
        </is>
      </c>
      <c r="K21" s="8" t="n">
        <v>0.9266409266409267</v>
      </c>
      <c r="L21" t="inlineStr">
        <is>
          <t>25900.00</t>
        </is>
      </c>
      <c r="M21" t="inlineStr">
        <is>
          <t>15500.00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149.55</t>
        </is>
      </c>
      <c r="C23" s="8" t="n">
        <v>-0.6145419867003453</v>
      </c>
      <c r="D23" t="inlineStr">
        <is>
          <t>387.98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4324.13</t>
        </is>
      </c>
      <c r="C25" s="9" t="n">
        <v>0.3194949208296334</v>
      </c>
      <c r="D25" t="inlineStr">
        <is>
          <t>3277.11</t>
        </is>
      </c>
      <c r="E25" s="5" t="n">
        <v>0.170379708861302</v>
      </c>
      <c r="F25" t="inlineStr">
        <is>
          <t>2800.04</t>
        </is>
      </c>
      <c r="G25" s="8" t="n">
        <v>0.6502955755028909</v>
      </c>
      <c r="H25" t="inlineStr">
        <is>
          <t>1696.69</t>
        </is>
      </c>
      <c r="I25" s="8" t="n">
        <v>1.902309271296613</v>
      </c>
      <c r="J25" t="inlineStr">
        <is>
          <t>584.60</t>
        </is>
      </c>
      <c r="K25" s="9" t="n">
        <v>0.2995154047926021</v>
      </c>
      <c r="L25" t="inlineStr">
        <is>
          <t>449.86</t>
        </is>
      </c>
      <c r="M25" t="inlineStr">
        <is>
          <t>351.71</t>
        </is>
      </c>
    </row>
    <row r="26">
      <c r="A26" t="inlineStr">
        <is>
          <t>其中：固定资产</t>
        </is>
      </c>
      <c r="B26" t="inlineStr">
        <is>
          <t>4324.13</t>
        </is>
      </c>
      <c r="C26" s="9" t="n">
        <v>0.3194949208296334</v>
      </c>
      <c r="D26" t="inlineStr">
        <is>
          <t>3277.11</t>
        </is>
      </c>
      <c r="E26" s="5" t="n">
        <v>0.170379708861302</v>
      </c>
      <c r="F26" t="inlineStr">
        <is>
          <t>2800.04</t>
        </is>
      </c>
      <c r="G26" s="8" t="n">
        <v>0.6502955755028909</v>
      </c>
      <c r="H26" t="inlineStr">
        <is>
          <t>1696.69</t>
        </is>
      </c>
      <c r="I26" s="8" t="n">
        <v>1.902309271296613</v>
      </c>
      <c r="J26" t="inlineStr">
        <is>
          <t>584.60</t>
        </is>
      </c>
      <c r="K26" t="inlineStr">
        <is>
          <t>--</t>
        </is>
      </c>
      <c r="L26" t="inlineStr">
        <is>
          <t>--</t>
        </is>
      </c>
      <c r="M26" t="inlineStr">
        <is>
          <t>351.71</t>
        </is>
      </c>
    </row>
    <row r="27">
      <c r="A27" t="inlineStr">
        <is>
          <t>在建工程合计</t>
        </is>
      </c>
      <c r="B27" t="inlineStr">
        <is>
          <t>644.28</t>
        </is>
      </c>
      <c r="C27" s="8" t="n">
        <v>-0.8601625663342269</v>
      </c>
      <c r="D27" t="inlineStr">
        <is>
          <t>4607.35</t>
        </is>
      </c>
      <c r="E27" s="9" t="n">
        <v>-0.4224178133023106</v>
      </c>
      <c r="F27" t="inlineStr">
        <is>
          <t>7976.96</t>
        </is>
      </c>
      <c r="G27" s="8" t="n">
        <v>7.769070102344807</v>
      </c>
      <c r="H27" t="inlineStr">
        <is>
          <t>909.67</t>
        </is>
      </c>
      <c r="I27" s="8" t="n">
        <v>4.894317371865482</v>
      </c>
      <c r="J27" t="inlineStr">
        <is>
          <t>154.33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644.28</t>
        </is>
      </c>
      <c r="C28" s="8" t="n">
        <v>-0.8601625663342269</v>
      </c>
      <c r="D28" t="inlineStr">
        <is>
          <t>4607.35</t>
        </is>
      </c>
      <c r="E28" s="9" t="n">
        <v>-0.4224178133023106</v>
      </c>
      <c r="F28" t="inlineStr">
        <is>
          <t>7976.96</t>
        </is>
      </c>
      <c r="G28" s="8" t="n">
        <v>7.769070102344807</v>
      </c>
      <c r="H28" t="inlineStr">
        <is>
          <t>909.67</t>
        </is>
      </c>
      <c r="I28" s="8" t="n">
        <v>4.894317371865482</v>
      </c>
      <c r="J28" t="inlineStr">
        <is>
          <t>154.33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493.76</t>
        </is>
      </c>
      <c r="C29" s="9" t="n">
        <v>-0.2552751843863592</v>
      </c>
      <c r="D29" t="inlineStr">
        <is>
          <t>663.01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0.78</t>
        </is>
      </c>
      <c r="I29" s="8" t="n">
        <v>-0.7272727272727273</v>
      </c>
      <c r="J29" t="inlineStr">
        <is>
          <t>2.86</t>
        </is>
      </c>
      <c r="K29" s="8" t="n">
        <v>-0.5613496932515337</v>
      </c>
      <c r="L29" t="inlineStr">
        <is>
          <t>6.52</t>
        </is>
      </c>
      <c r="M29" t="inlineStr">
        <is>
          <t>4.74</t>
        </is>
      </c>
    </row>
    <row r="30">
      <c r="A30" t="inlineStr">
        <is>
          <t>长期待摊费用</t>
        </is>
      </c>
      <c r="B30" t="inlineStr">
        <is>
          <t>14600.00</t>
        </is>
      </c>
      <c r="C30" s="8" t="n">
        <v>3.261865354245665</v>
      </c>
      <c r="D30" t="inlineStr">
        <is>
          <t>3425.73</t>
        </is>
      </c>
      <c r="E30" s="8" t="n">
        <v>1.058459819014313</v>
      </c>
      <c r="F30" t="inlineStr">
        <is>
          <t>1664.22</t>
        </is>
      </c>
      <c r="G30" s="5" t="n">
        <v>-0.05198578166655273</v>
      </c>
      <c r="H30" t="inlineStr">
        <is>
          <t>1755.48</t>
        </is>
      </c>
      <c r="I30" s="8" t="n">
        <v>1.560016332959036</v>
      </c>
      <c r="J30" t="inlineStr">
        <is>
          <t>685.73</t>
        </is>
      </c>
      <c r="K30" s="5" t="n">
        <v>0.2125654265101146</v>
      </c>
      <c r="L30" t="inlineStr">
        <is>
          <t>565.52</t>
        </is>
      </c>
      <c r="M30" t="inlineStr">
        <is>
          <t>69.84</t>
        </is>
      </c>
    </row>
    <row r="31">
      <c r="A31" t="inlineStr">
        <is>
          <t>递延所得税资产</t>
        </is>
      </c>
      <c r="B31" t="inlineStr">
        <is>
          <t>5429.92</t>
        </is>
      </c>
      <c r="C31" s="8" t="n">
        <v>0.6813864985461832</v>
      </c>
      <c r="D31" t="inlineStr">
        <is>
          <t>3229.43</t>
        </is>
      </c>
      <c r="E31" s="8" t="n">
        <v>2.778790573588261</v>
      </c>
      <c r="F31" t="inlineStr">
        <is>
          <t>854.62</t>
        </is>
      </c>
      <c r="G31" s="8" t="n">
        <v>1.053289125943011</v>
      </c>
      <c r="H31" t="inlineStr">
        <is>
          <t>416.22</t>
        </is>
      </c>
      <c r="I31" s="8" t="n">
        <v>0.6969869939250622</v>
      </c>
      <c r="J31" t="inlineStr">
        <is>
          <t>245.27</t>
        </is>
      </c>
      <c r="K31" s="5" t="n">
        <v>-0.131049387089917</v>
      </c>
      <c r="L31" t="inlineStr">
        <is>
          <t>282.26</t>
        </is>
      </c>
      <c r="M31" t="inlineStr">
        <is>
          <t>89.45</t>
        </is>
      </c>
    </row>
    <row r="32">
      <c r="A32" t="inlineStr">
        <is>
          <t>其他非流动资产</t>
        </is>
      </c>
      <c r="B32" t="inlineStr">
        <is>
          <t>4069.65</t>
        </is>
      </c>
      <c r="C32" s="9" t="n">
        <v>0.3777676213690838</v>
      </c>
      <c r="D32" t="inlineStr">
        <is>
          <t>2953.80</t>
        </is>
      </c>
      <c r="E32" s="8" t="n">
        <v>3.226355701817142</v>
      </c>
      <c r="F32" t="inlineStr">
        <is>
          <t>698.90</t>
        </is>
      </c>
      <c r="G32" s="8" t="n">
        <v>-0.8434539142121178</v>
      </c>
      <c r="H32" t="inlineStr">
        <is>
          <t>4464.50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非流动资产合计</t>
        </is>
      </c>
      <c r="B33" t="inlineStr">
        <is>
          <t>42000.00</t>
        </is>
      </c>
      <c r="C33" s="9" t="n">
        <v>0.2650602409638554</v>
      </c>
      <c r="D33" t="inlineStr">
        <is>
          <t>33200.00</t>
        </is>
      </c>
      <c r="E33" s="8" t="n">
        <v>0.9190751445086706</v>
      </c>
      <c r="F33" t="inlineStr">
        <is>
          <t>17300.00</t>
        </is>
      </c>
      <c r="G33" s="8" t="n">
        <v>0.8716198599422502</v>
      </c>
      <c r="H33" t="inlineStr">
        <is>
          <t>9243.33</t>
        </is>
      </c>
      <c r="I33" s="8" t="n">
        <v>4.525696590725674</v>
      </c>
      <c r="J33" t="inlineStr">
        <is>
          <t>1672.79</t>
        </is>
      </c>
      <c r="K33" s="9" t="n">
        <v>0.2826472009017229</v>
      </c>
      <c r="L33" t="inlineStr">
        <is>
          <t>1304.17</t>
        </is>
      </c>
      <c r="M33" t="inlineStr">
        <is>
          <t>515.75</t>
        </is>
      </c>
    </row>
    <row r="34">
      <c r="A34" t="inlineStr">
        <is>
          <t>资产合计</t>
        </is>
      </c>
      <c r="B34" t="inlineStr">
        <is>
          <t>328800.00</t>
        </is>
      </c>
      <c r="C34" s="8" t="n">
        <v>0.6464697045568353</v>
      </c>
      <c r="D34" t="inlineStr">
        <is>
          <t>199700.00</t>
        </is>
      </c>
      <c r="E34" s="8" t="n">
        <v>0.7425828970331588</v>
      </c>
      <c r="F34" t="inlineStr">
        <is>
          <t>114600.00</t>
        </is>
      </c>
      <c r="G34" s="9" t="n">
        <v>0.3992675701181403</v>
      </c>
      <c r="H34" t="inlineStr">
        <is>
          <t>81899.99</t>
        </is>
      </c>
      <c r="I34" s="8" t="n">
        <v>0.5872091085271319</v>
      </c>
      <c r="J34" t="inlineStr">
        <is>
          <t>51600.00</t>
        </is>
      </c>
      <c r="K34" s="8" t="n">
        <v>0.8970588235294118</v>
      </c>
      <c r="L34" t="inlineStr">
        <is>
          <t>27200.00</t>
        </is>
      </c>
      <c r="M34" t="inlineStr">
        <is>
          <t>16000.00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158000.00</t>
        </is>
      </c>
      <c r="C36" s="8" t="n">
        <v>3.401114206128134</v>
      </c>
      <c r="D36" t="inlineStr">
        <is>
          <t>35900.00</t>
        </is>
      </c>
      <c r="E36" s="9" t="n">
        <v>0.3702290076335878</v>
      </c>
      <c r="F36" t="inlineStr">
        <is>
          <t>26200.00</t>
        </is>
      </c>
      <c r="G36" s="8" t="n">
        <v>0.5688622754491018</v>
      </c>
      <c r="H36" t="inlineStr">
        <is>
          <t>16700.00</t>
        </is>
      </c>
      <c r="I36" s="8" t="n">
        <v>6.121535181236673</v>
      </c>
      <c r="J36" t="inlineStr">
        <is>
          <t>2345.00</t>
        </is>
      </c>
      <c r="K36" s="9" t="n">
        <v>0.4351285189718482</v>
      </c>
      <c r="L36" t="inlineStr">
        <is>
          <t>1634.00</t>
        </is>
      </c>
      <c r="M36" t="inlineStr">
        <is>
          <t>970.00</t>
        </is>
      </c>
    </row>
    <row r="37">
      <c r="A37" t="inlineStr">
        <is>
          <t>应付票据及应付账款</t>
        </is>
      </c>
      <c r="B37" t="inlineStr">
        <is>
          <t>24300.00</t>
        </is>
      </c>
      <c r="C37" s="9" t="n">
        <v>-0.2658610271903323</v>
      </c>
      <c r="D37" t="inlineStr">
        <is>
          <t>33100.00</t>
        </is>
      </c>
      <c r="E37" s="8" t="n">
        <v>0.8806818181818182</v>
      </c>
      <c r="F37" t="inlineStr">
        <is>
          <t>17600.00</t>
        </is>
      </c>
      <c r="G37" s="8" t="n">
        <v>1.12679312224106</v>
      </c>
      <c r="H37" t="inlineStr">
        <is>
          <t>8275.37</t>
        </is>
      </c>
      <c r="I37" s="5" t="n">
        <v>-0.04056350895743179</v>
      </c>
      <c r="J37" t="inlineStr">
        <is>
          <t>8625.24</t>
        </is>
      </c>
      <c r="K37" s="5" t="n">
        <v>-0.113280073361824</v>
      </c>
      <c r="L37" t="inlineStr">
        <is>
          <t>9727.13</t>
        </is>
      </c>
      <c r="M37" t="inlineStr">
        <is>
          <t>4193.70</t>
        </is>
      </c>
    </row>
    <row r="38">
      <c r="A38" t="inlineStr">
        <is>
          <t>其中：应付票据</t>
        </is>
      </c>
      <c r="B38" t="inlineStr">
        <is>
          <t>9022.21</t>
        </is>
      </c>
      <c r="C38" s="8" t="n">
        <v>-0.5276329842931937</v>
      </c>
      <c r="D38" t="inlineStr">
        <is>
          <t>19100.00</t>
        </is>
      </c>
      <c r="E38" s="8" t="n">
        <v>0.9662343010088532</v>
      </c>
      <c r="F38" t="inlineStr">
        <is>
          <t>9714.00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应付账款</t>
        </is>
      </c>
      <c r="B39" t="inlineStr">
        <is>
          <t>15300.00</t>
        </is>
      </c>
      <c r="C39" s="5" t="n">
        <v>0.09285714285714286</v>
      </c>
      <c r="D39" t="inlineStr">
        <is>
          <t>14000.00</t>
        </is>
      </c>
      <c r="E39" s="8" t="n">
        <v>0.773227057924995</v>
      </c>
      <c r="F39" t="inlineStr">
        <is>
          <t>7895.21</t>
        </is>
      </c>
      <c r="G39" s="5" t="n">
        <v>-0.04593873144040699</v>
      </c>
      <c r="H39" t="inlineStr">
        <is>
          <t>8275.37</t>
        </is>
      </c>
      <c r="I39" s="5" t="n">
        <v>-0.04056350895743179</v>
      </c>
      <c r="J39" t="inlineStr">
        <is>
          <t>8625.24</t>
        </is>
      </c>
      <c r="K39" s="5" t="n">
        <v>-0.113280073361824</v>
      </c>
      <c r="L39" t="inlineStr">
        <is>
          <t>9727.13</t>
        </is>
      </c>
      <c r="M39" t="inlineStr">
        <is>
          <t>4193.70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452.80</t>
        </is>
      </c>
      <c r="K40" s="8" t="n">
        <v>19.66636239160201</v>
      </c>
      <c r="L40" t="inlineStr">
        <is>
          <t>21.91</t>
        </is>
      </c>
      <c r="M40" t="inlineStr">
        <is>
          <t>2499.10</t>
        </is>
      </c>
    </row>
    <row r="41">
      <c r="A41" t="inlineStr">
        <is>
          <t>合同负债</t>
        </is>
      </c>
      <c r="B41" t="inlineStr">
        <is>
          <t>1880.25</t>
        </is>
      </c>
      <c r="C41" s="8" t="n">
        <v>1.951170894023104</v>
      </c>
      <c r="D41" t="inlineStr">
        <is>
          <t>637.12</t>
        </is>
      </c>
      <c r="E41" s="8" t="n">
        <v>-0.7077980746740292</v>
      </c>
      <c r="F41" t="inlineStr">
        <is>
          <t>2180.41</t>
        </is>
      </c>
      <c r="G41" s="9" t="n">
        <v>0.44327283318109</v>
      </c>
      <c r="H41" t="inlineStr">
        <is>
          <t>1510.74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1944.84</t>
        </is>
      </c>
      <c r="C42" s="8" t="n">
        <v>0.7066437340400327</v>
      </c>
      <c r="D42" t="inlineStr">
        <is>
          <t>1139.57</t>
        </is>
      </c>
      <c r="E42" s="9" t="n">
        <v>0.3166456771152268</v>
      </c>
      <c r="F42" t="inlineStr">
        <is>
          <t>865.51</t>
        </is>
      </c>
      <c r="G42" s="8" t="n">
        <v>0.7554559467791659</v>
      </c>
      <c r="H42" t="inlineStr">
        <is>
          <t>493.04</t>
        </is>
      </c>
      <c r="I42" s="8" t="n">
        <v>0.5162530368730203</v>
      </c>
      <c r="J42" t="inlineStr">
        <is>
          <t>325.17</t>
        </is>
      </c>
      <c r="K42" s="8" t="n">
        <v>0.8388848046146016</v>
      </c>
      <c r="L42" t="inlineStr">
        <is>
          <t>176.83</t>
        </is>
      </c>
      <c r="M42" t="inlineStr">
        <is>
          <t>131.86</t>
        </is>
      </c>
    </row>
    <row r="43">
      <c r="A43" t="inlineStr">
        <is>
          <t>应交税费</t>
        </is>
      </c>
      <c r="B43" t="inlineStr">
        <is>
          <t>423.54</t>
        </is>
      </c>
      <c r="C43" s="8" t="n">
        <v>2.499462943071966</v>
      </c>
      <c r="D43" t="inlineStr">
        <is>
          <t>121.03</t>
        </is>
      </c>
      <c r="E43" s="8" t="n">
        <v>-0.9309161895737844</v>
      </c>
      <c r="F43" t="inlineStr">
        <is>
          <t>1751.93</t>
        </is>
      </c>
      <c r="G43" s="5" t="n">
        <v>0.09902952818885001</v>
      </c>
      <c r="H43" t="inlineStr">
        <is>
          <t>1594.07</t>
        </is>
      </c>
      <c r="I43" s="9" t="n">
        <v>0.3163797018869481</v>
      </c>
      <c r="J43" t="inlineStr">
        <is>
          <t>1210.95</t>
        </is>
      </c>
      <c r="K43" s="8" t="n">
        <v>0.9522005481218767</v>
      </c>
      <c r="L43" t="inlineStr">
        <is>
          <t>620.30</t>
        </is>
      </c>
      <c r="M43" t="inlineStr">
        <is>
          <t>429.44</t>
        </is>
      </c>
    </row>
    <row r="44">
      <c r="A44" t="inlineStr">
        <is>
          <t>其他应付款合计</t>
        </is>
      </c>
      <c r="B44" t="inlineStr">
        <is>
          <t>3417.53</t>
        </is>
      </c>
      <c r="C44" s="8" t="n">
        <v>5.653292060896314</v>
      </c>
      <c r="D44" t="inlineStr">
        <is>
          <t>513.66</t>
        </is>
      </c>
      <c r="E44" s="8" t="n">
        <v>-0.6788179680856384</v>
      </c>
      <c r="F44" t="inlineStr">
        <is>
          <t>1599.28</t>
        </is>
      </c>
      <c r="G44" s="9" t="n">
        <v>-0.464586541680616</v>
      </c>
      <c r="H44" t="inlineStr">
        <is>
          <t>2987.00</t>
        </is>
      </c>
      <c r="I44" s="5" t="n">
        <v>-0.1979959295675568</v>
      </c>
      <c r="J44" t="inlineStr">
        <is>
          <t>3724.42</t>
        </is>
      </c>
      <c r="K44" s="5" t="n">
        <v>-0.1929208679239558</v>
      </c>
      <c r="L44" t="inlineStr">
        <is>
          <t>4614.69</t>
        </is>
      </c>
      <c r="M44" t="inlineStr">
        <is>
          <t>4791.30</t>
        </is>
      </c>
    </row>
    <row r="45">
      <c r="A45" t="inlineStr">
        <is>
          <t>其中：应付利息</t>
        </is>
      </c>
      <c r="B45" t="inlineStr">
        <is>
          <t>252.81</t>
        </is>
      </c>
      <c r="C45" s="8" t="n">
        <v>2.325134815204525</v>
      </c>
      <c r="D45" t="inlineStr">
        <is>
          <t>76.03</t>
        </is>
      </c>
      <c r="E45" s="8" t="n">
        <v>1.503457359236088</v>
      </c>
      <c r="F45" t="inlineStr">
        <is>
          <t>30.37</t>
        </is>
      </c>
      <c r="G45" s="8" t="n">
        <v>-0.5926770386266094</v>
      </c>
      <c r="H45" t="inlineStr">
        <is>
          <t>74.56</t>
        </is>
      </c>
      <c r="I45" s="8" t="n">
        <v>10.9296</v>
      </c>
      <c r="J45" t="inlineStr">
        <is>
          <t>6.25</t>
        </is>
      </c>
      <c r="K45" s="5" t="n">
        <v>0.2303149606299212</v>
      </c>
      <c r="L45" t="inlineStr">
        <is>
          <t>5.08</t>
        </is>
      </c>
      <c r="M45" t="inlineStr">
        <is>
          <t>1.01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3164.72</t>
        </is>
      </c>
      <c r="C47" s="8" t="n">
        <v>6.231496926627516</v>
      </c>
      <c r="D47" t="inlineStr">
        <is>
          <t>437.63</t>
        </is>
      </c>
      <c r="E47" s="8" t="n">
        <v>-0.7210611188659644</v>
      </c>
      <c r="F47" t="inlineStr">
        <is>
          <t>1568.91</t>
        </is>
      </c>
      <c r="G47" s="9" t="n">
        <v>-0.4613073574047877</v>
      </c>
      <c r="H47" t="inlineStr">
        <is>
          <t>2912.44</t>
        </is>
      </c>
      <c r="I47" s="5" t="n">
        <v>-0.2167006887796954</v>
      </c>
      <c r="J47" t="inlineStr">
        <is>
          <t>3718.17</t>
        </is>
      </c>
      <c r="K47" t="inlineStr">
        <is>
          <t>--</t>
        </is>
      </c>
      <c r="L47" t="inlineStr">
        <is>
          <t>--</t>
        </is>
      </c>
      <c r="M47" t="inlineStr">
        <is>
          <t>4790.30</t>
        </is>
      </c>
    </row>
    <row r="48">
      <c r="A48" t="inlineStr">
        <is>
          <t>一年内到期的非流动负债</t>
        </is>
      </c>
      <c r="B48" t="inlineStr">
        <is>
          <t>2071.48</t>
        </is>
      </c>
      <c r="C48" s="5" t="n">
        <v>0.06438253398966177</v>
      </c>
      <c r="D48" t="inlineStr">
        <is>
          <t>1946.18</t>
        </is>
      </c>
      <c r="E48" s="5" t="n">
        <v>-0.1105210237659963</v>
      </c>
      <c r="F48" t="inlineStr">
        <is>
          <t>2188.00</t>
        </is>
      </c>
      <c r="G48" s="8" t="n">
        <v>2.610561056105611</v>
      </c>
      <c r="H48" t="inlineStr">
        <is>
          <t>606.00</t>
        </is>
      </c>
      <c r="I48" s="8" t="n">
        <v>3.872557690761437</v>
      </c>
      <c r="J48" t="inlineStr">
        <is>
          <t>124.37</t>
        </is>
      </c>
      <c r="K48" s="8" t="n">
        <v>0.519858242698277</v>
      </c>
      <c r="L48" t="inlineStr">
        <is>
          <t>81.83</t>
        </is>
      </c>
      <c r="M48" t="inlineStr">
        <is>
          <t>21.83</t>
        </is>
      </c>
    </row>
    <row r="49">
      <c r="A49" t="inlineStr">
        <is>
          <t>其他流动负债</t>
        </is>
      </c>
      <c r="B49" t="inlineStr">
        <is>
          <t>0.27</t>
        </is>
      </c>
      <c r="C49" s="8" t="n">
        <v>-0.9893491124260355</v>
      </c>
      <c r="D49" t="inlineStr">
        <is>
          <t>25.35</t>
        </is>
      </c>
      <c r="E49" s="8" t="n">
        <v>2534</v>
      </c>
      <c r="F49" t="inlineStr">
        <is>
          <t>0.01</t>
        </is>
      </c>
      <c r="G49" s="8" t="n">
        <v>-0.9999402307094616</v>
      </c>
      <c r="H49" t="inlineStr">
        <is>
          <t>167.31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192000.00</t>
        </is>
      </c>
      <c r="C50" s="8" t="n">
        <v>1.615803814713896</v>
      </c>
      <c r="D50" t="inlineStr">
        <is>
          <t>73400.00</t>
        </is>
      </c>
      <c r="E50" s="9" t="n">
        <v>0.400763358778626</v>
      </c>
      <c r="F50" t="inlineStr">
        <is>
          <t>52400.00</t>
        </is>
      </c>
      <c r="G50" s="8" t="n">
        <v>0.6222910216718266</v>
      </c>
      <c r="H50" t="inlineStr">
        <is>
          <t>32300.00</t>
        </is>
      </c>
      <c r="I50" s="8" t="n">
        <v>0.9226190476190477</v>
      </c>
      <c r="J50" t="inlineStr">
        <is>
          <t>16800.00</t>
        </is>
      </c>
      <c r="K50" s="5" t="n">
        <v>-0.005917159763313609</v>
      </c>
      <c r="L50" t="inlineStr">
        <is>
          <t>16900.00</t>
        </is>
      </c>
      <c r="M50" t="inlineStr">
        <is>
          <t>13000.00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7373.00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1350.00</t>
        </is>
      </c>
      <c r="I52" s="8" t="n">
        <v>4.921052631578948</v>
      </c>
      <c r="J52" t="inlineStr">
        <is>
          <t>228.00</t>
        </is>
      </c>
      <c r="K52" s="9" t="n">
        <v>0.2666666666666667</v>
      </c>
      <c r="L52" t="inlineStr">
        <is>
          <t>180.00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16.37</t>
        </is>
      </c>
      <c r="M53" t="inlineStr">
        <is>
          <t>38.21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38.21</t>
        </is>
      </c>
    </row>
    <row r="55">
      <c r="A55" t="inlineStr">
        <is>
          <t>递延所得税负债</t>
        </is>
      </c>
      <c r="B55" t="inlineStr">
        <is>
          <t>2652.42</t>
        </is>
      </c>
      <c r="C55" s="5" t="n">
        <v>0.18508953783465</v>
      </c>
      <c r="D55" t="inlineStr">
        <is>
          <t>2238.16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3197.24</t>
        </is>
      </c>
      <c r="C56" s="8" t="n">
        <v>1.257124905577793</v>
      </c>
      <c r="D56" t="inlineStr">
        <is>
          <t>1416.51</t>
        </is>
      </c>
      <c r="E56" s="8" t="n">
        <v>-0.6430049371577193</v>
      </c>
      <c r="F56" t="inlineStr">
        <is>
          <t>3967.87</t>
        </is>
      </c>
      <c r="G56" s="5" t="n">
        <v>0.1601789447522696</v>
      </c>
      <c r="H56" t="inlineStr">
        <is>
          <t>3420.05</t>
        </is>
      </c>
      <c r="I56" s="8" t="n">
        <v>44.60066666666667</v>
      </c>
      <c r="J56" t="inlineStr">
        <is>
          <t>75.00</t>
        </is>
      </c>
      <c r="K56" s="5" t="n">
        <v>0</v>
      </c>
      <c r="L56" t="inlineStr">
        <is>
          <t>75.00</t>
        </is>
      </c>
      <c r="M56" t="inlineStr">
        <is>
          <t>25.00</t>
        </is>
      </c>
    </row>
    <row r="57">
      <c r="A57" t="inlineStr">
        <is>
          <t>非流动负债合计</t>
        </is>
      </c>
      <c r="B57" t="inlineStr">
        <is>
          <t>24500.00</t>
        </is>
      </c>
      <c r="C57" s="9" t="n">
        <v>0.4411764705882353</v>
      </c>
      <c r="D57" t="inlineStr">
        <is>
          <t>17000.00</t>
        </is>
      </c>
      <c r="E57" s="8" t="n">
        <v>1.494464489830655</v>
      </c>
      <c r="F57" t="inlineStr">
        <is>
          <t>6815.09</t>
        </is>
      </c>
      <c r="G57" s="9" t="n">
        <v>0.4287250657749919</v>
      </c>
      <c r="H57" t="inlineStr">
        <is>
          <t>4770.05</t>
        </is>
      </c>
      <c r="I57" s="8" t="n">
        <v>14.74273927392739</v>
      </c>
      <c r="J57" t="inlineStr">
        <is>
          <t>303.00</t>
        </is>
      </c>
      <c r="K57" s="5" t="n">
        <v>0.1165567306629325</v>
      </c>
      <c r="L57" t="inlineStr">
        <is>
          <t>271.37</t>
        </is>
      </c>
      <c r="M57" t="inlineStr">
        <is>
          <t>63.21</t>
        </is>
      </c>
    </row>
    <row r="58">
      <c r="A58" t="inlineStr">
        <is>
          <t>负债合计</t>
        </is>
      </c>
      <c r="B58" t="inlineStr">
        <is>
          <t>216500.00</t>
        </is>
      </c>
      <c r="C58" s="8" t="n">
        <v>1.394911504424779</v>
      </c>
      <c r="D58" t="inlineStr">
        <is>
          <t>90400.00</t>
        </is>
      </c>
      <c r="E58" s="8" t="n">
        <v>0.527027027027027</v>
      </c>
      <c r="F58" t="inlineStr">
        <is>
          <t>59200.00</t>
        </is>
      </c>
      <c r="G58" s="8" t="n">
        <v>0.5956873315363881</v>
      </c>
      <c r="H58" t="inlineStr">
        <is>
          <t>37100.00</t>
        </is>
      </c>
      <c r="I58" s="8" t="n">
        <v>1.169590643274854</v>
      </c>
      <c r="J58" t="inlineStr">
        <is>
          <t>17100.00</t>
        </is>
      </c>
      <c r="K58" s="5" t="n">
        <v>0</v>
      </c>
      <c r="L58" t="inlineStr">
        <is>
          <t>17100.00</t>
        </is>
      </c>
      <c r="M58" t="inlineStr">
        <is>
          <t>13100.00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11300.00</t>
        </is>
      </c>
      <c r="C60" s="9" t="n">
        <v>0.4093852585785414</v>
      </c>
      <c r="D60" t="inlineStr">
        <is>
          <t>8017.68</t>
        </is>
      </c>
      <c r="E60" s="9" t="n">
        <v>0.33628</v>
      </c>
      <c r="F60" t="inlineStr">
        <is>
          <t>6000.00</t>
        </is>
      </c>
      <c r="G60" s="5" t="n">
        <v>0</v>
      </c>
      <c r="H60" t="inlineStr">
        <is>
          <t>6000.00</t>
        </is>
      </c>
      <c r="I60" s="8" t="n">
        <v>1.679265166873565</v>
      </c>
      <c r="J60" t="inlineStr">
        <is>
          <t>2239.42</t>
        </is>
      </c>
      <c r="K60" s="5" t="n">
        <v>0.08611641915551974</v>
      </c>
      <c r="L60" t="inlineStr">
        <is>
          <t>2061.86</t>
        </is>
      </c>
      <c r="M60" t="inlineStr">
        <is>
          <t>1640.00</t>
        </is>
      </c>
    </row>
    <row r="61">
      <c r="A61" t="inlineStr">
        <is>
          <t>资本公积</t>
        </is>
      </c>
      <c r="B61" t="inlineStr">
        <is>
          <t>75100.00</t>
        </is>
      </c>
      <c r="C61" s="5" t="n">
        <v>0.01623815967523681</v>
      </c>
      <c r="D61" t="inlineStr">
        <is>
          <t>73900.00</t>
        </is>
      </c>
      <c r="E61" s="8" t="n">
        <v>1.496621621621622</v>
      </c>
      <c r="F61" t="inlineStr">
        <is>
          <t>29600.00</t>
        </is>
      </c>
      <c r="G61" s="5" t="n">
        <v>0.03496503496503497</v>
      </c>
      <c r="H61" t="inlineStr">
        <is>
          <t>28600.00</t>
        </is>
      </c>
      <c r="I61" s="5" t="n">
        <v>0.1769547325102881</v>
      </c>
      <c r="J61" t="inlineStr">
        <is>
          <t>24300.00</t>
        </is>
      </c>
      <c r="K61" s="8" t="n">
        <v>5.780039340969015</v>
      </c>
      <c r="L61" t="inlineStr">
        <is>
          <t>3584.05</t>
        </is>
      </c>
      <c r="M61" t="inlineStr">
        <is>
          <t>128.00</t>
        </is>
      </c>
    </row>
    <row r="62">
      <c r="A62" t="inlineStr">
        <is>
          <t>减：库存股</t>
        </is>
      </c>
      <c r="B62" t="inlineStr">
        <is>
          <t>2519.72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383.65</t>
        </is>
      </c>
      <c r="C63" s="5" t="n">
        <v>-0.001353567431085297</v>
      </c>
      <c r="D63" t="inlineStr">
        <is>
          <t>384.17</t>
        </is>
      </c>
      <c r="E63" s="8" t="n">
        <v>1.627482686528159</v>
      </c>
      <c r="F63" t="inlineStr">
        <is>
          <t>-612.24</t>
        </is>
      </c>
      <c r="G63" s="9" t="n">
        <v>-0.4969559157925622</v>
      </c>
      <c r="H63" t="inlineStr">
        <is>
          <t>-408.99</t>
        </is>
      </c>
      <c r="I63" s="8" t="n">
        <v>-15.72760736196319</v>
      </c>
      <c r="J63" t="inlineStr">
        <is>
          <t>-24.45</t>
        </is>
      </c>
      <c r="K63" s="8" t="n">
        <v>-1.487051792828685</v>
      </c>
      <c r="L63" t="inlineStr">
        <is>
          <t>50.20</t>
        </is>
      </c>
      <c r="M63" t="inlineStr">
        <is>
          <t>-153.05</t>
        </is>
      </c>
    </row>
    <row r="64">
      <c r="A64" t="inlineStr">
        <is>
          <t>盈余公积</t>
        </is>
      </c>
      <c r="B64" t="inlineStr">
        <is>
          <t>2249.80</t>
        </is>
      </c>
      <c r="C64" s="5" t="n">
        <v>0</v>
      </c>
      <c r="D64" t="inlineStr">
        <is>
          <t>2249.80</t>
        </is>
      </c>
      <c r="E64" s="5" t="n">
        <v>0.214014752939526</v>
      </c>
      <c r="F64" t="inlineStr">
        <is>
          <t>1853.19</t>
        </is>
      </c>
      <c r="G64" s="8" t="n">
        <v>1.107670086208858</v>
      </c>
      <c r="H64" t="inlineStr">
        <is>
          <t>879.26</t>
        </is>
      </c>
      <c r="I64" s="5" t="n">
        <v>0.1807694890216881</v>
      </c>
      <c r="J64" t="inlineStr">
        <is>
          <t>744.65</t>
        </is>
      </c>
      <c r="K64" s="5" t="n">
        <v>0.2307247334930998</v>
      </c>
      <c r="L64" t="inlineStr">
        <is>
          <t>605.05</t>
        </is>
      </c>
      <c r="M64" t="inlineStr">
        <is>
          <t>289.37</t>
        </is>
      </c>
    </row>
    <row r="65">
      <c r="A65" t="inlineStr">
        <is>
          <t>未分配利润</t>
        </is>
      </c>
      <c r="B65" t="inlineStr">
        <is>
          <t>25700.00</t>
        </is>
      </c>
      <c r="C65" s="5" t="n">
        <v>0.04048582995951417</v>
      </c>
      <c r="D65" t="inlineStr">
        <is>
          <t>24700.00</t>
        </is>
      </c>
      <c r="E65" s="9" t="n">
        <v>0.3279569892473118</v>
      </c>
      <c r="F65" t="inlineStr">
        <is>
          <t>18600.00</t>
        </is>
      </c>
      <c r="G65" s="8" t="n">
        <v>0.9059271259541162</v>
      </c>
      <c r="H65" t="inlineStr">
        <is>
          <t>9759.03</t>
        </is>
      </c>
      <c r="I65" s="9" t="n">
        <v>0.3485693518208879</v>
      </c>
      <c r="J65" t="inlineStr">
        <is>
          <t>7236.58</t>
        </is>
      </c>
      <c r="K65" s="8" t="n">
        <v>0.9530032169613748</v>
      </c>
      <c r="L65" t="inlineStr">
        <is>
          <t>3705.36</t>
        </is>
      </c>
      <c r="M65" t="inlineStr">
        <is>
          <t>973.56</t>
        </is>
      </c>
    </row>
    <row r="66">
      <c r="A66" t="inlineStr">
        <is>
          <t>归属于母公司所有者权益合计</t>
        </is>
      </c>
      <c r="B66" t="inlineStr">
        <is>
          <t>112200.00</t>
        </is>
      </c>
      <c r="C66" s="5" t="n">
        <v>0.02653247941445563</v>
      </c>
      <c r="D66" t="inlineStr">
        <is>
          <t>109300.00</t>
        </is>
      </c>
      <c r="E66" s="8" t="n">
        <v>0.9729241877256317</v>
      </c>
      <c r="F66" t="inlineStr">
        <is>
          <t>55400.00</t>
        </is>
      </c>
      <c r="G66" s="5" t="n">
        <v>0.2366071428571428</v>
      </c>
      <c r="H66" t="inlineStr">
        <is>
          <t>44800.00</t>
        </is>
      </c>
      <c r="I66" s="9" t="n">
        <v>0.2985507246376812</v>
      </c>
      <c r="J66" t="inlineStr">
        <is>
          <t>34500.00</t>
        </is>
      </c>
      <c r="K66" s="8" t="n">
        <v>2.45</v>
      </c>
      <c r="L66" t="inlineStr">
        <is>
          <t>10000.00</t>
        </is>
      </c>
      <c r="M66" t="inlineStr">
        <is>
          <t>2877.88</t>
        </is>
      </c>
    </row>
    <row r="67">
      <c r="A67" t="inlineStr">
        <is>
          <t>少数股东权益</t>
        </is>
      </c>
      <c r="B67" t="inlineStr">
        <is>
          <t>120.30</t>
        </is>
      </c>
      <c r="C67" s="8" t="n">
        <v>17.73157162726008</v>
      </c>
      <c r="D67" t="inlineStr">
        <is>
          <t>-7.19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112300.00</t>
        </is>
      </c>
      <c r="C68" s="5" t="n">
        <v>0.02744739249771272</v>
      </c>
      <c r="D68" t="inlineStr">
        <is>
          <t>109300.00</t>
        </is>
      </c>
      <c r="E68" s="8" t="n">
        <v>0.9729241877256317</v>
      </c>
      <c r="F68" t="inlineStr">
        <is>
          <t>55400.00</t>
        </is>
      </c>
      <c r="G68" s="5" t="n">
        <v>0.2366071428571428</v>
      </c>
      <c r="H68" t="inlineStr">
        <is>
          <t>44800.00</t>
        </is>
      </c>
      <c r="I68" s="9" t="n">
        <v>0.2985507246376812</v>
      </c>
      <c r="J68" t="inlineStr">
        <is>
          <t>34500.00</t>
        </is>
      </c>
      <c r="K68" s="8" t="n">
        <v>2.45</v>
      </c>
      <c r="L68" t="inlineStr">
        <is>
          <t>10000.00</t>
        </is>
      </c>
      <c r="M68" t="inlineStr">
        <is>
          <t>2877.88</t>
        </is>
      </c>
    </row>
    <row r="69">
      <c r="A69" t="inlineStr">
        <is>
          <t>负债和所有者权益（或股东权益）合计</t>
        </is>
      </c>
      <c r="B69" t="inlineStr">
        <is>
          <t>328800.00</t>
        </is>
      </c>
      <c r="C69" s="8" t="n">
        <v>0.6464697045568353</v>
      </c>
      <c r="D69" t="inlineStr">
        <is>
          <t>199700.00</t>
        </is>
      </c>
      <c r="E69" s="8" t="n">
        <v>0.7425828970331588</v>
      </c>
      <c r="F69" t="inlineStr">
        <is>
          <t>114600.00</t>
        </is>
      </c>
      <c r="G69" s="9" t="n">
        <v>0.3992675701181403</v>
      </c>
      <c r="H69" t="inlineStr">
        <is>
          <t>81899.99</t>
        </is>
      </c>
      <c r="I69" s="8" t="n">
        <v>0.5872091085271319</v>
      </c>
      <c r="J69" t="inlineStr">
        <is>
          <t>51600.00</t>
        </is>
      </c>
      <c r="K69" s="8" t="n">
        <v>0.8970588235294118</v>
      </c>
      <c r="L69" t="inlineStr">
        <is>
          <t>27200.00</t>
        </is>
      </c>
      <c r="M69" t="inlineStr">
        <is>
          <t>16000.00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38800.00</t>
        </is>
      </c>
      <c r="C3" t="inlineStr">
        <is>
          <t>2582.34</t>
        </is>
      </c>
      <c r="D3" s="8" t="n">
        <v>-0.6170186259868036</v>
      </c>
      <c r="E3" t="inlineStr">
        <is>
          <t>6742.73</t>
        </is>
      </c>
      <c r="F3" s="9" t="n">
        <v>-0.3131500913222008</v>
      </c>
      <c r="G3" t="inlineStr">
        <is>
          <t>9816.89</t>
        </is>
      </c>
      <c r="H3" s="9" t="n">
        <v>0.2729072713551809</v>
      </c>
      <c r="I3" t="inlineStr">
        <is>
          <t>7712.18</t>
        </is>
      </c>
      <c r="J3" s="8" t="n">
        <v>1.100942023852981</v>
      </c>
      <c r="K3" t="inlineStr">
        <is>
          <t>3670.82</t>
        </is>
      </c>
      <c r="L3" s="5" t="n">
        <v>0.2045427697638705</v>
      </c>
      <c r="M3" t="inlineStr">
        <is>
          <t>3047.48</t>
        </is>
      </c>
      <c r="N3" t="inlineStr">
        <is>
          <t>746.49</t>
        </is>
      </c>
    </row>
    <row r="4">
      <c r="A4" t="inlineStr">
        <is>
          <t>*营业总收入</t>
        </is>
      </c>
      <c r="B4" t="inlineStr">
        <is>
          <t>217600.00</t>
        </is>
      </c>
      <c r="C4" t="inlineStr">
        <is>
          <t>177600.00</t>
        </is>
      </c>
      <c r="D4" s="9" t="n">
        <v>0.491183879093199</v>
      </c>
      <c r="E4" t="inlineStr">
        <is>
          <t>119100.00</t>
        </is>
      </c>
      <c r="F4" s="5" t="n">
        <v>0.1027777777777778</v>
      </c>
      <c r="G4" t="inlineStr">
        <is>
          <t>108000.00</t>
        </is>
      </c>
      <c r="H4" s="9" t="n">
        <v>0.2934131736526946</v>
      </c>
      <c r="I4" t="inlineStr">
        <is>
          <t>83500.00</t>
        </is>
      </c>
      <c r="J4" s="9" t="n">
        <v>0.2925696594427245</v>
      </c>
      <c r="K4" t="inlineStr">
        <is>
          <t>64600.00</t>
        </is>
      </c>
      <c r="L4" s="5" t="n">
        <v>-0.1386666666666667</v>
      </c>
      <c r="M4" t="inlineStr">
        <is>
          <t>75000.00</t>
        </is>
      </c>
      <c r="N4" t="inlineStr">
        <is>
          <t>22000.00</t>
        </is>
      </c>
    </row>
    <row r="5">
      <c r="A5" t="inlineStr">
        <is>
          <t>*营业总成本</t>
        </is>
      </c>
      <c r="B5" t="inlineStr">
        <is>
          <t>174900.00</t>
        </is>
      </c>
      <c r="C5" t="inlineStr">
        <is>
          <t>176900.00</t>
        </is>
      </c>
      <c r="D5" s="9" t="n">
        <v>0.497883149872989</v>
      </c>
      <c r="E5" t="inlineStr">
        <is>
          <t>118100.00</t>
        </is>
      </c>
      <c r="F5" s="5" t="n">
        <v>0.2088023327735586</v>
      </c>
      <c r="G5" t="inlineStr">
        <is>
          <t>97700.01</t>
        </is>
      </c>
      <c r="H5" s="9" t="n">
        <v>0.275457049608355</v>
      </c>
      <c r="I5" t="inlineStr">
        <is>
          <t>76600.00</t>
        </is>
      </c>
      <c r="J5" s="9" t="n">
        <v>0.2787979966611018</v>
      </c>
      <c r="K5" t="inlineStr">
        <is>
          <t>59900.00</t>
        </is>
      </c>
      <c r="L5" s="5" t="n">
        <v>-0.1634078212290503</v>
      </c>
      <c r="M5" t="inlineStr">
        <is>
          <t>71600.00</t>
        </is>
      </c>
      <c r="N5" t="inlineStr">
        <is>
          <t>21200.00</t>
        </is>
      </c>
    </row>
    <row r="6">
      <c r="A6" t="inlineStr">
        <is>
          <t>*归属于母公司所有者的净利润</t>
        </is>
      </c>
      <c r="B6" t="inlineStr">
        <is>
          <t>38800.00</t>
        </is>
      </c>
      <c r="C6" t="inlineStr">
        <is>
          <t>2499.85</t>
        </is>
      </c>
      <c r="D6" s="8" t="n">
        <v>-0.6296513031871158</v>
      </c>
      <c r="E6" t="inlineStr">
        <is>
          <t>6749.99</t>
        </is>
      </c>
      <c r="F6" s="9" t="n">
        <v>-0.3124105495732355</v>
      </c>
      <c r="G6" t="inlineStr">
        <is>
          <t>9816.89</t>
        </is>
      </c>
      <c r="H6" s="9" t="n">
        <v>0.2729072713551809</v>
      </c>
      <c r="I6" t="inlineStr">
        <is>
          <t>7712.18</t>
        </is>
      </c>
      <c r="J6" s="8" t="n">
        <v>1.100942023852981</v>
      </c>
      <c r="K6" t="inlineStr">
        <is>
          <t>3670.82</t>
        </is>
      </c>
      <c r="L6" s="5" t="n">
        <v>0.2045427697638705</v>
      </c>
      <c r="M6" t="inlineStr">
        <is>
          <t>3047.48</t>
        </is>
      </c>
      <c r="N6" t="inlineStr">
        <is>
          <t>746.49</t>
        </is>
      </c>
    </row>
    <row r="7">
      <c r="A7" t="inlineStr">
        <is>
          <t>*扣除非经常性损益后的净利润</t>
        </is>
      </c>
      <c r="B7" t="inlineStr">
        <is>
          <t>37000.00</t>
        </is>
      </c>
      <c r="C7" t="inlineStr">
        <is>
          <t>1493.67</t>
        </is>
      </c>
      <c r="D7" s="9" t="n">
        <v>0.3006417568638378</v>
      </c>
      <c r="E7" t="inlineStr">
        <is>
          <t>1148.41</t>
        </is>
      </c>
      <c r="F7" s="8" t="n">
        <v>-0.8756316371992887</v>
      </c>
      <c r="G7" t="inlineStr">
        <is>
          <t>9233.94</t>
        </is>
      </c>
      <c r="H7" s="5" t="n">
        <v>0.1424015083657887</v>
      </c>
      <c r="I7" t="inlineStr">
        <is>
          <t>8082.92</t>
        </is>
      </c>
      <c r="J7" s="5" t="n">
        <v>0.1104681515186486</v>
      </c>
      <c r="K7" t="inlineStr">
        <is>
          <t>7278.84</t>
        </is>
      </c>
      <c r="L7" s="8" t="n">
        <v>0.7984345196327446</v>
      </c>
      <c r="M7" t="inlineStr">
        <is>
          <t>4047.32</t>
        </is>
      </c>
      <c r="N7" t="inlineStr">
        <is>
          <t>711.98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217600.00</t>
        </is>
      </c>
      <c r="C9" t="inlineStr">
        <is>
          <t>177600.00</t>
        </is>
      </c>
      <c r="D9" s="9" t="n">
        <v>0.491183879093199</v>
      </c>
      <c r="E9" t="inlineStr">
        <is>
          <t>119100.00</t>
        </is>
      </c>
      <c r="F9" s="5" t="n">
        <v>0.1027777777777778</v>
      </c>
      <c r="G9" t="inlineStr">
        <is>
          <t>108000.00</t>
        </is>
      </c>
      <c r="H9" s="9" t="n">
        <v>0.2934131736526946</v>
      </c>
      <c r="I9" t="inlineStr">
        <is>
          <t>83500.00</t>
        </is>
      </c>
      <c r="J9" s="9" t="n">
        <v>0.2925696594427245</v>
      </c>
      <c r="K9" t="inlineStr">
        <is>
          <t>64600.00</t>
        </is>
      </c>
      <c r="L9" s="5" t="n">
        <v>-0.1386666666666667</v>
      </c>
      <c r="M9" t="inlineStr">
        <is>
          <t>75000.00</t>
        </is>
      </c>
      <c r="N9" t="inlineStr">
        <is>
          <t>22000.00</t>
        </is>
      </c>
    </row>
    <row r="10">
      <c r="A10" t="inlineStr">
        <is>
          <t>其中：营业收入</t>
        </is>
      </c>
      <c r="B10" t="inlineStr">
        <is>
          <t>217600.00</t>
        </is>
      </c>
      <c r="C10" t="inlineStr">
        <is>
          <t>177600.00</t>
        </is>
      </c>
      <c r="D10" s="9" t="n">
        <v>0.491183879093199</v>
      </c>
      <c r="E10" t="inlineStr">
        <is>
          <t>119100.00</t>
        </is>
      </c>
      <c r="F10" s="5" t="n">
        <v>0.1027777777777778</v>
      </c>
      <c r="G10" t="inlineStr">
        <is>
          <t>108000.00</t>
        </is>
      </c>
      <c r="H10" s="9" t="n">
        <v>0.2934131736526946</v>
      </c>
      <c r="I10" t="inlineStr">
        <is>
          <t>83500.00</t>
        </is>
      </c>
      <c r="J10" s="9" t="n">
        <v>0.2925696594427245</v>
      </c>
      <c r="K10" t="inlineStr">
        <is>
          <t>64600.00</t>
        </is>
      </c>
      <c r="L10" s="5" t="n">
        <v>-0.1386666666666667</v>
      </c>
      <c r="M10" t="inlineStr">
        <is>
          <t>75000.00</t>
        </is>
      </c>
      <c r="N10" t="inlineStr">
        <is>
          <t>22000.00</t>
        </is>
      </c>
    </row>
    <row r="11">
      <c r="A11" t="inlineStr">
        <is>
          <t>二、营业总成本</t>
        </is>
      </c>
      <c r="B11" t="inlineStr">
        <is>
          <t>174900.00</t>
        </is>
      </c>
      <c r="C11" t="inlineStr">
        <is>
          <t>176900.00</t>
        </is>
      </c>
      <c r="D11" s="9" t="n">
        <v>0.497883149872989</v>
      </c>
      <c r="E11" t="inlineStr">
        <is>
          <t>118100.00</t>
        </is>
      </c>
      <c r="F11" s="5" t="n">
        <v>0.2088023327735586</v>
      </c>
      <c r="G11" t="inlineStr">
        <is>
          <t>97700.01</t>
        </is>
      </c>
      <c r="H11" s="9" t="n">
        <v>0.275457049608355</v>
      </c>
      <c r="I11" t="inlineStr">
        <is>
          <t>76600.00</t>
        </is>
      </c>
      <c r="J11" s="9" t="n">
        <v>0.2787979966611018</v>
      </c>
      <c r="K11" t="inlineStr">
        <is>
          <t>59900.00</t>
        </is>
      </c>
      <c r="L11" s="5" t="n">
        <v>-0.1634078212290503</v>
      </c>
      <c r="M11" t="inlineStr">
        <is>
          <t>71600.00</t>
        </is>
      </c>
      <c r="N11" t="inlineStr">
        <is>
          <t>21200.00</t>
        </is>
      </c>
    </row>
    <row r="12">
      <c r="A12" t="inlineStr">
        <is>
          <t>其中：营业成本</t>
        </is>
      </c>
      <c r="B12" t="inlineStr">
        <is>
          <t>154500.00</t>
        </is>
      </c>
      <c r="C12" t="inlineStr">
        <is>
          <t>148000.00</t>
        </is>
      </c>
      <c r="D12" s="8" t="n">
        <v>0.5010141987829615</v>
      </c>
      <c r="E12" t="inlineStr">
        <is>
          <t>98600.00</t>
        </is>
      </c>
      <c r="F12" s="5" t="n">
        <v>0.1451800232288037</v>
      </c>
      <c r="G12" t="inlineStr">
        <is>
          <t>86100.00</t>
        </is>
      </c>
      <c r="H12" s="9" t="n">
        <v>0.3328173374613003</v>
      </c>
      <c r="I12" t="inlineStr">
        <is>
          <t>64600.00</t>
        </is>
      </c>
      <c r="J12" s="5" t="n">
        <v>0.2471042471042471</v>
      </c>
      <c r="K12" t="inlineStr">
        <is>
          <t>51800.00</t>
        </is>
      </c>
      <c r="L12" s="5" t="n">
        <v>-0.1968992248062016</v>
      </c>
      <c r="M12" t="inlineStr">
        <is>
          <t>64500.00</t>
        </is>
      </c>
      <c r="N12" t="inlineStr">
        <is>
          <t>18800.00</t>
        </is>
      </c>
    </row>
    <row r="13">
      <c r="A13" t="inlineStr">
        <is>
          <t>营业税金及附加</t>
        </is>
      </c>
      <c r="B13" t="inlineStr">
        <is>
          <t>76.68</t>
        </is>
      </c>
      <c r="C13" t="inlineStr">
        <is>
          <t>420.12</t>
        </is>
      </c>
      <c r="D13" s="5" t="n">
        <v>0.1849052346570397</v>
      </c>
      <c r="E13" t="inlineStr">
        <is>
          <t>354.56</t>
        </is>
      </c>
      <c r="F13" s="8" t="n">
        <v>0.808702749579146</v>
      </c>
      <c r="G13" t="inlineStr">
        <is>
          <t>196.03</t>
        </is>
      </c>
      <c r="H13" s="5" t="n">
        <v>0.2294907175112895</v>
      </c>
      <c r="I13" t="inlineStr">
        <is>
          <t>159.44</t>
        </is>
      </c>
      <c r="J13" s="8" t="n">
        <v>0.6822114370120278</v>
      </c>
      <c r="K13" t="inlineStr">
        <is>
          <t>94.78</t>
        </is>
      </c>
      <c r="L13" s="5" t="n">
        <v>-0.1857388316151203</v>
      </c>
      <c r="M13" t="inlineStr">
        <is>
          <t>116.40</t>
        </is>
      </c>
      <c r="N13" t="inlineStr">
        <is>
          <t>59.68</t>
        </is>
      </c>
    </row>
    <row r="14">
      <c r="A14" t="inlineStr">
        <is>
          <t>销售费用</t>
        </is>
      </c>
      <c r="B14" t="inlineStr">
        <is>
          <t>2069.09</t>
        </is>
      </c>
      <c r="C14" t="inlineStr">
        <is>
          <t>1666.56</t>
        </is>
      </c>
      <c r="D14" s="8" t="n">
        <v>1.447620026729721</v>
      </c>
      <c r="E14" t="inlineStr">
        <is>
          <t>680.89</t>
        </is>
      </c>
      <c r="F14" s="9" t="n">
        <v>0.4571037257377645</v>
      </c>
      <c r="G14" t="inlineStr">
        <is>
          <t>467.29</t>
        </is>
      </c>
      <c r="H14" s="8" t="n">
        <v>-0.606034802549489</v>
      </c>
      <c r="I14" t="inlineStr">
        <is>
          <t>1186.12</t>
        </is>
      </c>
      <c r="J14" s="8" t="n">
        <v>1.528393587994543</v>
      </c>
      <c r="K14" t="inlineStr">
        <is>
          <t>469.12</t>
        </is>
      </c>
      <c r="L14" s="5" t="n">
        <v>-0.06175999999999999</v>
      </c>
      <c r="M14" t="inlineStr">
        <is>
          <t>500.00</t>
        </is>
      </c>
      <c r="N14" t="inlineStr">
        <is>
          <t>295.72</t>
        </is>
      </c>
    </row>
    <row r="15">
      <c r="A15" t="inlineStr">
        <is>
          <t>管理费用</t>
        </is>
      </c>
      <c r="B15" t="inlineStr">
        <is>
          <t>4160.55</t>
        </is>
      </c>
      <c r="C15" t="inlineStr">
        <is>
          <t>5789.54</t>
        </is>
      </c>
      <c r="D15" s="5" t="n">
        <v>0.1727241975113585</v>
      </c>
      <c r="E15" t="inlineStr">
        <is>
          <t>4936.83</t>
        </is>
      </c>
      <c r="F15" s="8" t="n">
        <v>0.6132482402995902</v>
      </c>
      <c r="G15" t="inlineStr">
        <is>
          <t>3060.18</t>
        </is>
      </c>
      <c r="H15" s="5" t="n">
        <v>0.001931715494322602</v>
      </c>
      <c r="I15" t="inlineStr">
        <is>
          <t>3054.28</t>
        </is>
      </c>
      <c r="J15" s="5" t="n">
        <v>-0.01147989319524227</v>
      </c>
      <c r="K15" t="inlineStr">
        <is>
          <t>3089.75</t>
        </is>
      </c>
      <c r="L15" s="8" t="n">
        <v>0.5801276478229295</v>
      </c>
      <c r="M15" t="inlineStr">
        <is>
          <t>1955.38</t>
        </is>
      </c>
      <c r="N15" t="inlineStr">
        <is>
          <t>840.21</t>
        </is>
      </c>
    </row>
    <row r="16">
      <c r="A16" t="inlineStr">
        <is>
          <t>研发费用</t>
        </is>
      </c>
      <c r="B16" t="inlineStr">
        <is>
          <t>8664.06</t>
        </is>
      </c>
      <c r="C16" t="inlineStr">
        <is>
          <t>10800.00</t>
        </is>
      </c>
      <c r="D16" s="8" t="n">
        <v>0.6136695742601774</v>
      </c>
      <c r="E16" t="inlineStr">
        <is>
          <t>6692.82</t>
        </is>
      </c>
      <c r="F16" s="9" t="n">
        <v>0.4619464309898164</v>
      </c>
      <c r="G16" t="inlineStr">
        <is>
          <t>4578.02</t>
        </is>
      </c>
      <c r="H16" s="5" t="n">
        <v>0.176282265399775</v>
      </c>
      <c r="I16" t="inlineStr">
        <is>
          <t>3891.94</t>
        </is>
      </c>
      <c r="J16" s="5" t="n">
        <v>0.04979877647465012</v>
      </c>
      <c r="K16" t="inlineStr">
        <is>
          <t>3707.32</t>
        </is>
      </c>
      <c r="L16" s="8" t="n">
        <v>0.5865282978495775</v>
      </c>
      <c r="M16" t="inlineStr">
        <is>
          <t>2336.75</t>
        </is>
      </c>
      <c r="N16" t="inlineStr">
        <is>
          <t>779.54</t>
        </is>
      </c>
    </row>
    <row r="17">
      <c r="A17" t="inlineStr">
        <is>
          <t>财务费用</t>
        </is>
      </c>
      <c r="B17" t="inlineStr">
        <is>
          <t>4644.80</t>
        </is>
      </c>
      <c r="C17" t="inlineStr">
        <is>
          <t>4889.09</t>
        </is>
      </c>
      <c r="D17" s="8" t="n">
        <v>0.70586347063031</v>
      </c>
      <c r="E17" t="inlineStr">
        <is>
          <t>2866.05</t>
        </is>
      </c>
      <c r="F17" s="8" t="n">
        <v>0.6135306768153312</v>
      </c>
      <c r="G17" t="inlineStr">
        <is>
          <t>1776.26</t>
        </is>
      </c>
      <c r="H17" s="5" t="n">
        <v>-0.07811518759374497</v>
      </c>
      <c r="I17" t="inlineStr">
        <is>
          <t>1926.77</t>
        </is>
      </c>
      <c r="J17" s="8" t="n">
        <v>3.227319598938107</v>
      </c>
      <c r="K17" t="inlineStr">
        <is>
          <t>455.79</t>
        </is>
      </c>
      <c r="L17" s="8" t="n">
        <v>-0.5494855245080112</v>
      </c>
      <c r="M17" t="inlineStr">
        <is>
          <t>1011.71</t>
        </is>
      </c>
      <c r="N17" t="inlineStr">
        <is>
          <t>-102.23</t>
        </is>
      </c>
    </row>
    <row r="18">
      <c r="A18" t="inlineStr">
        <is>
          <t>其中：利息费用</t>
        </is>
      </c>
      <c r="B18" t="inlineStr">
        <is>
          <t>3996.13</t>
        </is>
      </c>
      <c r="C18" t="inlineStr">
        <is>
          <t>3793.20</t>
        </is>
      </c>
      <c r="D18" s="8" t="n">
        <v>1.249395132596423</v>
      </c>
      <c r="E18" t="inlineStr">
        <is>
          <t>1686.32</t>
        </is>
      </c>
      <c r="F18" s="5" t="n">
        <v>0.03157765950939003</v>
      </c>
      <c r="G18" t="inlineStr">
        <is>
          <t>1634.70</t>
        </is>
      </c>
      <c r="H18" s="8" t="n">
        <v>0.7090791234526598</v>
      </c>
      <c r="I18" t="inlineStr">
        <is>
          <t>956.48</t>
        </is>
      </c>
      <c r="J18" s="9" t="n">
        <v>0.4312777769464439</v>
      </c>
      <c r="K18" t="inlineStr">
        <is>
          <t>668.27</t>
        </is>
      </c>
      <c r="L18" s="8" t="n">
        <v>0.9774812096821921</v>
      </c>
      <c r="M18" t="inlineStr">
        <is>
          <t>337.94</t>
        </is>
      </c>
      <c r="N18" t="inlineStr">
        <is>
          <t>65.77</t>
        </is>
      </c>
    </row>
    <row r="19">
      <c r="A19" t="inlineStr">
        <is>
          <t>利息收入</t>
        </is>
      </c>
      <c r="B19" t="inlineStr">
        <is>
          <t>31.65</t>
        </is>
      </c>
      <c r="C19" t="inlineStr">
        <is>
          <t>152.75</t>
        </is>
      </c>
      <c r="D19" s="8" t="n">
        <v>0.9005847953216373</v>
      </c>
      <c r="E19" t="inlineStr">
        <is>
          <t>80.37</t>
        </is>
      </c>
      <c r="F19" s="8" t="n">
        <v>26.15202702702703</v>
      </c>
      <c r="G19" t="inlineStr">
        <is>
          <t>2.96</t>
        </is>
      </c>
      <c r="H19" s="8" t="n">
        <v>0.7724550898203594</v>
      </c>
      <c r="I19" t="inlineStr">
        <is>
          <t>1.67</t>
        </is>
      </c>
      <c r="J19" s="8" t="n">
        <v>1.492537313432835</v>
      </c>
      <c r="K19" t="inlineStr">
        <is>
          <t>0.67</t>
        </is>
      </c>
      <c r="L19" s="9" t="n">
        <v>0.3400000000000001</v>
      </c>
      <c r="M19" t="inlineStr">
        <is>
          <t>0.50</t>
        </is>
      </c>
      <c r="N19" t="inlineStr">
        <is>
          <t>0.47</t>
        </is>
      </c>
    </row>
    <row r="20">
      <c r="A20" t="inlineStr">
        <is>
          <t>资产减值损失</t>
        </is>
      </c>
      <c r="B20" t="inlineStr">
        <is>
          <t>895.14</t>
        </is>
      </c>
      <c r="C20" t="inlineStr">
        <is>
          <t>4709.79</t>
        </is>
      </c>
      <c r="D20" s="9" t="n">
        <v>0.4850354721740501</v>
      </c>
      <c r="E20" t="inlineStr">
        <is>
          <t>3171.50</t>
        </is>
      </c>
      <c r="F20" s="8" t="n">
        <v>1.263530150664107</v>
      </c>
      <c r="G20" t="inlineStr">
        <is>
          <t>1401.13</t>
        </is>
      </c>
      <c r="H20" s="9" t="n">
        <v>-0.2657397993941998</v>
      </c>
      <c r="I20" t="inlineStr">
        <is>
          <t>1908.22</t>
        </is>
      </c>
      <c r="J20" s="8" t="n">
        <v>17.42800579430227</v>
      </c>
      <c r="K20" t="inlineStr">
        <is>
          <t>103.55</t>
        </is>
      </c>
      <c r="L20" s="8" t="n">
        <v>-0.9178884932875528</v>
      </c>
      <c r="M20" t="inlineStr">
        <is>
          <t>1261.09</t>
        </is>
      </c>
      <c r="N20" t="inlineStr">
        <is>
          <t>485.04</t>
        </is>
      </c>
    </row>
    <row r="21">
      <c r="A21" t="inlineStr">
        <is>
          <t>信用减值损失</t>
        </is>
      </c>
      <c r="B21" t="inlineStr">
        <is>
          <t>-142.86</t>
        </is>
      </c>
      <c r="C21" t="inlineStr">
        <is>
          <t>606.75</t>
        </is>
      </c>
      <c r="D21" s="5" t="n">
        <v>-0.1900820930387773</v>
      </c>
      <c r="E21" t="inlineStr">
        <is>
          <t>749.15</t>
        </is>
      </c>
      <c r="F21" s="8" t="n">
        <v>5.782093065363027</v>
      </c>
      <c r="G21" t="inlineStr">
        <is>
          <t>110.46</t>
        </is>
      </c>
      <c r="H21" s="8" t="n">
        <v>2.949523473349806</v>
      </c>
      <c r="I21" t="inlineStr">
        <is>
          <t>-56.66</t>
        </is>
      </c>
      <c r="J21" s="8" t="n">
        <v>-1.406368787205049</v>
      </c>
      <c r="K21" t="inlineStr">
        <is>
          <t>139.43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-95.85</t>
        </is>
      </c>
      <c r="C22" t="inlineStr">
        <is>
          <t>-213.91</t>
        </is>
      </c>
      <c r="D22" s="8" t="n">
        <v>-1.064789798885389</v>
      </c>
      <c r="E22" t="inlineStr">
        <is>
          <t>3301.60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1487.30</t>
        </is>
      </c>
      <c r="C24" t="inlineStr">
        <is>
          <t>-173.17</t>
        </is>
      </c>
      <c r="D24" s="8" t="n">
        <v>-3.178238993710692</v>
      </c>
      <c r="E24" t="inlineStr">
        <is>
          <t>79.50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716.23</t>
        </is>
      </c>
      <c r="C25" t="inlineStr">
        <is>
          <t>575.84</t>
        </is>
      </c>
      <c r="D25" s="8" t="n">
        <v>-0.6925344126095918</v>
      </c>
      <c r="E25" t="inlineStr">
        <is>
          <t>1872.86</t>
        </is>
      </c>
      <c r="F25" s="8" t="n">
        <v>7.942226890756302</v>
      </c>
      <c r="G25" t="inlineStr">
        <is>
          <t>209.44</t>
        </is>
      </c>
      <c r="H25" s="5" t="n">
        <v>0.1484974775169992</v>
      </c>
      <c r="I25" t="inlineStr">
        <is>
          <t>182.36</t>
        </is>
      </c>
      <c r="J25" s="8" t="n">
        <v>2.266344259358768</v>
      </c>
      <c r="K25" t="inlineStr">
        <is>
          <t>55.83</t>
        </is>
      </c>
      <c r="L25" s="5" t="n">
        <v>0.0302638863258904</v>
      </c>
      <c r="M25" t="inlineStr">
        <is>
          <t>54.19</t>
        </is>
      </c>
      <c r="N25" t="inlineStr">
        <is>
          <t>1.70</t>
        </is>
      </c>
    </row>
    <row r="26">
      <c r="A26" t="inlineStr">
        <is>
          <t>三、营业利润</t>
        </is>
      </c>
      <c r="B26" t="inlineStr">
        <is>
          <t>44900.00</t>
        </is>
      </c>
      <c r="C26" t="inlineStr">
        <is>
          <t>887.82</t>
        </is>
      </c>
      <c r="D26" s="8" t="n">
        <v>-0.8583734530384097</v>
      </c>
      <c r="E26" t="inlineStr">
        <is>
          <t>6268.74</t>
        </is>
      </c>
      <c r="F26" s="9" t="n">
        <v>-0.4029771428571429</v>
      </c>
      <c r="G26" t="inlineStr">
        <is>
          <t>10500.00</t>
        </is>
      </c>
      <c r="H26" s="9" t="n">
        <v>0.4938538584111086</v>
      </c>
      <c r="I26" t="inlineStr">
        <is>
          <t>7028.80</t>
        </is>
      </c>
      <c r="J26" s="9" t="n">
        <v>0.4918834476669158</v>
      </c>
      <c r="K26" t="inlineStr">
        <is>
          <t>4711.36</t>
        </is>
      </c>
      <c r="L26" s="9" t="n">
        <v>0.3847410899557362</v>
      </c>
      <c r="M26" t="inlineStr">
        <is>
          <t>3402.34</t>
        </is>
      </c>
      <c r="N26" t="inlineStr">
        <is>
          <t>824.41</t>
        </is>
      </c>
    </row>
    <row r="27">
      <c r="A27" t="inlineStr">
        <is>
          <t>加：营业外收入</t>
        </is>
      </c>
      <c r="B27" t="inlineStr">
        <is>
          <t>175.00</t>
        </is>
      </c>
      <c r="C27" t="inlineStr">
        <is>
          <t>635.00</t>
        </is>
      </c>
      <c r="D27" s="8" t="n">
        <v>0.855694204973845</v>
      </c>
      <c r="E27" t="inlineStr">
        <is>
          <t>342.19</t>
        </is>
      </c>
      <c r="F27" s="9" t="n">
        <v>-0.3161670663469224</v>
      </c>
      <c r="G27" t="inlineStr">
        <is>
          <t>500.40</t>
        </is>
      </c>
      <c r="H27" s="8" t="n">
        <v>-0.7725454545454545</v>
      </c>
      <c r="I27" t="inlineStr">
        <is>
          <t>2200.00</t>
        </is>
      </c>
      <c r="J27" s="8" t="n">
        <v>35.66666666666666</v>
      </c>
      <c r="K27" t="inlineStr">
        <is>
          <t>60.00</t>
        </is>
      </c>
      <c r="L27" t="inlineStr">
        <is>
          <t>--</t>
        </is>
      </c>
      <c r="M27" t="inlineStr">
        <is>
          <t>--</t>
        </is>
      </c>
      <c r="N27" t="inlineStr">
        <is>
          <t>39.47</t>
        </is>
      </c>
    </row>
    <row r="28">
      <c r="A28" t="inlineStr">
        <is>
          <t>减：营业外支出</t>
        </is>
      </c>
      <c r="B28" t="inlineStr">
        <is>
          <t>6.71</t>
        </is>
      </c>
      <c r="C28" t="inlineStr">
        <is>
          <t>11.30</t>
        </is>
      </c>
      <c r="D28" s="8" t="n">
        <v>-0.7659971008490369</v>
      </c>
      <c r="E28" t="inlineStr">
        <is>
          <t>48.29</t>
        </is>
      </c>
      <c r="F28" s="8" t="n">
        <v>1.195</v>
      </c>
      <c r="G28" t="inlineStr">
        <is>
          <t>22.00</t>
        </is>
      </c>
      <c r="H28" s="8" t="n">
        <v>46.82608695652173</v>
      </c>
      <c r="I28" t="inlineStr">
        <is>
          <t>0.46</t>
        </is>
      </c>
      <c r="J28" s="8" t="n">
        <v>-0.9827973074046372</v>
      </c>
      <c r="K28" t="inlineStr">
        <is>
          <t>26.74</t>
        </is>
      </c>
      <c r="L28" t="inlineStr">
        <is>
          <t>--</t>
        </is>
      </c>
      <c r="M28" t="inlineStr">
        <is>
          <t>--</t>
        </is>
      </c>
      <c r="N28" t="inlineStr">
        <is>
          <t>0.58</t>
        </is>
      </c>
    </row>
    <row r="29">
      <c r="A29" t="inlineStr">
        <is>
          <t>四、利润总额</t>
        </is>
      </c>
      <c r="B29" t="inlineStr">
        <is>
          <t>45000.00</t>
        </is>
      </c>
      <c r="C29" t="inlineStr">
        <is>
          <t>1511.52</t>
        </is>
      </c>
      <c r="D29" s="8" t="n">
        <v>-0.7696780563919399</v>
      </c>
      <c r="E29" t="inlineStr">
        <is>
          <t>6562.64</t>
        </is>
      </c>
      <c r="F29" s="9" t="n">
        <v>-0.4033963636363636</v>
      </c>
      <c r="G29" t="inlineStr">
        <is>
          <t>11000.00</t>
        </is>
      </c>
      <c r="H29" s="5" t="n">
        <v>0.1919803561637304</v>
      </c>
      <c r="I29" t="inlineStr">
        <is>
          <t>9228.34</t>
        </is>
      </c>
      <c r="J29" s="8" t="n">
        <v>0.9450114023883894</v>
      </c>
      <c r="K29" t="inlineStr">
        <is>
          <t>4744.62</t>
        </is>
      </c>
      <c r="L29" s="9" t="n">
        <v>0.3945167149667581</v>
      </c>
      <c r="M29" t="inlineStr">
        <is>
          <t>3402.34</t>
        </is>
      </c>
      <c r="N29" t="inlineStr">
        <is>
          <t>863.29</t>
        </is>
      </c>
    </row>
    <row r="30">
      <c r="A30" t="inlineStr">
        <is>
          <t>减：所得税费用</t>
        </is>
      </c>
      <c r="B30" t="inlineStr">
        <is>
          <t>6244.75</t>
        </is>
      </c>
      <c r="C30" t="inlineStr">
        <is>
          <t>-1070.82</t>
        </is>
      </c>
      <c r="D30" s="8" t="n">
        <v>-4.946026986506746</v>
      </c>
      <c r="E30" t="inlineStr">
        <is>
          <t>-180.09</t>
        </is>
      </c>
      <c r="F30" s="8" t="n">
        <v>-1.151292907908665</v>
      </c>
      <c r="G30" t="inlineStr">
        <is>
          <t>1190.34</t>
        </is>
      </c>
      <c r="H30" s="5" t="n">
        <v>-0.2148981637821867</v>
      </c>
      <c r="I30" t="inlineStr">
        <is>
          <t>1516.16</t>
        </is>
      </c>
      <c r="J30" s="9" t="n">
        <v>0.4119706832807161</v>
      </c>
      <c r="K30" t="inlineStr">
        <is>
          <t>1073.79</t>
        </is>
      </c>
      <c r="L30" s="8" t="n">
        <v>2.025953897311616</v>
      </c>
      <c r="M30" t="inlineStr">
        <is>
          <t>354.86</t>
        </is>
      </c>
      <c r="N30" t="inlineStr">
        <is>
          <t>116.80</t>
        </is>
      </c>
    </row>
    <row r="31">
      <c r="A31" t="inlineStr">
        <is>
          <t>五、净利润</t>
        </is>
      </c>
      <c r="B31" t="inlineStr">
        <is>
          <t>38800.00</t>
        </is>
      </c>
      <c r="C31" t="inlineStr">
        <is>
          <t>2582.34</t>
        </is>
      </c>
      <c r="D31" s="8" t="n">
        <v>-0.6170186259868036</v>
      </c>
      <c r="E31" t="inlineStr">
        <is>
          <t>6742.73</t>
        </is>
      </c>
      <c r="F31" s="9" t="n">
        <v>-0.3131500913222008</v>
      </c>
      <c r="G31" t="inlineStr">
        <is>
          <t>9816.89</t>
        </is>
      </c>
      <c r="H31" s="9" t="n">
        <v>0.2729072713551809</v>
      </c>
      <c r="I31" t="inlineStr">
        <is>
          <t>7712.18</t>
        </is>
      </c>
      <c r="J31" s="8" t="n">
        <v>1.100942023852981</v>
      </c>
      <c r="K31" t="inlineStr">
        <is>
          <t>3670.82</t>
        </is>
      </c>
      <c r="L31" s="5" t="n">
        <v>0.2045427697638705</v>
      </c>
      <c r="M31" t="inlineStr">
        <is>
          <t>3047.48</t>
        </is>
      </c>
      <c r="N31" t="inlineStr">
        <is>
          <t>746.49</t>
        </is>
      </c>
    </row>
    <row r="32">
      <c r="A32" t="inlineStr">
        <is>
          <t>（一）持续经营净利润</t>
        </is>
      </c>
      <c r="B32" t="inlineStr">
        <is>
          <t>38800.00</t>
        </is>
      </c>
      <c r="C32" t="inlineStr">
        <is>
          <t>2582.34</t>
        </is>
      </c>
      <c r="D32" s="8" t="n">
        <v>-0.6170186259868036</v>
      </c>
      <c r="E32" t="inlineStr">
        <is>
          <t>6742.73</t>
        </is>
      </c>
      <c r="F32" s="9" t="n">
        <v>-0.3131500913222008</v>
      </c>
      <c r="G32" t="inlineStr">
        <is>
          <t>9816.89</t>
        </is>
      </c>
      <c r="H32" s="9" t="n">
        <v>0.2729072713551809</v>
      </c>
      <c r="I32" t="inlineStr">
        <is>
          <t>7712.18</t>
        </is>
      </c>
      <c r="J32" s="8" t="n">
        <v>1.100942023852981</v>
      </c>
      <c r="K32" t="inlineStr">
        <is>
          <t>3670.82</t>
        </is>
      </c>
      <c r="L32" s="5" t="n">
        <v>0.2045427697638705</v>
      </c>
      <c r="M32" t="inlineStr">
        <is>
          <t>3047.48</t>
        </is>
      </c>
      <c r="N32" t="inlineStr">
        <is>
          <t>746.49</t>
        </is>
      </c>
    </row>
    <row r="33">
      <c r="A33" t="inlineStr">
        <is>
          <t>归属于母公司所有者的净利润</t>
        </is>
      </c>
      <c r="B33" t="inlineStr">
        <is>
          <t>38800.00</t>
        </is>
      </c>
      <c r="C33" t="inlineStr">
        <is>
          <t>2499.85</t>
        </is>
      </c>
      <c r="D33" s="8" t="n">
        <v>-0.6296513031871158</v>
      </c>
      <c r="E33" t="inlineStr">
        <is>
          <t>6749.99</t>
        </is>
      </c>
      <c r="F33" s="9" t="n">
        <v>-0.3124105495732355</v>
      </c>
      <c r="G33" t="inlineStr">
        <is>
          <t>9816.89</t>
        </is>
      </c>
      <c r="H33" s="9" t="n">
        <v>0.2729072713551809</v>
      </c>
      <c r="I33" t="inlineStr">
        <is>
          <t>7712.18</t>
        </is>
      </c>
      <c r="J33" s="8" t="n">
        <v>1.100942023852981</v>
      </c>
      <c r="K33" t="inlineStr">
        <is>
          <t>3670.82</t>
        </is>
      </c>
      <c r="L33" s="5" t="n">
        <v>0.2045427697638705</v>
      </c>
      <c r="M33" t="inlineStr">
        <is>
          <t>3047.48</t>
        </is>
      </c>
      <c r="N33" t="inlineStr">
        <is>
          <t>746.49</t>
        </is>
      </c>
    </row>
    <row r="34">
      <c r="A34" t="inlineStr">
        <is>
          <t>少数股东损益</t>
        </is>
      </c>
      <c r="B34" t="inlineStr">
        <is>
          <t>15.65</t>
        </is>
      </c>
      <c r="C34" t="inlineStr">
        <is>
          <t>82.50</t>
        </is>
      </c>
      <c r="D34" s="8" t="n">
        <v>12.36363636363637</v>
      </c>
      <c r="E34" t="inlineStr">
        <is>
          <t>-7.26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37000.00</t>
        </is>
      </c>
      <c r="C35" t="inlineStr">
        <is>
          <t>1493.67</t>
        </is>
      </c>
      <c r="D35" s="9" t="n">
        <v>0.3006417568638378</v>
      </c>
      <c r="E35" t="inlineStr">
        <is>
          <t>1148.41</t>
        </is>
      </c>
      <c r="F35" s="8" t="n">
        <v>-0.8756316371992887</v>
      </c>
      <c r="G35" t="inlineStr">
        <is>
          <t>9233.94</t>
        </is>
      </c>
      <c r="H35" s="5" t="n">
        <v>0.1424015083657887</v>
      </c>
      <c r="I35" t="inlineStr">
        <is>
          <t>8082.92</t>
        </is>
      </c>
      <c r="J35" s="5" t="n">
        <v>0.1104681515186486</v>
      </c>
      <c r="K35" t="inlineStr">
        <is>
          <t>7278.84</t>
        </is>
      </c>
      <c r="L35" s="8" t="n">
        <v>0.7984345196327446</v>
      </c>
      <c r="M35" t="inlineStr">
        <is>
          <t>4047.32</t>
        </is>
      </c>
      <c r="N35" t="inlineStr">
        <is>
          <t>711.98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137.32</t>
        </is>
      </c>
      <c r="C39" t="inlineStr">
        <is>
          <t>-0.52</t>
        </is>
      </c>
      <c r="D39" s="8" t="n">
        <v>-1.000521878763549</v>
      </c>
      <c r="E39" t="inlineStr">
        <is>
          <t>996.40</t>
        </is>
      </c>
      <c r="F39" s="8" t="n">
        <v>5.902578232631371</v>
      </c>
      <c r="G39" t="inlineStr">
        <is>
          <t>-203.24</t>
        </is>
      </c>
      <c r="H39" s="9" t="n">
        <v>0.4714724085920841</v>
      </c>
      <c r="I39" t="inlineStr">
        <is>
          <t>-384.54</t>
        </is>
      </c>
      <c r="J39" s="8" t="n">
        <v>-4.151239115874079</v>
      </c>
      <c r="K39" t="inlineStr">
        <is>
          <t>-74.65</t>
        </is>
      </c>
      <c r="L39" s="8" t="n">
        <v>-1.367299744144853</v>
      </c>
      <c r="M39" t="inlineStr">
        <is>
          <t>203.24</t>
        </is>
      </c>
      <c r="N39" t="inlineStr">
        <is>
          <t>-153.05</t>
        </is>
      </c>
    </row>
    <row r="40">
      <c r="A40" t="inlineStr">
        <is>
          <t>归属母公司所有者的其他综合收益</t>
        </is>
      </c>
      <c r="B40" t="inlineStr">
        <is>
          <t>137.32</t>
        </is>
      </c>
      <c r="C40" t="inlineStr">
        <is>
          <t>-0.52</t>
        </is>
      </c>
      <c r="D40" s="8" t="n">
        <v>-1.000521878763549</v>
      </c>
      <c r="E40" t="inlineStr">
        <is>
          <t>996.40</t>
        </is>
      </c>
      <c r="F40" s="8" t="n">
        <v>5.902578232631371</v>
      </c>
      <c r="G40" t="inlineStr">
        <is>
          <t>-203.24</t>
        </is>
      </c>
      <c r="H40" s="9" t="n">
        <v>0.4714724085920841</v>
      </c>
      <c r="I40" t="inlineStr">
        <is>
          <t>-384.54</t>
        </is>
      </c>
      <c r="J40" s="8" t="n">
        <v>-4.151239115874079</v>
      </c>
      <c r="K40" t="inlineStr">
        <is>
          <t>-74.65</t>
        </is>
      </c>
      <c r="L40" s="8" t="n">
        <v>-1.367299744144853</v>
      </c>
      <c r="M40" t="inlineStr">
        <is>
          <t>203.24</t>
        </is>
      </c>
      <c r="N40" t="inlineStr">
        <is>
          <t>-153.05</t>
        </is>
      </c>
    </row>
    <row r="41">
      <c r="A41" t="inlineStr">
        <is>
          <t>八、综合收益总额</t>
        </is>
      </c>
      <c r="B41" t="inlineStr">
        <is>
          <t>38900.00</t>
        </is>
      </c>
      <c r="C41" t="inlineStr">
        <is>
          <t>2581.82</t>
        </is>
      </c>
      <c r="D41" s="8" t="n">
        <v>-0.6663940262019115</v>
      </c>
      <c r="E41" t="inlineStr">
        <is>
          <t>7739.13</t>
        </is>
      </c>
      <c r="F41" s="5" t="n">
        <v>-0.1949844179727969</v>
      </c>
      <c r="G41" t="inlineStr">
        <is>
          <t>9613.64</t>
        </is>
      </c>
      <c r="H41" s="9" t="n">
        <v>0.3119694744829166</v>
      </c>
      <c r="I41" t="inlineStr">
        <is>
          <t>7327.64</t>
        </is>
      </c>
      <c r="J41" s="8" t="n">
        <v>1.037623360408435</v>
      </c>
      <c r="K41" t="inlineStr">
        <is>
          <t>3596.17</t>
        </is>
      </c>
      <c r="L41" s="5" t="n">
        <v>0.1062687650735838</v>
      </c>
      <c r="M41" t="inlineStr">
        <is>
          <t>3250.72</t>
        </is>
      </c>
      <c r="N41" t="inlineStr">
        <is>
          <t>593.44</t>
        </is>
      </c>
    </row>
    <row r="42">
      <c r="A42" t="inlineStr">
        <is>
          <t>归属于母公司股东的综合收益总额</t>
        </is>
      </c>
      <c r="B42" t="inlineStr">
        <is>
          <t>38900.00</t>
        </is>
      </c>
      <c r="C42" t="inlineStr">
        <is>
          <t>2499.33</t>
        </is>
      </c>
      <c r="D42" s="8" t="n">
        <v>-0.6773555165696538</v>
      </c>
      <c r="E42" t="inlineStr">
        <is>
          <t>7746.39</t>
        </is>
      </c>
      <c r="F42" s="5" t="n">
        <v>-0.1942292409534785</v>
      </c>
      <c r="G42" t="inlineStr">
        <is>
          <t>9613.64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15.65</t>
        </is>
      </c>
      <c r="C43" t="inlineStr">
        <is>
          <t>82.50</t>
        </is>
      </c>
      <c r="D43" s="8" t="n">
        <v>12.36363636363637</v>
      </c>
      <c r="E43" t="inlineStr">
        <is>
          <t>-7.26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-9631.43</t>
        </is>
      </c>
      <c r="C3" t="inlineStr">
        <is>
          <t>21300.00</t>
        </is>
      </c>
      <c r="D3" s="8" t="n">
        <v>6.180616225787309</v>
      </c>
      <c r="E3" t="inlineStr">
        <is>
          <t>-4111.48</t>
        </is>
      </c>
      <c r="F3" s="8" t="n">
        <v>-3.286009763474818</v>
      </c>
      <c r="G3" t="inlineStr">
        <is>
          <t>1798.54</t>
        </is>
      </c>
      <c r="H3" s="8" t="n">
        <v>-0.531463048014526</v>
      </c>
      <c r="I3" t="inlineStr">
        <is>
          <t>3838.63</t>
        </is>
      </c>
      <c r="J3" s="5" t="n">
        <v>0.2219954922834003</v>
      </c>
      <c r="K3" t="inlineStr">
        <is>
          <t>3141.28</t>
        </is>
      </c>
      <c r="L3" s="8" t="n">
        <v>114.4033798677443</v>
      </c>
      <c r="M3" t="inlineStr">
        <is>
          <t>27.22</t>
        </is>
      </c>
      <c r="N3" t="inlineStr">
        <is>
          <t>-138.81</t>
        </is>
      </c>
    </row>
    <row r="4">
      <c r="A4" t="inlineStr">
        <is>
          <t>*经营活动产生的现金流量净额</t>
        </is>
      </c>
      <c r="B4" t="inlineStr">
        <is>
          <t>-66000.00</t>
        </is>
      </c>
      <c r="C4" t="inlineStr">
        <is>
          <t>-101500.00</t>
        </is>
      </c>
      <c r="D4" s="8" t="n">
        <v>-2.066465256797583</v>
      </c>
      <c r="E4" t="inlineStr">
        <is>
          <t>-33100.00</t>
        </is>
      </c>
      <c r="F4" s="8" t="n">
        <v>-32.1549937407641</v>
      </c>
      <c r="G4" t="inlineStr">
        <is>
          <t>1062.43</t>
        </is>
      </c>
      <c r="H4" s="8" t="n">
        <v>1.800818584737842</v>
      </c>
      <c r="I4" t="inlineStr">
        <is>
          <t>-1326.68</t>
        </is>
      </c>
      <c r="J4" s="8" t="n">
        <v>0.9072251748251748</v>
      </c>
      <c r="K4" t="inlineStr">
        <is>
          <t>-14300.00</t>
        </is>
      </c>
      <c r="L4" s="8" t="n">
        <v>-14.01123218072264</v>
      </c>
      <c r="M4" t="inlineStr">
        <is>
          <t>-952.62</t>
        </is>
      </c>
      <c r="N4" t="inlineStr">
        <is>
          <t>-1970.69</t>
        </is>
      </c>
    </row>
    <row r="5">
      <c r="A5" t="inlineStr">
        <is>
          <t>*投资活动产生的现金流量净额</t>
        </is>
      </c>
      <c r="B5" t="inlineStr">
        <is>
          <t>-7748.56</t>
        </is>
      </c>
      <c r="C5" t="inlineStr">
        <is>
          <t>9232.29</t>
        </is>
      </c>
      <c r="D5" s="8" t="n">
        <v>1.34320780669145</v>
      </c>
      <c r="E5" t="inlineStr">
        <is>
          <t>-26900.00</t>
        </is>
      </c>
      <c r="F5" s="8" t="n">
        <v>-3.70711754669933</v>
      </c>
      <c r="G5" t="inlineStr">
        <is>
          <t>-5714.75</t>
        </is>
      </c>
      <c r="H5" s="9" t="n">
        <v>0.2864714563611075</v>
      </c>
      <c r="I5" t="inlineStr">
        <is>
          <t>-8009.14</t>
        </is>
      </c>
      <c r="J5" s="8" t="n">
        <v>-13.31711982267032</v>
      </c>
      <c r="K5" t="inlineStr">
        <is>
          <t>-559.41</t>
        </is>
      </c>
      <c r="L5" s="5" t="n">
        <v>-0.0967963296996313</v>
      </c>
      <c r="M5" t="inlineStr">
        <is>
          <t>-510.04</t>
        </is>
      </c>
      <c r="N5" t="inlineStr">
        <is>
          <t>-202.12</t>
        </is>
      </c>
    </row>
    <row r="6">
      <c r="A6" t="inlineStr">
        <is>
          <t>*筹资活动产生的现金流量净额</t>
        </is>
      </c>
      <c r="B6" t="inlineStr">
        <is>
          <t>65700.00</t>
        </is>
      </c>
      <c r="C6" t="inlineStr">
        <is>
          <t>114500.00</t>
        </is>
      </c>
      <c r="D6" s="8" t="n">
        <v>1.081818181818182</v>
      </c>
      <c r="E6" t="inlineStr">
        <is>
          <t>55000.00</t>
        </is>
      </c>
      <c r="F6" s="8" t="n">
        <v>7.282833150609014</v>
      </c>
      <c r="G6" t="inlineStr">
        <is>
          <t>6640.24</t>
        </is>
      </c>
      <c r="H6" s="9" t="n">
        <v>-0.4931114503816794</v>
      </c>
      <c r="I6" t="inlineStr">
        <is>
          <t>13100.00</t>
        </is>
      </c>
      <c r="J6" s="9" t="n">
        <v>-0.2722222222222222</v>
      </c>
      <c r="K6" t="inlineStr">
        <is>
          <t>18000.00</t>
        </is>
      </c>
      <c r="L6" s="8" t="n">
        <v>11.09994555024502</v>
      </c>
      <c r="M6" t="inlineStr">
        <is>
          <t>1487.61</t>
        </is>
      </c>
      <c r="N6" t="inlineStr">
        <is>
          <t>2034.46</t>
        </is>
      </c>
    </row>
    <row r="7">
      <c r="A7" t="inlineStr">
        <is>
          <t>*期末现金及现金等价物余额</t>
        </is>
      </c>
      <c r="B7" t="inlineStr">
        <is>
          <t>16500.00</t>
        </is>
      </c>
      <c r="C7" t="inlineStr">
        <is>
          <t>26200.00</t>
        </is>
      </c>
      <c r="D7" s="8" t="n">
        <v>4.359879054942852</v>
      </c>
      <c r="E7" t="inlineStr">
        <is>
          <t>4888.17</t>
        </is>
      </c>
      <c r="F7" s="9" t="n">
        <v>-0.4568488774563455</v>
      </c>
      <c r="G7" t="inlineStr">
        <is>
          <t>8999.65</t>
        </is>
      </c>
      <c r="H7" s="5" t="n">
        <v>0.2497587177532353</v>
      </c>
      <c r="I7" t="inlineStr">
        <is>
          <t>7201.11</t>
        </is>
      </c>
      <c r="J7" s="8" t="n">
        <v>1.141606790226261</v>
      </c>
      <c r="K7" t="inlineStr">
        <is>
          <t>3362.48</t>
        </is>
      </c>
      <c r="L7" s="8" t="n">
        <v>14.20108499095841</v>
      </c>
      <c r="M7" t="inlineStr">
        <is>
          <t>221.20</t>
        </is>
      </c>
      <c r="N7" t="inlineStr">
        <is>
          <t>193.97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263900.00</t>
        </is>
      </c>
      <c r="C10" t="inlineStr">
        <is>
          <t>189800.00</t>
        </is>
      </c>
      <c r="D10" s="8" t="n">
        <v>0.8214971209213052</v>
      </c>
      <c r="E10" t="inlineStr">
        <is>
          <t>104200.00</t>
        </is>
      </c>
      <c r="F10" s="5" t="n">
        <v>-0.0986159169550173</v>
      </c>
      <c r="G10" t="inlineStr">
        <is>
          <t>115600.00</t>
        </is>
      </c>
      <c r="H10" s="9" t="n">
        <v>0.2537960954446855</v>
      </c>
      <c r="I10" t="inlineStr">
        <is>
          <t>92200.00</t>
        </is>
      </c>
      <c r="J10" s="9" t="n">
        <v>0.4752</v>
      </c>
      <c r="K10" t="inlineStr">
        <is>
          <t>62500.00</t>
        </is>
      </c>
      <c r="L10" s="5" t="n">
        <v>-0.1485013623978202</v>
      </c>
      <c r="M10" t="inlineStr">
        <is>
          <t>73400.00</t>
        </is>
      </c>
      <c r="N10" t="inlineStr">
        <is>
          <t>18700.00</t>
        </is>
      </c>
    </row>
    <row r="11">
      <c r="A11" t="inlineStr">
        <is>
          <t>收到的税费与返还</t>
        </is>
      </c>
      <c r="B11" t="inlineStr">
        <is>
          <t>4415.14</t>
        </is>
      </c>
      <c r="C11" t="inlineStr">
        <is>
          <t>594.03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1250.83</t>
        </is>
      </c>
      <c r="C12" t="inlineStr">
        <is>
          <t>4554.19</t>
        </is>
      </c>
      <c r="D12" s="5" t="n">
        <v>0.2262389100553319</v>
      </c>
      <c r="E12" t="inlineStr">
        <is>
          <t>3713.95</t>
        </is>
      </c>
      <c r="F12" s="8" t="n">
        <v>1.691560676885169</v>
      </c>
      <c r="G12" t="inlineStr">
        <is>
          <t>1379.85</t>
        </is>
      </c>
      <c r="H12" s="8" t="n">
        <v>-0.7643268151796861</v>
      </c>
      <c r="I12" t="inlineStr">
        <is>
          <t>5854.93</t>
        </is>
      </c>
      <c r="J12" s="8" t="n">
        <v>3.58706518332811</v>
      </c>
      <c r="K12" t="inlineStr">
        <is>
          <t>1276.40</t>
        </is>
      </c>
      <c r="L12" s="8" t="n">
        <v>11.19218645524883</v>
      </c>
      <c r="M12" t="inlineStr">
        <is>
          <t>104.69</t>
        </is>
      </c>
      <c r="N12" t="inlineStr">
        <is>
          <t>41.87</t>
        </is>
      </c>
    </row>
    <row r="13">
      <c r="A13" t="inlineStr">
        <is>
          <t>经营活动现金流入小计</t>
        </is>
      </c>
      <c r="B13" t="inlineStr">
        <is>
          <t>269600.00</t>
        </is>
      </c>
      <c r="C13" t="inlineStr">
        <is>
          <t>194900.00</t>
        </is>
      </c>
      <c r="D13" s="8" t="n">
        <v>0.8046296296296296</v>
      </c>
      <c r="E13" t="inlineStr">
        <is>
          <t>108000.00</t>
        </is>
      </c>
      <c r="F13" s="5" t="n">
        <v>-0.07692307692307693</v>
      </c>
      <c r="G13" t="inlineStr">
        <is>
          <t>117000.00</t>
        </is>
      </c>
      <c r="H13" s="5" t="n">
        <v>0.1938775510204082</v>
      </c>
      <c r="I13" t="inlineStr">
        <is>
          <t>98000.00</t>
        </is>
      </c>
      <c r="J13" s="8" t="n">
        <v>0.5360501567398119</v>
      </c>
      <c r="K13" t="inlineStr">
        <is>
          <t>63800.00</t>
        </is>
      </c>
      <c r="L13" s="5" t="n">
        <v>-0.1319727891156462</v>
      </c>
      <c r="M13" t="inlineStr">
        <is>
          <t>73500.00</t>
        </is>
      </c>
      <c r="N13" t="inlineStr">
        <is>
          <t>18700.00</t>
        </is>
      </c>
    </row>
    <row r="14">
      <c r="A14" t="inlineStr">
        <is>
          <t>购买商品、接受劳务支付的现金</t>
        </is>
      </c>
      <c r="B14" t="inlineStr">
        <is>
          <t>325200.00</t>
        </is>
      </c>
      <c r="C14" t="inlineStr">
        <is>
          <t>279500.00</t>
        </is>
      </c>
      <c r="D14" s="8" t="n">
        <v>1.21298495645289</v>
      </c>
      <c r="E14" t="inlineStr">
        <is>
          <t>126300.00</t>
        </is>
      </c>
      <c r="F14" s="5" t="n">
        <v>0.1881467544684854</v>
      </c>
      <c r="G14" t="inlineStr">
        <is>
          <t>106300.00</t>
        </is>
      </c>
      <c r="H14" s="5" t="n">
        <v>0.1863839285714286</v>
      </c>
      <c r="I14" t="inlineStr">
        <is>
          <t>89600.00</t>
        </is>
      </c>
      <c r="J14" s="5" t="n">
        <v>0.2140921409214092</v>
      </c>
      <c r="K14" t="inlineStr">
        <is>
          <t>73800.00</t>
        </is>
      </c>
      <c r="L14" s="5" t="n">
        <v>0.03651685393258427</v>
      </c>
      <c r="M14" t="inlineStr">
        <is>
          <t>71200.00</t>
        </is>
      </c>
      <c r="N14" t="inlineStr">
        <is>
          <t>19200.00</t>
        </is>
      </c>
    </row>
    <row r="15">
      <c r="A15" t="inlineStr">
        <is>
          <t>支付给职工以及为职工支付的现金</t>
        </is>
      </c>
      <c r="B15" t="inlineStr">
        <is>
          <t>8074.71</t>
        </is>
      </c>
      <c r="C15" t="inlineStr">
        <is>
          <t>11600.00</t>
        </is>
      </c>
      <c r="D15" s="9" t="n">
        <v>0.3426407660460039</v>
      </c>
      <c r="E15" t="inlineStr">
        <is>
          <t>8639.69</t>
        </is>
      </c>
      <c r="F15" s="8" t="n">
        <v>0.8985992932737948</v>
      </c>
      <c r="G15" t="inlineStr">
        <is>
          <t>4550.56</t>
        </is>
      </c>
      <c r="H15" s="8" t="n">
        <v>0.6550199123492936</v>
      </c>
      <c r="I15" t="inlineStr">
        <is>
          <t>2749.55</t>
        </is>
      </c>
      <c r="J15" s="8" t="n">
        <v>0.6359552567382639</v>
      </c>
      <c r="K15" t="inlineStr">
        <is>
          <t>1680.70</t>
        </is>
      </c>
      <c r="L15" s="9" t="n">
        <v>0.4830142063001854</v>
      </c>
      <c r="M15" t="inlineStr">
        <is>
          <t>1133.30</t>
        </is>
      </c>
      <c r="N15" t="inlineStr">
        <is>
          <t>650.12</t>
        </is>
      </c>
    </row>
    <row r="16">
      <c r="A16" t="inlineStr">
        <is>
          <t>支付的各项税费</t>
        </is>
      </c>
      <c r="B16" t="inlineStr">
        <is>
          <t>293.36</t>
        </is>
      </c>
      <c r="C16" t="inlineStr">
        <is>
          <t>1442.54</t>
        </is>
      </c>
      <c r="D16" s="8" t="n">
        <v>-0.6198630227232601</v>
      </c>
      <c r="E16" t="inlineStr">
        <is>
          <t>3794.79</t>
        </is>
      </c>
      <c r="F16" s="9" t="n">
        <v>0.4318935623483599</v>
      </c>
      <c r="G16" t="inlineStr">
        <is>
          <t>2650.19</t>
        </is>
      </c>
      <c r="H16" s="5" t="n">
        <v>-0.008826422419112911</v>
      </c>
      <c r="I16" t="inlineStr">
        <is>
          <t>2673.79</t>
        </is>
      </c>
      <c r="J16" s="8" t="n">
        <v>1.104716698940474</v>
      </c>
      <c r="K16" t="inlineStr">
        <is>
          <t>1270.38</t>
        </is>
      </c>
      <c r="L16" s="5" t="n">
        <v>-0.08591287829728436</v>
      </c>
      <c r="M16" t="inlineStr">
        <is>
          <t>1389.78</t>
        </is>
      </c>
      <c r="N16" t="inlineStr">
        <is>
          <t>377.48</t>
        </is>
      </c>
    </row>
    <row r="17">
      <c r="A17" t="inlineStr">
        <is>
          <t>支付其他与经营活动有关的现金</t>
        </is>
      </c>
      <c r="B17" t="inlineStr">
        <is>
          <t>2067.69</t>
        </is>
      </c>
      <c r="C17" t="inlineStr">
        <is>
          <t>3887.11</t>
        </is>
      </c>
      <c r="D17" s="8" t="n">
        <v>0.6918500141455027</v>
      </c>
      <c r="E17" t="inlineStr">
        <is>
          <t>2297.55</t>
        </is>
      </c>
      <c r="F17" s="5" t="n">
        <v>-0.07056286863162317</v>
      </c>
      <c r="G17" t="inlineStr">
        <is>
          <t>2471.98</t>
        </is>
      </c>
      <c r="H17" s="9" t="n">
        <v>-0.4291131552145808</v>
      </c>
      <c r="I17" t="inlineStr">
        <is>
          <t>4330.07</t>
        </is>
      </c>
      <c r="J17" s="8" t="n">
        <v>2.173677228317832</v>
      </c>
      <c r="K17" t="inlineStr">
        <is>
          <t>1364.37</t>
        </is>
      </c>
      <c r="L17" s="8" t="n">
        <v>0.8525805531793553</v>
      </c>
      <c r="M17" t="inlineStr">
        <is>
          <t>736.47</t>
        </is>
      </c>
      <c r="N17" t="inlineStr">
        <is>
          <t>526.76</t>
        </is>
      </c>
    </row>
    <row r="18">
      <c r="A18" t="inlineStr">
        <is>
          <t>经营活动现金流出小计</t>
        </is>
      </c>
      <c r="B18" t="inlineStr">
        <is>
          <t>335600.00</t>
        </is>
      </c>
      <c r="C18" t="inlineStr">
        <is>
          <t>296500.00</t>
        </is>
      </c>
      <c r="D18" s="8" t="n">
        <v>1.102836879432624</v>
      </c>
      <c r="E18" t="inlineStr">
        <is>
          <t>141000.00</t>
        </is>
      </c>
      <c r="F18" s="5" t="n">
        <v>0.2165660051768766</v>
      </c>
      <c r="G18" t="inlineStr">
        <is>
          <t>115900.00</t>
        </is>
      </c>
      <c r="H18" s="5" t="n">
        <v>0.1671701913393756</v>
      </c>
      <c r="I18" t="inlineStr">
        <is>
          <t>99300.00</t>
        </is>
      </c>
      <c r="J18" s="9" t="n">
        <v>0.2714468629961588</v>
      </c>
      <c r="K18" t="inlineStr">
        <is>
          <t>78100.00</t>
        </is>
      </c>
      <c r="L18" s="5" t="n">
        <v>0.04973118279569892</v>
      </c>
      <c r="M18" t="inlineStr">
        <is>
          <t>74400.00</t>
        </is>
      </c>
      <c r="N18" t="inlineStr">
        <is>
          <t>20700.00</t>
        </is>
      </c>
    </row>
    <row r="19">
      <c r="A19" t="inlineStr">
        <is>
          <t>经营活动产生的现金流量净额</t>
        </is>
      </c>
      <c r="B19" t="inlineStr">
        <is>
          <t>-66000.00</t>
        </is>
      </c>
      <c r="C19" t="inlineStr">
        <is>
          <t>-101500.00</t>
        </is>
      </c>
      <c r="D19" s="8" t="n">
        <v>-2.066465256797583</v>
      </c>
      <c r="E19" t="inlineStr">
        <is>
          <t>-33100.00</t>
        </is>
      </c>
      <c r="F19" s="8" t="n">
        <v>-32.1549937407641</v>
      </c>
      <c r="G19" t="inlineStr">
        <is>
          <t>1062.43</t>
        </is>
      </c>
      <c r="H19" s="8" t="n">
        <v>1.800818584737842</v>
      </c>
      <c r="I19" t="inlineStr">
        <is>
          <t>-1326.68</t>
        </is>
      </c>
      <c r="J19" s="8" t="n">
        <v>0.9072251748251748</v>
      </c>
      <c r="K19" t="inlineStr">
        <is>
          <t>-14300.00</t>
        </is>
      </c>
      <c r="L19" s="8" t="n">
        <v>-14.01123218072264</v>
      </c>
      <c r="M19" t="inlineStr">
        <is>
          <t>-952.62</t>
        </is>
      </c>
      <c r="N19" t="inlineStr">
        <is>
          <t>-1970.69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249.41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1485.02</t>
        </is>
      </c>
      <c r="C22" t="inlineStr">
        <is>
          <t>183.72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3187.46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1500.00</t>
        </is>
      </c>
      <c r="C24" t="inlineStr">
        <is>
          <t>53700.00</t>
        </is>
      </c>
      <c r="D24" s="8" t="n">
        <v>1.594202898550725</v>
      </c>
      <c r="E24" t="inlineStr">
        <is>
          <t>20700.00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2985.02</t>
        </is>
      </c>
      <c r="C25" t="inlineStr">
        <is>
          <t>54100.00</t>
        </is>
      </c>
      <c r="D25" s="8" t="n">
        <v>1.273109243697479</v>
      </c>
      <c r="E25" t="inlineStr">
        <is>
          <t>23800.00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8833.58</t>
        </is>
      </c>
      <c r="C26" t="inlineStr">
        <is>
          <t>10200.00</t>
        </is>
      </c>
      <c r="D26" s="5" t="n">
        <v>-0.1639344262295082</v>
      </c>
      <c r="E26" t="inlineStr">
        <is>
          <t>12200.00</t>
        </is>
      </c>
      <c r="F26" s="8" t="n">
        <v>1.134826545343191</v>
      </c>
      <c r="G26" t="inlineStr">
        <is>
          <t>5714.75</t>
        </is>
      </c>
      <c r="H26" s="9" t="n">
        <v>-0.2864714563611075</v>
      </c>
      <c r="I26" t="inlineStr">
        <is>
          <t>8009.14</t>
        </is>
      </c>
      <c r="J26" s="8" t="n">
        <v>13.31711982267032</v>
      </c>
      <c r="K26" t="inlineStr">
        <is>
          <t>559.41</t>
        </is>
      </c>
      <c r="L26" s="5" t="n">
        <v>0.0967963296996313</v>
      </c>
      <c r="M26" t="inlineStr">
        <is>
          <t>510.04</t>
        </is>
      </c>
      <c r="N26" t="inlineStr">
        <is>
          <t>202.12</t>
        </is>
      </c>
    </row>
    <row r="27">
      <c r="A27" t="inlineStr">
        <is>
          <t>投资支付的现金</t>
        </is>
      </c>
      <c r="B27" t="inlineStr">
        <is>
          <t>400.00</t>
        </is>
      </c>
      <c r="C27" t="inlineStr">
        <is>
          <t>44.00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1500.00</t>
        </is>
      </c>
      <c r="C28" t="inlineStr">
        <is>
          <t>34600.00</t>
        </is>
      </c>
      <c r="D28" s="5" t="n">
        <v>-0.1012987012987013</v>
      </c>
      <c r="E28" t="inlineStr">
        <is>
          <t>38500.00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10700.00</t>
        </is>
      </c>
      <c r="C29" t="inlineStr">
        <is>
          <t>44900.00</t>
        </is>
      </c>
      <c r="D29" s="5" t="n">
        <v>-0.1143984220907298</v>
      </c>
      <c r="E29" t="inlineStr">
        <is>
          <t>50700.00</t>
        </is>
      </c>
      <c r="F29" s="8" t="n">
        <v>7.871779167942605</v>
      </c>
      <c r="G29" t="inlineStr">
        <is>
          <t>5714.75</t>
        </is>
      </c>
      <c r="H29" s="9" t="n">
        <v>-0.2864714563611075</v>
      </c>
      <c r="I29" t="inlineStr">
        <is>
          <t>8009.14</t>
        </is>
      </c>
      <c r="J29" s="8" t="n">
        <v>13.31711982267032</v>
      </c>
      <c r="K29" t="inlineStr">
        <is>
          <t>559.41</t>
        </is>
      </c>
      <c r="L29" s="5" t="n">
        <v>0.0967963296996313</v>
      </c>
      <c r="M29" t="inlineStr">
        <is>
          <t>510.04</t>
        </is>
      </c>
      <c r="N29" t="inlineStr">
        <is>
          <t>202.12</t>
        </is>
      </c>
    </row>
    <row r="30">
      <c r="A30" t="inlineStr">
        <is>
          <t>投资活动产生的现金流量净额</t>
        </is>
      </c>
      <c r="B30" t="inlineStr">
        <is>
          <t>-7748.56</t>
        </is>
      </c>
      <c r="C30" t="inlineStr">
        <is>
          <t>9232.29</t>
        </is>
      </c>
      <c r="D30" s="8" t="n">
        <v>1.34320780669145</v>
      </c>
      <c r="E30" t="inlineStr">
        <is>
          <t>-26900.00</t>
        </is>
      </c>
      <c r="F30" s="8" t="n">
        <v>-3.70711754669933</v>
      </c>
      <c r="G30" t="inlineStr">
        <is>
          <t>-5714.75</t>
        </is>
      </c>
      <c r="H30" s="9" t="n">
        <v>0.2864714563611075</v>
      </c>
      <c r="I30" t="inlineStr">
        <is>
          <t>-8009.14</t>
        </is>
      </c>
      <c r="J30" s="8" t="n">
        <v>-13.31711982267032</v>
      </c>
      <c r="K30" t="inlineStr">
        <is>
          <t>-559.41</t>
        </is>
      </c>
      <c r="L30" s="5" t="n">
        <v>-0.0967963296996313</v>
      </c>
      <c r="M30" t="inlineStr">
        <is>
          <t>-510.04</t>
        </is>
      </c>
      <c r="N30" t="inlineStr">
        <is>
          <t>-202.12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624.36</t>
        </is>
      </c>
      <c r="C32" t="inlineStr">
        <is>
          <t>2671.56</t>
        </is>
      </c>
      <c r="D32" s="8" t="n">
        <v>-0.9498769230769232</v>
      </c>
      <c r="E32" t="inlineStr">
        <is>
          <t>53300.00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17200.00</t>
        </is>
      </c>
      <c r="L32" s="8" t="n">
        <v>5.073446327683616</v>
      </c>
      <c r="M32" t="inlineStr">
        <is>
          <t>2832.00</t>
        </is>
      </c>
      <c r="N32" t="inlineStr">
        <is>
          <t>240.00</t>
        </is>
      </c>
    </row>
    <row r="33">
      <c r="A33" t="inlineStr">
        <is>
          <t>取得借款收到的现金</t>
        </is>
      </c>
      <c r="B33" t="inlineStr">
        <is>
          <t>212200.00</t>
        </is>
      </c>
      <c r="C33" t="inlineStr">
        <is>
          <t>222300.00</t>
        </is>
      </c>
      <c r="D33" s="8" t="n">
        <v>2.998201438848921</v>
      </c>
      <c r="E33" t="inlineStr">
        <is>
          <t>55600.00</t>
        </is>
      </c>
      <c r="F33" s="8" t="n">
        <v>0.834983498349835</v>
      </c>
      <c r="G33" t="inlineStr">
        <is>
          <t>30300.00</t>
        </is>
      </c>
      <c r="H33" s="8" t="n">
        <v>0.5074626865671642</v>
      </c>
      <c r="I33" t="inlineStr">
        <is>
          <t>20100.00</t>
        </is>
      </c>
      <c r="J33" s="8" t="n">
        <v>4.911764705882353</v>
      </c>
      <c r="K33" t="inlineStr">
        <is>
          <t>3400.00</t>
        </is>
      </c>
      <c r="L33" s="9" t="n">
        <v>0.4782608695652174</v>
      </c>
      <c r="M33" t="inlineStr">
        <is>
          <t>2300.00</t>
        </is>
      </c>
      <c r="N33" t="inlineStr">
        <is>
          <t>1000.00</t>
        </is>
      </c>
    </row>
    <row r="34">
      <c r="A34" t="inlineStr">
        <is>
          <t>收到其他与筹资活动有关的现金</t>
        </is>
      </c>
      <c r="B34" t="inlineStr">
        <is>
          <t>1037.63</t>
        </is>
      </c>
      <c r="C34" t="inlineStr">
        <is>
          <t>1956.25</t>
        </is>
      </c>
      <c r="D34" s="8" t="n">
        <v>-0.7585335627547355</v>
      </c>
      <c r="E34" t="inlineStr">
        <is>
          <t>8101.54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304.67</t>
        </is>
      </c>
      <c r="J34" s="8" t="n">
        <v>-0.9554624858385411</v>
      </c>
      <c r="K34" t="inlineStr">
        <is>
          <t>6840.75</t>
        </is>
      </c>
      <c r="L34" s="8" t="n">
        <v>22.15836690476997</v>
      </c>
      <c r="M34" t="inlineStr">
        <is>
          <t>295.39</t>
        </is>
      </c>
      <c r="N34" t="inlineStr">
        <is>
          <t>3080.75</t>
        </is>
      </c>
    </row>
    <row r="35">
      <c r="A35" t="inlineStr">
        <is>
          <t>筹资活动现金流入小计</t>
        </is>
      </c>
      <c r="B35" t="inlineStr">
        <is>
          <t>213900.00</t>
        </is>
      </c>
      <c r="C35" t="inlineStr">
        <is>
          <t>227000.00</t>
        </is>
      </c>
      <c r="D35" s="8" t="n">
        <v>0.941830624465355</v>
      </c>
      <c r="E35" t="inlineStr">
        <is>
          <t>116900.00</t>
        </is>
      </c>
      <c r="F35" s="8" t="n">
        <v>2.858085808580858</v>
      </c>
      <c r="G35" t="inlineStr">
        <is>
          <t>30300.00</t>
        </is>
      </c>
      <c r="H35" s="9" t="n">
        <v>0.4852941176470588</v>
      </c>
      <c r="I35" t="inlineStr">
        <is>
          <t>20400.00</t>
        </is>
      </c>
      <c r="J35" s="9" t="n">
        <v>-0.2581818181818182</v>
      </c>
      <c r="K35" t="inlineStr">
        <is>
          <t>27500.00</t>
        </is>
      </c>
      <c r="L35" s="8" t="n">
        <v>4.066892189431752</v>
      </c>
      <c r="M35" t="inlineStr">
        <is>
          <t>5427.39</t>
        </is>
      </c>
      <c r="N35" t="inlineStr">
        <is>
          <t>4320.75</t>
        </is>
      </c>
    </row>
    <row r="36">
      <c r="A36" t="inlineStr">
        <is>
          <t>偿还债务支付的现金</t>
        </is>
      </c>
      <c r="B36" t="inlineStr">
        <is>
          <t>141800.00</t>
        </is>
      </c>
      <c r="C36" t="inlineStr">
        <is>
          <t>102400.00</t>
        </is>
      </c>
      <c r="D36" s="8" t="n">
        <v>1.106995884773663</v>
      </c>
      <c r="E36" t="inlineStr">
        <is>
          <t>48600.00</t>
        </is>
      </c>
      <c r="F36" s="8" t="n">
        <v>1.67032967032967</v>
      </c>
      <c r="G36" t="inlineStr">
        <is>
          <t>18200.00</t>
        </is>
      </c>
      <c r="H36" s="8" t="n">
        <v>3.378157324993986</v>
      </c>
      <c r="I36" t="inlineStr">
        <is>
          <t>4157.00</t>
        </is>
      </c>
      <c r="J36" s="8" t="n">
        <v>0.6031623602005399</v>
      </c>
      <c r="K36" t="inlineStr">
        <is>
          <t>2593.00</t>
        </is>
      </c>
      <c r="L36" s="8" t="n">
        <v>0.8574498567335244</v>
      </c>
      <c r="M36" t="inlineStr">
        <is>
          <t>1396.00</t>
        </is>
      </c>
      <c r="N36" t="inlineStr">
        <is>
          <t>1649.20</t>
        </is>
      </c>
    </row>
    <row r="37">
      <c r="A37" t="inlineStr">
        <is>
          <t>分配股利、利润或偿付利息支付的现金</t>
        </is>
      </c>
      <c r="B37" t="inlineStr">
        <is>
          <t>4935.25</t>
        </is>
      </c>
      <c r="C37" t="inlineStr">
        <is>
          <t>4547.28</t>
        </is>
      </c>
      <c r="D37" s="8" t="n">
        <v>2.491569151386714</v>
      </c>
      <c r="E37" t="inlineStr">
        <is>
          <t>1302.36</t>
        </is>
      </c>
      <c r="F37" s="9" t="n">
        <v>-0.2969147299376468</v>
      </c>
      <c r="G37" t="inlineStr">
        <is>
          <t>1852.35</t>
        </is>
      </c>
      <c r="H37" s="8" t="n">
        <v>0.9179436736384344</v>
      </c>
      <c r="I37" t="inlineStr">
        <is>
          <t>965.80</t>
        </is>
      </c>
      <c r="J37" s="8" t="n">
        <v>3.893843425386369</v>
      </c>
      <c r="K37" t="inlineStr">
        <is>
          <t>197.35</t>
        </is>
      </c>
      <c r="L37" s="5" t="n">
        <v>0.0193698347107438</v>
      </c>
      <c r="M37" t="inlineStr">
        <is>
          <t>193.60</t>
        </is>
      </c>
      <c r="N37" t="inlineStr">
        <is>
          <t>65.90</t>
        </is>
      </c>
    </row>
    <row r="38">
      <c r="A38" t="inlineStr">
        <is>
          <t>支付其他与筹资活动有关的现金</t>
        </is>
      </c>
      <c r="B38" t="inlineStr">
        <is>
          <t>1373.77</t>
        </is>
      </c>
      <c r="C38" t="inlineStr">
        <is>
          <t>5561.95</t>
        </is>
      </c>
      <c r="D38" s="8" t="n">
        <v>-0.5403347107438017</v>
      </c>
      <c r="E38" t="inlineStr">
        <is>
          <t>12100.00</t>
        </is>
      </c>
      <c r="F38" s="8" t="n">
        <v>2.380473713324654</v>
      </c>
      <c r="G38" t="inlineStr">
        <is>
          <t>3579.38</t>
        </is>
      </c>
      <c r="H38" s="8" t="n">
        <v>0.6322958706705886</v>
      </c>
      <c r="I38" t="inlineStr">
        <is>
          <t>2192.85</t>
        </is>
      </c>
      <c r="J38" s="8" t="n">
        <v>-0.6719333468977403</v>
      </c>
      <c r="K38" t="inlineStr">
        <is>
          <t>6684.16</t>
        </is>
      </c>
      <c r="L38" s="8" t="n">
        <v>1.844105557872163</v>
      </c>
      <c r="M38" t="inlineStr">
        <is>
          <t>2350.18</t>
        </is>
      </c>
      <c r="N38" t="inlineStr">
        <is>
          <t>571.19</t>
        </is>
      </c>
    </row>
    <row r="39">
      <c r="A39" t="inlineStr">
        <is>
          <t>筹资活动现金流出小计</t>
        </is>
      </c>
      <c r="B39" t="inlineStr">
        <is>
          <t>148100.00</t>
        </is>
      </c>
      <c r="C39" t="inlineStr">
        <is>
          <t>112500.00</t>
        </is>
      </c>
      <c r="D39" s="8" t="n">
        <v>0.8174474959612278</v>
      </c>
      <c r="E39" t="inlineStr">
        <is>
          <t>61900.00</t>
        </is>
      </c>
      <c r="F39" s="8" t="n">
        <v>1.611814345991561</v>
      </c>
      <c r="G39" t="inlineStr">
        <is>
          <t>23700.00</t>
        </is>
      </c>
      <c r="H39" s="8" t="n">
        <v>2.239630108056017</v>
      </c>
      <c r="I39" t="inlineStr">
        <is>
          <t>7315.65</t>
        </is>
      </c>
      <c r="J39" s="5" t="n">
        <v>-0.2278598048870074</v>
      </c>
      <c r="K39" t="inlineStr">
        <is>
          <t>9474.51</t>
        </is>
      </c>
      <c r="L39" s="8" t="n">
        <v>1.40483224951647</v>
      </c>
      <c r="M39" t="inlineStr">
        <is>
          <t>3939.78</t>
        </is>
      </c>
      <c r="N39" t="inlineStr">
        <is>
          <t>2286.29</t>
        </is>
      </c>
    </row>
    <row r="40">
      <c r="A40" t="inlineStr">
        <is>
          <t>筹资活动产生的现金流量净额</t>
        </is>
      </c>
      <c r="B40" t="inlineStr">
        <is>
          <t>65700.00</t>
        </is>
      </c>
      <c r="C40" t="inlineStr">
        <is>
          <t>114500.00</t>
        </is>
      </c>
      <c r="D40" s="8" t="n">
        <v>1.081818181818182</v>
      </c>
      <c r="E40" t="inlineStr">
        <is>
          <t>55000.00</t>
        </is>
      </c>
      <c r="F40" s="8" t="n">
        <v>7.282833150609014</v>
      </c>
      <c r="G40" t="inlineStr">
        <is>
          <t>6640.24</t>
        </is>
      </c>
      <c r="H40" s="9" t="n">
        <v>-0.4931114503816794</v>
      </c>
      <c r="I40" t="inlineStr">
        <is>
          <t>13100.00</t>
        </is>
      </c>
      <c r="J40" s="9" t="n">
        <v>-0.2722222222222222</v>
      </c>
      <c r="K40" t="inlineStr">
        <is>
          <t>18000.00</t>
        </is>
      </c>
      <c r="L40" s="8" t="n">
        <v>11.09994555024502</v>
      </c>
      <c r="M40" t="inlineStr">
        <is>
          <t>1487.61</t>
        </is>
      </c>
      <c r="N40" t="inlineStr">
        <is>
          <t>2034.46</t>
        </is>
      </c>
    </row>
    <row r="41">
      <c r="A41" t="inlineStr">
        <is>
          <t>四、汇率变动对现金及现金等价物的影响</t>
        </is>
      </c>
      <c r="B41" t="inlineStr">
        <is>
          <t>-1628.24</t>
        </is>
      </c>
      <c r="C41" t="inlineStr">
        <is>
          <t>-914.15</t>
        </is>
      </c>
      <c r="D41" s="8" t="n">
        <v>-2.084645412370523</v>
      </c>
      <c r="E41" t="inlineStr">
        <is>
          <t>842.81</t>
        </is>
      </c>
      <c r="F41" s="8" t="n">
        <v>5.450364346815926</v>
      </c>
      <c r="G41" t="inlineStr">
        <is>
          <t>-189.38</t>
        </is>
      </c>
      <c r="H41" s="8" t="n">
        <v>-3.216785672480393</v>
      </c>
      <c r="I41" t="inlineStr">
        <is>
          <t>85.43</t>
        </is>
      </c>
      <c r="J41" s="8" t="n">
        <v>9.175119617224881</v>
      </c>
      <c r="K41" t="inlineStr">
        <is>
          <t>-10.45</t>
        </is>
      </c>
      <c r="L41" s="8" t="n">
        <v>-5.603524229074889</v>
      </c>
      <c r="M41" t="inlineStr">
        <is>
          <t>2.27</t>
        </is>
      </c>
      <c r="N41" t="inlineStr">
        <is>
          <t>-0.46</t>
        </is>
      </c>
    </row>
    <row r="42">
      <c r="A42" t="inlineStr">
        <is>
          <t>五、现金及现金等价物净增加额</t>
        </is>
      </c>
      <c r="B42" t="inlineStr">
        <is>
          <t>-9631.43</t>
        </is>
      </c>
      <c r="C42" t="inlineStr">
        <is>
          <t>21300.00</t>
        </is>
      </c>
      <c r="D42" s="8" t="n">
        <v>6.180616225787309</v>
      </c>
      <c r="E42" t="inlineStr">
        <is>
          <t>-4111.48</t>
        </is>
      </c>
      <c r="F42" s="8" t="n">
        <v>-3.286009763474818</v>
      </c>
      <c r="G42" t="inlineStr">
        <is>
          <t>1798.54</t>
        </is>
      </c>
      <c r="H42" s="8" t="n">
        <v>-0.531463048014526</v>
      </c>
      <c r="I42" t="inlineStr">
        <is>
          <t>3838.63</t>
        </is>
      </c>
      <c r="J42" s="5" t="n">
        <v>0.2219954922834003</v>
      </c>
      <c r="K42" t="inlineStr">
        <is>
          <t>3141.28</t>
        </is>
      </c>
      <c r="L42" s="8" t="n">
        <v>114.4033798677443</v>
      </c>
      <c r="M42" t="inlineStr">
        <is>
          <t>27.22</t>
        </is>
      </c>
      <c r="N42" t="inlineStr">
        <is>
          <t>-138.81</t>
        </is>
      </c>
    </row>
    <row r="43">
      <c r="A43" t="inlineStr">
        <is>
          <t>加：期初现金及现金等价物余额</t>
        </is>
      </c>
      <c r="B43" t="inlineStr">
        <is>
          <t>26200.00</t>
        </is>
      </c>
      <c r="C43" t="inlineStr">
        <is>
          <t>4888.17</t>
        </is>
      </c>
      <c r="D43" s="9" t="n">
        <v>-0.4568488774563455</v>
      </c>
      <c r="E43" t="inlineStr">
        <is>
          <t>8999.65</t>
        </is>
      </c>
      <c r="F43" s="5" t="n">
        <v>0.2497587177532353</v>
      </c>
      <c r="G43" t="inlineStr">
        <is>
          <t>7201.11</t>
        </is>
      </c>
      <c r="H43" s="8" t="n">
        <v>1.141606790226261</v>
      </c>
      <c r="I43" t="inlineStr">
        <is>
          <t>3362.48</t>
        </is>
      </c>
      <c r="J43" s="8" t="n">
        <v>14.20108499095841</v>
      </c>
      <c r="K43" t="inlineStr">
        <is>
          <t>221.20</t>
        </is>
      </c>
      <c r="L43" s="5" t="n">
        <v>0.1403825333814507</v>
      </c>
      <c r="M43" t="inlineStr">
        <is>
          <t>193.97</t>
        </is>
      </c>
      <c r="N43" t="inlineStr">
        <is>
          <t>332.78</t>
        </is>
      </c>
    </row>
    <row r="44">
      <c r="A44" t="inlineStr">
        <is>
          <t>六、期末现金及现金等价物余额</t>
        </is>
      </c>
      <c r="B44" t="inlineStr">
        <is>
          <t>16500.00</t>
        </is>
      </c>
      <c r="C44" t="inlineStr">
        <is>
          <t>26200.00</t>
        </is>
      </c>
      <c r="D44" s="8" t="n">
        <v>4.359879054942852</v>
      </c>
      <c r="E44" t="inlineStr">
        <is>
          <t>4888.17</t>
        </is>
      </c>
      <c r="F44" s="9" t="n">
        <v>-0.4568488774563455</v>
      </c>
      <c r="G44" t="inlineStr">
        <is>
          <t>8999.65</t>
        </is>
      </c>
      <c r="H44" s="5" t="n">
        <v>0.2497587177532353</v>
      </c>
      <c r="I44" t="inlineStr">
        <is>
          <t>7201.11</t>
        </is>
      </c>
      <c r="J44" s="8" t="n">
        <v>1.141606790226261</v>
      </c>
      <c r="K44" t="inlineStr">
        <is>
          <t>3362.48</t>
        </is>
      </c>
      <c r="L44" s="8" t="n">
        <v>14.20108499095841</v>
      </c>
      <c r="M44" t="inlineStr">
        <is>
          <t>221.20</t>
        </is>
      </c>
      <c r="N44" t="inlineStr">
        <is>
          <t>193.97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38800.00</t>
        </is>
      </c>
      <c r="C47" t="inlineStr">
        <is>
          <t>2582.34</t>
        </is>
      </c>
      <c r="D47" s="8" t="n">
        <v>-0.6170186259868036</v>
      </c>
      <c r="E47" t="inlineStr">
        <is>
          <t>6742.73</t>
        </is>
      </c>
      <c r="F47" s="9" t="n">
        <v>-0.3131500913222008</v>
      </c>
      <c r="G47" t="inlineStr">
        <is>
          <t>9816.89</t>
        </is>
      </c>
      <c r="H47" s="9" t="n">
        <v>0.2729072713551809</v>
      </c>
      <c r="I47" t="inlineStr">
        <is>
          <t>7712.18</t>
        </is>
      </c>
      <c r="J47" s="8" t="n">
        <v>1.100942023852981</v>
      </c>
      <c r="K47" t="inlineStr">
        <is>
          <t>3670.82</t>
        </is>
      </c>
      <c r="L47" s="5" t="n">
        <v>0.2045427697638705</v>
      </c>
      <c r="M47" t="inlineStr">
        <is>
          <t>3047.48</t>
        </is>
      </c>
      <c r="N47" t="inlineStr">
        <is>
          <t>746.49</t>
        </is>
      </c>
    </row>
    <row r="48">
      <c r="A48" t="inlineStr">
        <is>
          <t>加：资产减值准备</t>
        </is>
      </c>
      <c r="B48" t="inlineStr">
        <is>
          <t>752.27</t>
        </is>
      </c>
      <c r="C48" t="inlineStr">
        <is>
          <t>5316.54</t>
        </is>
      </c>
      <c r="D48" s="9" t="n">
        <v>0.3560353512810375</v>
      </c>
      <c r="E48" t="inlineStr">
        <is>
          <t>3920.65</t>
        </is>
      </c>
      <c r="F48" s="8" t="n">
        <v>1.593725811893437</v>
      </c>
      <c r="G48" t="inlineStr">
        <is>
          <t>1511.59</t>
        </is>
      </c>
      <c r="H48" s="5" t="n">
        <v>-0.2078533921665217</v>
      </c>
      <c r="I48" t="inlineStr">
        <is>
          <t>1908.22</t>
        </is>
      </c>
      <c r="J48" s="8" t="n">
        <v>17.42800579430227</v>
      </c>
      <c r="K48" t="inlineStr">
        <is>
          <t>103.55</t>
        </is>
      </c>
      <c r="L48" s="8" t="n">
        <v>-0.9178884932875528</v>
      </c>
      <c r="M48" t="inlineStr">
        <is>
          <t>1261.09</t>
        </is>
      </c>
      <c r="N48" t="inlineStr">
        <is>
          <t>485.04</t>
        </is>
      </c>
    </row>
    <row r="49">
      <c r="A49" t="inlineStr">
        <is>
          <t>固定资产折旧、油气资产折耗、生产性生物资产折旧</t>
        </is>
      </c>
      <c r="B49" t="inlineStr">
        <is>
          <t>1887.09</t>
        </is>
      </c>
      <c r="C49" t="inlineStr">
        <is>
          <t>3309.73</t>
        </is>
      </c>
      <c r="D49" s="8" t="n">
        <v>0.8733012978339248</v>
      </c>
      <c r="E49" t="inlineStr">
        <is>
          <t>1766.79</t>
        </is>
      </c>
      <c r="F49" s="9" t="n">
        <v>0.405259013577036</v>
      </c>
      <c r="G49" t="inlineStr">
        <is>
          <t>1257.27</t>
        </is>
      </c>
      <c r="H49" s="8" t="n">
        <v>5.194058527933787</v>
      </c>
      <c r="I49" t="inlineStr">
        <is>
          <t>202.98</t>
        </is>
      </c>
      <c r="J49" s="8" t="n">
        <v>0.5319245283018867</v>
      </c>
      <c r="K49" t="inlineStr">
        <is>
          <t>132.50</t>
        </is>
      </c>
      <c r="L49" s="9" t="n">
        <v>0.4457174031642116</v>
      </c>
      <c r="M49" t="inlineStr">
        <is>
          <t>91.65</t>
        </is>
      </c>
      <c r="N49" t="inlineStr">
        <is>
          <t>38.59</t>
        </is>
      </c>
    </row>
    <row r="50">
      <c r="A50" t="inlineStr">
        <is>
          <t>无形资产摊销</t>
        </is>
      </c>
      <c r="B50" t="inlineStr">
        <is>
          <t>173.67</t>
        </is>
      </c>
      <c r="C50" t="inlineStr">
        <is>
          <t>555.24</t>
        </is>
      </c>
      <c r="D50" s="9" t="n">
        <v>0.4196517603743192</v>
      </c>
      <c r="E50" t="inlineStr">
        <is>
          <t>391.11</t>
        </is>
      </c>
      <c r="F50" s="8" t="n">
        <v>500.423076923077</v>
      </c>
      <c r="G50" t="inlineStr">
        <is>
          <t>0.78</t>
        </is>
      </c>
      <c r="H50" s="8" t="n">
        <v>-0.625</v>
      </c>
      <c r="I50" t="inlineStr">
        <is>
          <t>2.08</t>
        </is>
      </c>
      <c r="J50" s="9" t="n">
        <v>-0.4316939890710382</v>
      </c>
      <c r="K50" t="inlineStr">
        <is>
          <t>3.66</t>
        </is>
      </c>
      <c r="L50" s="9" t="n">
        <v>0.2708333333333334</v>
      </c>
      <c r="M50" t="inlineStr">
        <is>
          <t>2.88</t>
        </is>
      </c>
      <c r="N50" t="inlineStr">
        <is>
          <t>1.58</t>
        </is>
      </c>
    </row>
    <row r="51">
      <c r="A51" t="inlineStr">
        <is>
          <t>长期待摊费用摊销</t>
        </is>
      </c>
      <c r="B51" t="inlineStr">
        <is>
          <t>1720.97</t>
        </is>
      </c>
      <c r="C51" t="inlineStr">
        <is>
          <t>1830.63</t>
        </is>
      </c>
      <c r="D51" s="5" t="n">
        <v>0.1254818540082262</v>
      </c>
      <c r="E51" t="inlineStr">
        <is>
          <t>1626.53</t>
        </is>
      </c>
      <c r="F51" s="8" t="n">
        <v>2.849775147928994</v>
      </c>
      <c r="G51" t="inlineStr">
        <is>
          <t>422.50</t>
        </is>
      </c>
      <c r="H51" s="8" t="n">
        <v>0.6451851563412639</v>
      </c>
      <c r="I51" t="inlineStr">
        <is>
          <t>256.81</t>
        </is>
      </c>
      <c r="J51" s="8" t="n">
        <v>0.9361429433051872</v>
      </c>
      <c r="K51" t="inlineStr">
        <is>
          <t>132.64</t>
        </is>
      </c>
      <c r="L51" s="8" t="n">
        <v>2.522974767596281</v>
      </c>
      <c r="M51" t="inlineStr">
        <is>
          <t>37.65</t>
        </is>
      </c>
      <c r="N51" t="inlineStr">
        <is>
          <t>15.78</t>
        </is>
      </c>
    </row>
    <row r="52">
      <c r="A52" t="inlineStr">
        <is>
          <t>处置固定资产、无形资产和其他长期资产的损失</t>
        </is>
      </c>
      <c r="B52" t="inlineStr">
        <is>
          <t>-1487.30</t>
        </is>
      </c>
      <c r="C52" t="inlineStr">
        <is>
          <t>173.17</t>
        </is>
      </c>
      <c r="D52" s="8" t="n">
        <v>3.178238993710692</v>
      </c>
      <c r="E52" t="inlineStr">
        <is>
          <t>-79.50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6.23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2367.89</t>
        </is>
      </c>
      <c r="C54" t="inlineStr">
        <is>
          <t>2927.31</t>
        </is>
      </c>
      <c r="D54" s="5" t="n">
        <v>0.1307550573429491</v>
      </c>
      <c r="E54" t="inlineStr">
        <is>
          <t>2588.81</t>
        </is>
      </c>
      <c r="F54" s="8" t="n">
        <v>0.7911549611507407</v>
      </c>
      <c r="G54" t="inlineStr">
        <is>
          <t>1445.33</t>
        </is>
      </c>
      <c r="H54" s="9" t="n">
        <v>0.3079436038514443</v>
      </c>
      <c r="I54" t="inlineStr">
        <is>
          <t>1105.04</t>
        </is>
      </c>
      <c r="J54" s="8" t="n">
        <v>0.6798516311452979</v>
      </c>
      <c r="K54" t="inlineStr">
        <is>
          <t>657.82</t>
        </is>
      </c>
      <c r="L54" s="8" t="n">
        <v>0.9335704417859561</v>
      </c>
      <c r="M54" t="inlineStr">
        <is>
          <t>340.21</t>
        </is>
      </c>
      <c r="N54" t="inlineStr">
        <is>
          <t>65.31</t>
        </is>
      </c>
    </row>
    <row r="55">
      <c r="A55" t="inlineStr">
        <is>
          <t>投资损失</t>
        </is>
      </c>
      <c r="B55" t="inlineStr">
        <is>
          <t>95.85</t>
        </is>
      </c>
      <c r="C55" t="inlineStr">
        <is>
          <t>213.91</t>
        </is>
      </c>
      <c r="D55" s="8" t="n">
        <v>1.064789798885389</v>
      </c>
      <c r="E55" t="inlineStr">
        <is>
          <t>-3301.60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递延所得税资产减少</t>
        </is>
      </c>
      <c r="B56" t="inlineStr">
        <is>
          <t>2110.98</t>
        </is>
      </c>
      <c r="C56" t="inlineStr">
        <is>
          <t>-2200.49</t>
        </is>
      </c>
      <c r="D56" s="5" t="n">
        <v>-0.1681123261492727</v>
      </c>
      <c r="E56" t="inlineStr">
        <is>
          <t>-1883.80</t>
        </is>
      </c>
      <c r="F56" s="8" t="n">
        <v>-3.296989051094891</v>
      </c>
      <c r="G56" t="inlineStr">
        <is>
          <t>-438.40</t>
        </is>
      </c>
      <c r="H56" s="8" t="n">
        <v>-1.564492541678854</v>
      </c>
      <c r="I56" t="inlineStr">
        <is>
          <t>-170.95</t>
        </is>
      </c>
      <c r="J56" s="8" t="n">
        <v>-5.621519329548526</v>
      </c>
      <c r="K56" t="inlineStr">
        <is>
          <t>36.99</t>
        </is>
      </c>
      <c r="L56" s="8" t="n">
        <v>1.191846895907889</v>
      </c>
      <c r="M56" t="inlineStr">
        <is>
          <t>-192.81</t>
        </is>
      </c>
      <c r="N56" t="inlineStr">
        <is>
          <t>-79.53</t>
        </is>
      </c>
    </row>
    <row r="57">
      <c r="A57" t="inlineStr">
        <is>
          <t>递延所得税负债增加</t>
        </is>
      </c>
      <c r="B57" t="inlineStr">
        <is>
          <t>-127.36</t>
        </is>
      </c>
      <c r="C57" t="inlineStr">
        <is>
          <t>414.26</t>
        </is>
      </c>
      <c r="D57" s="8" t="n">
        <v>-0.7712559772945633</v>
      </c>
      <c r="E57" t="inlineStr">
        <is>
          <t>1811.02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-144600.00</t>
        </is>
      </c>
      <c r="C58" t="inlineStr">
        <is>
          <t>-117000.00</t>
        </is>
      </c>
      <c r="D58" s="8" t="n">
        <v>-4.441860465116279</v>
      </c>
      <c r="E58" t="inlineStr">
        <is>
          <t>-21500.00</t>
        </is>
      </c>
      <c r="F58" s="8" t="n">
        <v>-0.6666666666666666</v>
      </c>
      <c r="G58" t="inlineStr">
        <is>
          <t>-12900.00</t>
        </is>
      </c>
      <c r="H58" s="5" t="n">
        <v>0.1513157894736842</v>
      </c>
      <c r="I58" t="inlineStr">
        <is>
          <t>-15200.00</t>
        </is>
      </c>
      <c r="J58" s="9" t="n">
        <v>-0.2666666666666667</v>
      </c>
      <c r="K58" t="inlineStr">
        <is>
          <t>-12000.00</t>
        </is>
      </c>
      <c r="L58" s="8" t="n">
        <v>-1.654826142073021</v>
      </c>
      <c r="M58" t="inlineStr">
        <is>
          <t>-4520.07</t>
        </is>
      </c>
      <c r="N58" t="inlineStr">
        <is>
          <t>-10400.00</t>
        </is>
      </c>
    </row>
    <row r="59">
      <c r="A59" t="inlineStr">
        <is>
          <t>经营性应收项目的减少</t>
        </is>
      </c>
      <c r="B59" t="inlineStr">
        <is>
          <t>-15400.00</t>
        </is>
      </c>
      <c r="C59" t="inlineStr">
        <is>
          <t>430.69</t>
        </is>
      </c>
      <c r="D59" s="8" t="n">
        <v>1.011424137931034</v>
      </c>
      <c r="E59" t="inlineStr">
        <is>
          <t>-37700.00</t>
        </is>
      </c>
      <c r="F59" s="8" t="n">
        <v>-4.08981429603278</v>
      </c>
      <c r="G59" t="inlineStr">
        <is>
          <t>-7406.95</t>
        </is>
      </c>
      <c r="H59" s="8" t="n">
        <v>-0.934434578218856</v>
      </c>
      <c r="I59" t="inlineStr">
        <is>
          <t>-3829.00</t>
        </is>
      </c>
      <c r="J59" s="8" t="n">
        <v>0.5394864233285185</v>
      </c>
      <c r="K59" t="inlineStr">
        <is>
          <t>-8314.63</t>
        </is>
      </c>
      <c r="L59" s="9" t="n">
        <v>-0.2640845659276421</v>
      </c>
      <c r="M59" t="inlineStr">
        <is>
          <t>-6577.59</t>
        </is>
      </c>
      <c r="N59" t="inlineStr">
        <is>
          <t>-1872.17</t>
        </is>
      </c>
    </row>
    <row r="60">
      <c r="A60" t="inlineStr">
        <is>
          <t>经营性应付项目的增加</t>
        </is>
      </c>
      <c r="B60" t="inlineStr">
        <is>
          <t>45700.00</t>
        </is>
      </c>
      <c r="C60" t="inlineStr">
        <is>
          <t>-1932.35</t>
        </is>
      </c>
      <c r="D60" s="8" t="n">
        <v>-1.15710162601626</v>
      </c>
      <c r="E60" t="inlineStr">
        <is>
          <t>12300.00</t>
        </is>
      </c>
      <c r="F60" s="8" t="n">
        <v>0.9052900455565693</v>
      </c>
      <c r="G60" t="inlineStr">
        <is>
          <t>6455.71</t>
        </is>
      </c>
      <c r="H60" s="8" t="n">
        <v>0.7068257589978558</v>
      </c>
      <c r="I60" t="inlineStr">
        <is>
          <t>3782.29</t>
        </is>
      </c>
      <c r="J60" s="8" t="n">
        <v>2.485499619031161</v>
      </c>
      <c r="K60" t="inlineStr">
        <is>
          <t>-2546.14</t>
        </is>
      </c>
      <c r="L60" s="8" t="n">
        <v>-1.56443042436361</v>
      </c>
      <c r="M60" t="inlineStr">
        <is>
          <t>4510.99</t>
        </is>
      </c>
      <c r="N60" t="inlineStr">
        <is>
          <t>9006.64</t>
        </is>
      </c>
    </row>
    <row r="61">
      <c r="A61" t="inlineStr">
        <is>
          <t>其他</t>
        </is>
      </c>
      <c r="B61" t="inlineStr">
        <is>
          <t>2107.62</t>
        </is>
      </c>
      <c r="C61" t="inlineStr">
        <is>
          <t>1817.48</t>
        </is>
      </c>
      <c r="D61" s="8" t="n">
        <v>5.637499086991455</v>
      </c>
      <c r="E61" t="inlineStr">
        <is>
          <t>273.82</t>
        </is>
      </c>
      <c r="F61" s="8" t="n">
        <v>-0.7099026369598151</v>
      </c>
      <c r="G61" t="inlineStr">
        <is>
          <t>943.89</t>
        </is>
      </c>
      <c r="H61" s="8" t="n">
        <v>-0.6858516940690941</v>
      </c>
      <c r="I61" t="inlineStr">
        <is>
          <t>3004.60</t>
        </is>
      </c>
      <c r="J61" s="5" t="n">
        <v>-0.1843615456031099</v>
      </c>
      <c r="K61" t="inlineStr">
        <is>
          <t>3683.74</t>
        </is>
      </c>
      <c r="L61" s="8" t="n">
        <v>2.522043005612337</v>
      </c>
      <c r="M61" t="inlineStr">
        <is>
          <t>1045.91</t>
        </is>
      </c>
      <c r="N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-66000.00</t>
        </is>
      </c>
      <c r="C62" t="inlineStr">
        <is>
          <t>-101500.00</t>
        </is>
      </c>
      <c r="D62" s="8" t="n">
        <v>-2.066465256797583</v>
      </c>
      <c r="E62" t="inlineStr">
        <is>
          <t>-33100.00</t>
        </is>
      </c>
      <c r="F62" s="8" t="n">
        <v>-32.1549937407641</v>
      </c>
      <c r="G62" t="inlineStr">
        <is>
          <t>1062.43</t>
        </is>
      </c>
      <c r="H62" s="8" t="n">
        <v>1.800818584737842</v>
      </c>
      <c r="I62" t="inlineStr">
        <is>
          <t>-1326.68</t>
        </is>
      </c>
      <c r="J62" s="8" t="n">
        <v>0.9072251748251748</v>
      </c>
      <c r="K62" t="inlineStr">
        <is>
          <t>-14300.00</t>
        </is>
      </c>
      <c r="L62" s="8" t="n">
        <v>-14.01123218072264</v>
      </c>
      <c r="M62" t="inlineStr">
        <is>
          <t>-952.62</t>
        </is>
      </c>
      <c r="N62" t="inlineStr">
        <is>
          <t>-1970.69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16500.00</t>
        </is>
      </c>
      <c r="C65" t="inlineStr">
        <is>
          <t>26200.00</t>
        </is>
      </c>
      <c r="D65" s="8" t="n">
        <v>4.359879054942852</v>
      </c>
      <c r="E65" t="inlineStr">
        <is>
          <t>4888.17</t>
        </is>
      </c>
      <c r="F65" s="9" t="n">
        <v>-0.4568488774563455</v>
      </c>
      <c r="G65" t="inlineStr">
        <is>
          <t>8999.65</t>
        </is>
      </c>
      <c r="H65" s="5" t="n">
        <v>0.2497587177532353</v>
      </c>
      <c r="I65" t="inlineStr">
        <is>
          <t>7201.11</t>
        </is>
      </c>
      <c r="J65" s="8" t="n">
        <v>1.141606790226261</v>
      </c>
      <c r="K65" t="inlineStr">
        <is>
          <t>3362.48</t>
        </is>
      </c>
      <c r="L65" t="inlineStr">
        <is>
          <t>--</t>
        </is>
      </c>
      <c r="M65" t="inlineStr">
        <is>
          <t>--</t>
        </is>
      </c>
      <c r="N65" t="inlineStr">
        <is>
          <t>193.97</t>
        </is>
      </c>
    </row>
    <row r="66">
      <c r="A66" t="inlineStr">
        <is>
          <t>减：现金的期初余额</t>
        </is>
      </c>
      <c r="B66" t="inlineStr">
        <is>
          <t>26200.00</t>
        </is>
      </c>
      <c r="C66" t="inlineStr">
        <is>
          <t>4888.17</t>
        </is>
      </c>
      <c r="D66" s="9" t="n">
        <v>-0.4568488774563455</v>
      </c>
      <c r="E66" t="inlineStr">
        <is>
          <t>8999.65</t>
        </is>
      </c>
      <c r="F66" s="5" t="n">
        <v>0.2497587177532353</v>
      </c>
      <c r="G66" t="inlineStr">
        <is>
          <t>7201.11</t>
        </is>
      </c>
      <c r="H66" s="8" t="n">
        <v>1.141606790226261</v>
      </c>
      <c r="I66" t="inlineStr">
        <is>
          <t>3362.48</t>
        </is>
      </c>
      <c r="J66" s="8" t="n">
        <v>14.20108499095841</v>
      </c>
      <c r="K66" t="inlineStr">
        <is>
          <t>221.20</t>
        </is>
      </c>
      <c r="L66" t="inlineStr">
        <is>
          <t>--</t>
        </is>
      </c>
      <c r="M66" t="inlineStr">
        <is>
          <t>--</t>
        </is>
      </c>
      <c r="N66" t="inlineStr">
        <is>
          <t>332.78</t>
        </is>
      </c>
    </row>
    <row r="67">
      <c r="A67" t="inlineStr">
        <is>
          <t>间接法-现金及现金等价物净增加额</t>
        </is>
      </c>
      <c r="B67" t="inlineStr">
        <is>
          <t>-9631.43</t>
        </is>
      </c>
      <c r="C67" t="inlineStr">
        <is>
          <t>21300.00</t>
        </is>
      </c>
      <c r="D67" s="8" t="n">
        <v>6.180616225787309</v>
      </c>
      <c r="E67" t="inlineStr">
        <is>
          <t>-4111.48</t>
        </is>
      </c>
      <c r="F67" s="8" t="n">
        <v>-3.286009763474818</v>
      </c>
      <c r="G67" t="inlineStr">
        <is>
          <t>1798.54</t>
        </is>
      </c>
      <c r="H67" s="8" t="n">
        <v>-0.531463048014526</v>
      </c>
      <c r="I67" t="inlineStr">
        <is>
          <t>3838.63</t>
        </is>
      </c>
      <c r="J67" s="5" t="n">
        <v>0.2219954922834003</v>
      </c>
      <c r="K67" t="inlineStr">
        <is>
          <t>3141.28</t>
        </is>
      </c>
      <c r="L67" t="inlineStr">
        <is>
          <t>--</t>
        </is>
      </c>
      <c r="M67" t="inlineStr">
        <is>
          <t>--</t>
        </is>
      </c>
      <c r="N67" t="inlineStr">
        <is>
          <t>-138.81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1.49375</v>
      </c>
      <c r="C2" s="2" t="inlineStr">
        <is>
          <t>-</t>
        </is>
      </c>
      <c r="D2" s="6" t="n">
        <v>-0.341493993993994</v>
      </c>
      <c r="E2" s="3" t="n">
        <v>2.268392370572207</v>
      </c>
      <c r="F2" s="2" t="inlineStr">
        <is>
          <t>-</t>
        </is>
      </c>
      <c r="G2" s="3" t="n">
        <v>0.2216215049763484</v>
      </c>
      <c r="H2" s="3" t="n">
        <v>1.856870038167939</v>
      </c>
      <c r="I2" s="2" t="inlineStr">
        <is>
          <t>-</t>
        </is>
      </c>
      <c r="J2" s="3" t="n">
        <v>-0.1750082223820571</v>
      </c>
      <c r="K2" s="3" t="n">
        <v>2.250773993808049</v>
      </c>
      <c r="L2" s="2" t="inlineStr">
        <is>
          <t>-</t>
        </is>
      </c>
      <c r="M2" s="3" t="n">
        <v>-0.2422243868542039</v>
      </c>
      <c r="N2" s="3" t="n">
        <v>2.970238095238095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0.4875</v>
      </c>
      <c r="C3" s="2" t="inlineStr">
        <is>
          <t>-</t>
        </is>
      </c>
      <c r="D3" s="7" t="n">
        <v>-0.6067857142857143</v>
      </c>
      <c r="E3" s="3" t="n">
        <v>1.239782016348774</v>
      </c>
      <c r="F3" s="2" t="inlineStr">
        <is>
          <t>-</t>
        </is>
      </c>
      <c r="G3" s="7" t="n">
        <v>0.5961816613880188</v>
      </c>
      <c r="H3" s="3" t="n">
        <v>0.7767173664122139</v>
      </c>
      <c r="I3" s="2" t="inlineStr">
        <is>
          <t>-</t>
        </is>
      </c>
      <c r="J3" s="3" t="n">
        <v>-0.1348975539615687</v>
      </c>
      <c r="K3" s="3" t="n">
        <v>0.8978328173374613</v>
      </c>
      <c r="L3" s="2" t="inlineStr">
        <is>
          <t>-</t>
        </is>
      </c>
      <c r="M3" s="6" t="n">
        <v>-0.2885098428646534</v>
      </c>
      <c r="N3" s="3" t="n">
        <v>1.261904761904762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0.6584549878345499</v>
      </c>
      <c r="C4" s="3" t="n">
        <v>0.2407426977934021</v>
      </c>
      <c r="D4" s="6" t="n">
        <v>0.4545736844088453</v>
      </c>
      <c r="E4" s="3" t="n">
        <v>0.4526790185277917</v>
      </c>
      <c r="F4" s="3" t="n">
        <v>0.2450448995675152</v>
      </c>
      <c r="G4" s="3" t="n">
        <v>-0.1236990621066734</v>
      </c>
      <c r="H4" s="3" t="n">
        <v>0.5165794066317626</v>
      </c>
      <c r="I4" s="3" t="n">
        <v>0.2775474760428666</v>
      </c>
      <c r="J4" s="3" t="n">
        <v>0.140373267853027</v>
      </c>
      <c r="K4" s="3" t="n">
        <v>0.4529915083017714</v>
      </c>
      <c r="L4" s="3" t="n">
        <v>0.2923396512554836</v>
      </c>
      <c r="M4" s="6" t="n">
        <v>0.3669217443492049</v>
      </c>
      <c r="N4" s="3" t="n">
        <v>0.3313953488372093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1.027447392497713</v>
      </c>
      <c r="C7" s="2" t="inlineStr">
        <is>
          <t>-</t>
        </is>
      </c>
      <c r="D7" s="6" t="n">
        <v>-0.4792261157879845</v>
      </c>
      <c r="E7" s="3" t="n">
        <v>1.972924187725632</v>
      </c>
      <c r="F7" s="2" t="inlineStr">
        <is>
          <t>-</t>
        </is>
      </c>
      <c r="G7" s="7" t="n">
        <v>0.5954332781607997</v>
      </c>
      <c r="H7" s="3" t="n">
        <v>1.236607142857143</v>
      </c>
      <c r="I7" s="2" t="inlineStr">
        <is>
          <t>-</t>
        </is>
      </c>
      <c r="J7" s="3" t="n">
        <v>-0.04770208864795899</v>
      </c>
      <c r="K7" s="3" t="n">
        <v>1.298550724637681</v>
      </c>
      <c r="L7" s="2" t="inlineStr">
        <is>
          <t>-</t>
        </is>
      </c>
      <c r="M7" s="7" t="n">
        <v>-0.6236084856122663</v>
      </c>
      <c r="N7" s="3" t="n">
        <v>3.45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0.02744739249771272</v>
      </c>
      <c r="C8" s="2" t="inlineStr">
        <is>
          <t>-</t>
        </is>
      </c>
      <c r="D8" s="7" t="n">
        <v>-0.9717887654105143</v>
      </c>
      <c r="E8" s="3" t="n">
        <v>0.9729241877256317</v>
      </c>
      <c r="F8" s="2" t="inlineStr">
        <is>
          <t>-</t>
        </is>
      </c>
      <c r="G8" s="7" t="n">
        <v>3.111981472651728</v>
      </c>
      <c r="H8" s="3" t="n">
        <v>0.2366071428571428</v>
      </c>
      <c r="I8" s="2" t="inlineStr">
        <is>
          <t>-</t>
        </is>
      </c>
      <c r="J8" s="3" t="n">
        <v>-0.2074809292649101</v>
      </c>
      <c r="K8" s="3" t="n">
        <v>0.2985507246376812</v>
      </c>
      <c r="L8" s="2" t="inlineStr">
        <is>
          <t>-</t>
        </is>
      </c>
      <c r="M8" s="7" t="n">
        <v>-0.8781425613723751</v>
      </c>
      <c r="N8" s="3" t="n">
        <v>2.45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0.1666666666666667</v>
      </c>
      <c r="C10" s="3" t="n">
        <v>0.3299138496567813</v>
      </c>
      <c r="D10" s="3" t="n">
        <v>-0.0317073170731707</v>
      </c>
      <c r="E10" s="3" t="n">
        <v>0.1721242653232578</v>
      </c>
      <c r="F10" s="3" t="n">
        <v>0.3789045197997389</v>
      </c>
      <c r="G10" s="3" t="n">
        <v>-0.1511680066250301</v>
      </c>
      <c r="H10" s="3" t="n">
        <v>0.2027777777777778</v>
      </c>
      <c r="I10" s="3" t="n">
        <v>0.4062210238407776</v>
      </c>
      <c r="J10" s="3" t="n">
        <v>-0.1041299235743681</v>
      </c>
      <c r="K10" s="3" t="n">
        <v>0.2263473053892216</v>
      </c>
      <c r="L10" s="3" t="n">
        <v>0.3587843224669143</v>
      </c>
      <c r="M10" s="3" t="n">
        <v>0.1423465568862279</v>
      </c>
      <c r="N10" s="3" t="n">
        <v>0.1981424148606811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0.0145402027027027</v>
      </c>
      <c r="C11" s="3" t="n">
        <v>0.02688584613624872</v>
      </c>
      <c r="D11" s="7" t="n">
        <v>-0.7431695853323667</v>
      </c>
      <c r="E11" s="3" t="n">
        <v>0.05661402183039462</v>
      </c>
      <c r="F11" s="3" t="n">
        <v>0.1138732182683943</v>
      </c>
      <c r="G11" s="6" t="n">
        <v>-0.3771638107707614</v>
      </c>
      <c r="H11" s="3" t="n">
        <v>0.09089712962962962</v>
      </c>
      <c r="I11" s="3" t="n">
        <v>0.184348992493148</v>
      </c>
      <c r="J11" s="3" t="n">
        <v>-0.01585410038742971</v>
      </c>
      <c r="K11" s="3" t="n">
        <v>0.09236143712574851</v>
      </c>
      <c r="L11" s="3" t="n">
        <v>0.05866938835033895</v>
      </c>
      <c r="M11" s="7" t="n">
        <v>0.6253994579748812</v>
      </c>
      <c r="N11" s="3" t="n">
        <v>0.05682383900928793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0.8333333333333334</v>
      </c>
      <c r="C12" s="3" t="n">
        <v>0.6700861503432188</v>
      </c>
      <c r="D12" s="3" t="n">
        <v>0.006592292089249521</v>
      </c>
      <c r="E12" s="3" t="n">
        <v>0.8278757346767422</v>
      </c>
      <c r="F12" s="3" t="n">
        <v>0.6210954802002613</v>
      </c>
      <c r="G12" s="3" t="n">
        <v>0.03845039889765571</v>
      </c>
      <c r="H12" s="3" t="n">
        <v>0.7972222222222223</v>
      </c>
      <c r="I12" s="3" t="n">
        <v>0.5937789761592226</v>
      </c>
      <c r="J12" s="3" t="n">
        <v>0.03046525627794983</v>
      </c>
      <c r="K12" s="3" t="n">
        <v>0.7736526946107785</v>
      </c>
      <c r="L12" s="3" t="n">
        <v>0.6412156775330861</v>
      </c>
      <c r="M12" s="3" t="n">
        <v>-0.03517443876725317</v>
      </c>
      <c r="N12" s="3" t="n">
        <v>0.8018575851393189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0.00236554054054054</v>
      </c>
      <c r="C13" s="3" t="n">
        <v>0.005280508252302025</v>
      </c>
      <c r="D13" s="3" t="n">
        <v>-0.2053929422992489</v>
      </c>
      <c r="E13" s="3" t="n">
        <v>0.002976994122586062</v>
      </c>
      <c r="F13" s="3" t="n">
        <v>0.00502628201819212</v>
      </c>
      <c r="G13" s="7" t="n">
        <v>0.6401334756888979</v>
      </c>
      <c r="H13" s="3" t="n">
        <v>0.001815092592592593</v>
      </c>
      <c r="I13" s="3" t="n">
        <v>0.004973330603578421</v>
      </c>
      <c r="J13" s="3" t="n">
        <v>-0.04942152859080817</v>
      </c>
      <c r="K13" s="3" t="n">
        <v>0.001909461077844311</v>
      </c>
      <c r="L13" s="3" t="n">
        <v>0.005776157109649021</v>
      </c>
      <c r="M13" s="6" t="n">
        <v>0.3014474111494246</v>
      </c>
      <c r="N13" s="3" t="n">
        <v>0.0014671826625387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0.009772336802270578</v>
      </c>
      <c r="C14" s="3" t="n">
        <v>0.01789791831355317</v>
      </c>
      <c r="D14" s="7" t="n">
        <v>-0.772240215984205</v>
      </c>
      <c r="E14" s="3" t="n">
        <v>0.04290633153038498</v>
      </c>
      <c r="F14" s="3" t="n">
        <v>0.05734910079855705</v>
      </c>
      <c r="G14" s="7" t="n">
        <v>-0.5705822456675519</v>
      </c>
      <c r="H14" s="3" t="n">
        <v>0.09991746055559596</v>
      </c>
      <c r="I14" s="3" t="n">
        <v>0.126042675797427</v>
      </c>
      <c r="J14" s="3" t="n">
        <v>-0.135200424199289</v>
      </c>
      <c r="K14" s="3" t="n">
        <v>0.1155382858081113</v>
      </c>
      <c r="L14" s="2" t="inlineStr">
        <is>
          <t>-</t>
        </is>
      </c>
      <c r="M14" s="3" t="n">
        <v>0.2401066957354448</v>
      </c>
      <c r="N14" s="3" t="n">
        <v>0.09316802030456853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0.02330631768953069</v>
      </c>
      <c r="C15" s="2" t="inlineStr">
        <is>
          <t>-</t>
        </is>
      </c>
      <c r="D15" s="7" t="n">
        <v>-0.7153563524369428</v>
      </c>
      <c r="E15" s="3" t="n">
        <v>0.08187893139040679</v>
      </c>
      <c r="F15" s="2" t="inlineStr">
        <is>
          <t>-</t>
        </is>
      </c>
      <c r="G15" s="7" t="n">
        <v>-0.582135028236093</v>
      </c>
      <c r="H15" s="3" t="n">
        <v>0.1959459081836327</v>
      </c>
      <c r="I15" s="2" t="inlineStr">
        <is>
          <t>-</t>
        </is>
      </c>
      <c r="J15" s="3" t="n">
        <v>0.007400664854948429</v>
      </c>
      <c r="K15" s="3" t="n">
        <v>0.1945064312736444</v>
      </c>
      <c r="L15" s="2" t="inlineStr">
        <is>
          <t>-</t>
        </is>
      </c>
      <c r="M15" s="3" t="n">
        <v>0.1789649440284697</v>
      </c>
      <c r="N15" s="3" t="n">
        <v>0.1649806741573034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0.009383783783783784</v>
      </c>
      <c r="C16" s="3" t="n">
        <v>0.04164345877365781</v>
      </c>
      <c r="D16" s="7" t="n">
        <v>0.6413938354927355</v>
      </c>
      <c r="E16" s="3" t="n">
        <v>0.00571696053736356</v>
      </c>
      <c r="F16" s="3" t="n">
        <v>0.03563397089220343</v>
      </c>
      <c r="G16" s="6" t="n">
        <v>0.32130312661359</v>
      </c>
      <c r="H16" s="3" t="n">
        <v>0.004326759259259259</v>
      </c>
      <c r="I16" s="3" t="n">
        <v>0.03398837361438871</v>
      </c>
      <c r="J16" s="7" t="n">
        <v>-0.6954065371563179</v>
      </c>
      <c r="K16" s="3" t="n">
        <v>0.01420502994011976</v>
      </c>
      <c r="L16" s="3" t="n">
        <v>0.04309188934582165</v>
      </c>
      <c r="M16" s="7" t="n">
        <v>0.9560985123885924</v>
      </c>
      <c r="N16" s="3" t="n">
        <v>0.007261919504643963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0.03259876126126126</v>
      </c>
      <c r="C17" s="3" t="n">
        <v>0.07595832183926127</v>
      </c>
      <c r="D17" s="3" t="n">
        <v>-0.2135616445743085</v>
      </c>
      <c r="E17" s="3" t="n">
        <v>0.04145113350125944</v>
      </c>
      <c r="F17" s="3" t="n">
        <v>0.07014001258556166</v>
      </c>
      <c r="G17" s="6" t="n">
        <v>0.4628951297427013</v>
      </c>
      <c r="H17" s="3" t="n">
        <v>0.028335</v>
      </c>
      <c r="I17" s="3" t="n">
        <v>0.06531153853178616</v>
      </c>
      <c r="J17" s="3" t="n">
        <v>-0.2253583495946672</v>
      </c>
      <c r="K17" s="3" t="n">
        <v>0.03657820359281437</v>
      </c>
      <c r="L17" s="3" t="n">
        <v>0.09838790534022497</v>
      </c>
      <c r="M17" s="3" t="n">
        <v>-0.2352287556935647</v>
      </c>
      <c r="N17" s="3" t="n">
        <v>0.04782894736842105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0.06081081081081081</v>
      </c>
      <c r="C18" s="3" t="n">
        <v>0.204421172408286</v>
      </c>
      <c r="D18" s="3" t="n">
        <v>0.08213990030623386</v>
      </c>
      <c r="E18" s="3" t="n">
        <v>0.05619496221662468</v>
      </c>
      <c r="F18" s="3" t="n">
        <v>0.1729972139640596</v>
      </c>
      <c r="G18" s="6" t="n">
        <v>0.3256944966154505</v>
      </c>
      <c r="H18" s="3" t="n">
        <v>0.04238907407407408</v>
      </c>
      <c r="I18" s="3" t="n">
        <v>0.1383201313400749</v>
      </c>
      <c r="J18" s="3" t="n">
        <v>-0.09055954480665543</v>
      </c>
      <c r="K18" s="3" t="n">
        <v>0.04661005988023952</v>
      </c>
      <c r="L18" s="3" t="n">
        <v>0.1750346783719716</v>
      </c>
      <c r="M18" s="3" t="n">
        <v>-0.1878203477812886</v>
      </c>
      <c r="N18" s="3" t="n">
        <v>0.05738885448916409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0.02752865990990991</v>
      </c>
      <c r="C19" s="3" t="n">
        <v>-0.01368551367631843</v>
      </c>
      <c r="D19" s="3" t="n">
        <v>0.1439658747301231</v>
      </c>
      <c r="E19" s="3" t="n">
        <v>0.02406423173803527</v>
      </c>
      <c r="F19" s="3" t="n">
        <v>-0.009581865598525943</v>
      </c>
      <c r="G19" s="6" t="n">
        <v>0.4631512434597465</v>
      </c>
      <c r="H19" s="3" t="n">
        <v>0.01644685185185185</v>
      </c>
      <c r="I19" s="3" t="n">
        <v>0.0006612806231070663</v>
      </c>
      <c r="J19" s="6" t="n">
        <v>-0.287246464482201</v>
      </c>
      <c r="K19" s="3" t="n">
        <v>0.02307508982035928</v>
      </c>
      <c r="L19" s="3" t="n">
        <v>0.01066219620674192</v>
      </c>
      <c r="M19" s="7" t="n">
        <v>2.270477198699422</v>
      </c>
      <c r="N19" s="3" t="n">
        <v>0.007055572755417957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0.009091516040614448</v>
      </c>
      <c r="C20" s="3" t="n">
        <v>0.07208086906177524</v>
      </c>
      <c r="D20" s="7" t="n">
        <v>-0.8463507135111463</v>
      </c>
      <c r="E20" s="3" t="n">
        <v>0.05917057116483249</v>
      </c>
      <c r="F20" s="3" t="n">
        <v>0.1903870268041588</v>
      </c>
      <c r="G20" s="6" t="n">
        <v>-0.4932552136215532</v>
      </c>
      <c r="H20" s="3" t="n">
        <v>0.1167660186258784</v>
      </c>
      <c r="I20" s="3" t="n">
        <v>0.3027567815582608</v>
      </c>
      <c r="J20" s="3" t="n">
        <v>-0.07971902128186428</v>
      </c>
      <c r="K20" s="3" t="n">
        <v>0.1268808345778508</v>
      </c>
      <c r="L20" s="3" t="n">
        <v>0.1757098438490748</v>
      </c>
      <c r="M20" s="7" t="n">
        <v>0.5795506241877969</v>
      </c>
      <c r="N20" s="3" t="n">
        <v>0.08032717194049591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1.068693693693694</v>
      </c>
      <c r="C21" s="3" t="n">
        <v>0.9955388334810009</v>
      </c>
      <c r="D21" s="3" t="n">
        <v>0.2215107381854026</v>
      </c>
      <c r="E21" s="3" t="n">
        <v>0.8748950461796809</v>
      </c>
      <c r="F21" s="3" t="n">
        <v>1.013122506154301</v>
      </c>
      <c r="G21" s="3" t="n">
        <v>-0.1826240052992597</v>
      </c>
      <c r="H21" s="3" t="n">
        <v>1.07037037037037</v>
      </c>
      <c r="I21" s="3" t="n">
        <v>0.9869884474854448</v>
      </c>
      <c r="J21" s="3" t="n">
        <v>-0.03062987065156287</v>
      </c>
      <c r="K21" s="3" t="n">
        <v>1.104191616766467</v>
      </c>
      <c r="L21" s="3" t="n">
        <v>0.9985151944632232</v>
      </c>
      <c r="M21" s="3" t="n">
        <v>0.1412924550898203</v>
      </c>
      <c r="N21" s="3" t="n">
        <v>0.9674922600619195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-0.5347734457323499</v>
      </c>
      <c r="C22" s="3" t="n">
        <v>0.06554506231734285</v>
      </c>
      <c r="D22" s="7" t="n">
        <v>0.6834861947223821</v>
      </c>
      <c r="E22" s="3" t="n">
        <v>-0.317658349328215</v>
      </c>
      <c r="F22" s="3" t="n">
        <v>0.02369081760892603</v>
      </c>
      <c r="G22" s="7" t="n">
        <v>-35.56350553198013</v>
      </c>
      <c r="H22" s="3" t="n">
        <v>0.009190570934256057</v>
      </c>
      <c r="I22" s="3" t="n">
        <v>0.1281143116997633</v>
      </c>
      <c r="J22" s="7" t="n">
        <v>-1.638715168796099</v>
      </c>
      <c r="K22" s="3" t="n">
        <v>-0.01438915401301519</v>
      </c>
      <c r="L22" s="3" t="n">
        <v>0.1094040706656223</v>
      </c>
      <c r="M22" s="7" t="n">
        <v>-0.9371103408522063</v>
      </c>
      <c r="N22" s="3" t="n">
        <v>-0.2288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0.1364583333333333</v>
      </c>
      <c r="C23" s="2" t="inlineStr">
        <is>
          <t>-</t>
        </is>
      </c>
      <c r="D23" s="7" t="n">
        <v>1.04903709704586</v>
      </c>
      <c r="E23" s="3" t="n">
        <v>0.06659632152588556</v>
      </c>
      <c r="F23" s="2" t="inlineStr">
        <is>
          <t>-</t>
        </is>
      </c>
      <c r="G23" s="7" t="n">
        <v>-0.612246337584639</v>
      </c>
      <c r="H23" s="3" t="n">
        <v>0.1717490458015267</v>
      </c>
      <c r="I23" s="2" t="inlineStr">
        <is>
          <t>-</t>
        </is>
      </c>
      <c r="J23" s="3" t="n">
        <v>-0.2296334621482919</v>
      </c>
      <c r="K23" s="3" t="n">
        <v>0.2229445820433436</v>
      </c>
      <c r="L23" s="2" t="inlineStr">
        <is>
          <t>-</t>
        </is>
      </c>
      <c r="M23" s="3" t="n">
        <v>0.113900745380842</v>
      </c>
      <c r="N23" s="3" t="n">
        <v>0.200147619047619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-0.5286458333333334</v>
      </c>
      <c r="C24" s="2" t="inlineStr">
        <is>
          <t>-</t>
        </is>
      </c>
      <c r="D24" s="3" t="n">
        <v>0.1722841137965763</v>
      </c>
      <c r="E24" s="3" t="n">
        <v>-0.4509536784741144</v>
      </c>
      <c r="F24" s="2" t="inlineStr">
        <is>
          <t>-</t>
        </is>
      </c>
      <c r="G24" s="7" t="n">
        <v>-23.24143967324303</v>
      </c>
      <c r="H24" s="3" t="n">
        <v>0.02027538167938931</v>
      </c>
      <c r="I24" s="2" t="inlineStr">
        <is>
          <t>-</t>
        </is>
      </c>
      <c r="J24" s="7" t="n">
        <v>-1.493634356622754</v>
      </c>
      <c r="K24" s="3" t="n">
        <v>-0.04107368421052632</v>
      </c>
      <c r="L24" s="2" t="inlineStr">
        <is>
          <t>-</t>
        </is>
      </c>
      <c r="M24" s="7" t="n">
        <v>-0.9517456017666545</v>
      </c>
      <c r="N24" s="3" t="n">
        <v>-0.8511904761904762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-0.4688221709006928</v>
      </c>
      <c r="C25" s="3" t="n">
        <v>0.1900244702720955</v>
      </c>
      <c r="D25" s="6" t="n">
        <v>0.2804085875958498</v>
      </c>
      <c r="E25" s="3" t="n">
        <v>-0.3661504424778761</v>
      </c>
      <c r="F25" s="3" t="n">
        <v>0.1055496728422281</v>
      </c>
      <c r="G25" s="7" t="n">
        <v>-21.40238528156233</v>
      </c>
      <c r="H25" s="3" t="n">
        <v>0.0179464527027027</v>
      </c>
      <c r="I25" s="3" t="n">
        <v>0.3661212843989883</v>
      </c>
      <c r="J25" s="7" t="n">
        <v>-1.501864349556992</v>
      </c>
      <c r="K25" s="3" t="n">
        <v>-0.03575956873315364</v>
      </c>
      <c r="L25" s="3" t="n">
        <v>0.342324284097972</v>
      </c>
      <c r="M25" s="7" t="n">
        <v>-0.9572385576687463</v>
      </c>
      <c r="N25" s="3" t="n">
        <v>-0.8362573099415205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-0.571509009009009</v>
      </c>
      <c r="C26" s="3" t="n">
        <v>0.07086275299076721</v>
      </c>
      <c r="D26" s="7" t="n">
        <v>1.056396464440271</v>
      </c>
      <c r="E26" s="3" t="n">
        <v>-0.2779177162048699</v>
      </c>
      <c r="F26" s="3" t="n">
        <v>0.03966599704247276</v>
      </c>
      <c r="G26" s="7" t="n">
        <v>-29.25137971454679</v>
      </c>
      <c r="H26" s="3" t="n">
        <v>0.009837314814814816</v>
      </c>
      <c r="I26" s="3" t="n">
        <v>0.1348118192395635</v>
      </c>
      <c r="J26" s="7" t="n">
        <v>-1.619151405792683</v>
      </c>
      <c r="K26" s="3" t="n">
        <v>-0.01588838323353294</v>
      </c>
      <c r="L26" s="3" t="n">
        <v>0.1222516297970847</v>
      </c>
      <c r="M26" s="7" t="n">
        <v>-0.9282245065114526</v>
      </c>
      <c r="N26" s="3" t="n">
        <v>-0.2213622291021672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4.326431181485993</v>
      </c>
      <c r="C31" s="3" t="n">
        <v>8.258656208982176</v>
      </c>
      <c r="D31" s="3" t="n">
        <v>-0.01011545175908233</v>
      </c>
      <c r="E31" s="3" t="n">
        <v>4.370642201834863</v>
      </c>
      <c r="F31" s="3" t="n">
        <v>10.48061030542432</v>
      </c>
      <c r="G31" s="6" t="n">
        <v>-0.4556931702344545</v>
      </c>
      <c r="H31" s="3" t="n">
        <v>8.029739776951672</v>
      </c>
      <c r="I31" s="2" t="inlineStr">
        <is>
          <t>-</t>
        </is>
      </c>
      <c r="J31" s="3" t="n">
        <v>0.06328612069541205</v>
      </c>
      <c r="K31" s="3" t="n">
        <v>7.551814719165194</v>
      </c>
      <c r="L31" s="2" t="inlineStr">
        <is>
          <t>-</t>
        </is>
      </c>
      <c r="M31" s="3" t="n">
        <v>-0.1016414984613141</v>
      </c>
      <c r="N31" s="3" t="n">
        <v>8.406237271902738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83.20945945945945</v>
      </c>
      <c r="C32" s="2" t="n">
        <v>93.46055579223513</v>
      </c>
      <c r="D32" s="3" t="n">
        <v>0.01021881973716836</v>
      </c>
      <c r="E32" s="2" t="n">
        <v>82.36775818639798</v>
      </c>
      <c r="F32" s="2" t="n">
        <v>77.02698510750965</v>
      </c>
      <c r="G32" s="7" t="n">
        <v>0.8371990673546014</v>
      </c>
      <c r="H32" s="2" t="n">
        <v>44.83333333333334</v>
      </c>
      <c r="I32" s="2" t="inlineStr">
        <is>
          <t>-</t>
        </is>
      </c>
      <c r="J32" s="3" t="n">
        <v>-0.05951937062248247</v>
      </c>
      <c r="K32" s="2" t="n">
        <v>47.67066107784431</v>
      </c>
      <c r="L32" s="2" t="inlineStr">
        <is>
          <t>-</t>
        </is>
      </c>
      <c r="M32" s="3" t="n">
        <v>0.1131413553578274</v>
      </c>
      <c r="N32" s="2" t="n">
        <v>42.82534365325078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1.31671008559732</v>
      </c>
      <c r="C33" s="2" t="inlineStr">
        <is>
          <t>-</t>
        </is>
      </c>
      <c r="D33" s="6" t="n">
        <v>-0.2636011756672058</v>
      </c>
      <c r="E33" s="3" t="n">
        <v>1.788039364118092</v>
      </c>
      <c r="F33" s="2" t="inlineStr">
        <is>
          <t>-</t>
        </is>
      </c>
      <c r="G33" s="3" t="n">
        <v>-0.08218869055875916</v>
      </c>
      <c r="H33" s="3" t="n">
        <v>1.948155732801595</v>
      </c>
      <c r="I33" s="2" t="inlineStr">
        <is>
          <t>-</t>
        </is>
      </c>
      <c r="J33" s="3" t="n">
        <v>-0.07933110277522533</v>
      </c>
      <c r="K33" s="3" t="n">
        <v>2.116022099447514</v>
      </c>
      <c r="L33" s="2" t="inlineStr">
        <is>
          <t>-</t>
        </is>
      </c>
      <c r="M33" s="3" t="n">
        <v>-0.2104658777520545</v>
      </c>
      <c r="N33" s="3" t="n">
        <v>2.680089485458613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273.4087054833239</v>
      </c>
      <c r="C34" s="2" t="inlineStr">
        <is>
          <t>-</t>
        </is>
      </c>
      <c r="D34" s="6" t="n">
        <v>0.3579597997132032</v>
      </c>
      <c r="E34" s="2" t="n">
        <v>201.337849280271</v>
      </c>
      <c r="F34" s="2" t="inlineStr">
        <is>
          <t>-</t>
        </is>
      </c>
      <c r="G34" s="3" t="n">
        <v>0.08954857029250961</v>
      </c>
      <c r="H34" s="2" t="n">
        <v>184.7901550880087</v>
      </c>
      <c r="I34" s="2" t="inlineStr">
        <is>
          <t>-</t>
        </is>
      </c>
      <c r="J34" s="3" t="n">
        <v>0.08616681090711037</v>
      </c>
      <c r="K34" s="2" t="n">
        <v>170.1305483028721</v>
      </c>
      <c r="L34" s="2" t="inlineStr">
        <is>
          <t>-</t>
        </is>
      </c>
      <c r="M34" s="6" t="n">
        <v>0.2665697046162115</v>
      </c>
      <c r="N34" s="2" t="n">
        <v>134.3238731218698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0.7835870284579749</v>
      </c>
      <c r="C35" s="2" t="inlineStr">
        <is>
          <t>-</t>
        </is>
      </c>
      <c r="D35" s="3" t="n">
        <v>-0.1321987813965429</v>
      </c>
      <c r="E35" s="3" t="n">
        <v>0.9029568196723586</v>
      </c>
      <c r="F35" s="2" t="inlineStr">
        <is>
          <t>-</t>
        </is>
      </c>
      <c r="G35" s="6" t="n">
        <v>-0.2893395818762369</v>
      </c>
      <c r="H35" s="3" t="n">
        <v>1.270588310034606</v>
      </c>
      <c r="I35" s="2" t="inlineStr">
        <is>
          <t>-</t>
        </is>
      </c>
      <c r="J35" s="3" t="n">
        <v>-0.06722079754345676</v>
      </c>
      <c r="K35" s="3" t="n">
        <v>1.362153344208809</v>
      </c>
      <c r="L35" s="2" t="inlineStr">
        <is>
          <t>-</t>
        </is>
      </c>
      <c r="M35" s="3" t="n">
        <v>-0.2008419234440578</v>
      </c>
      <c r="N35" s="3" t="n">
        <v>1.704485488126649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459.4256756756756</v>
      </c>
      <c r="C36" s="2" t="inlineStr">
        <is>
          <t>-</t>
        </is>
      </c>
      <c r="D36" s="3" t="n">
        <v>0.1523376305109238</v>
      </c>
      <c r="E36" s="2" t="n">
        <v>398.690161209068</v>
      </c>
      <c r="F36" s="2" t="inlineStr">
        <is>
          <t>-</t>
        </is>
      </c>
      <c r="G36" s="6" t="n">
        <v>0.4071418282168179</v>
      </c>
      <c r="H36" s="2" t="n">
        <v>283.3333166666667</v>
      </c>
      <c r="I36" s="2" t="inlineStr">
        <is>
          <t>-</t>
        </is>
      </c>
      <c r="J36" s="3" t="n">
        <v>0.07206506895353765</v>
      </c>
      <c r="K36" s="2" t="n">
        <v>264.2874251497006</v>
      </c>
      <c r="L36" s="2" t="inlineStr">
        <is>
          <t>-</t>
        </is>
      </c>
      <c r="M36" s="6" t="n">
        <v>0.2513168912833961</v>
      </c>
      <c r="N36" s="2" t="n">
        <v>211.2074303405573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0.6720908230842005</v>
      </c>
      <c r="C37" s="3" t="n">
        <v>0.3839695420396931</v>
      </c>
      <c r="D37" s="3" t="n">
        <v>-0.1131899844862963</v>
      </c>
      <c r="E37" s="3" t="n">
        <v>0.7578746420617245</v>
      </c>
      <c r="F37" s="3" t="n">
        <v>0.4747146225332603</v>
      </c>
      <c r="G37" s="6" t="n">
        <v>-0.3105446315445258</v>
      </c>
      <c r="H37" s="3" t="n">
        <v>1.099236697162173</v>
      </c>
      <c r="I37" s="3" t="n">
        <v>0.6878806110788409</v>
      </c>
      <c r="J37" s="3" t="n">
        <v>-0.1212689336599814</v>
      </c>
      <c r="K37" s="3" t="n">
        <v>1.250936423291118</v>
      </c>
      <c r="L37" s="2" t="inlineStr">
        <is>
          <t>-</t>
        </is>
      </c>
      <c r="M37" s="3" t="n">
        <v>-0.2370449678379251</v>
      </c>
      <c r="N37" s="3" t="n">
        <v>1.639593908629442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535.6418918918919</v>
      </c>
      <c r="C38" s="2" t="n">
        <v>1330.647784721128</v>
      </c>
      <c r="D38" s="3" t="n">
        <v>0.1276372419189791</v>
      </c>
      <c r="E38" s="2" t="n">
        <v>475.0125944584383</v>
      </c>
      <c r="F38" s="2" t="n">
        <v>1022.07726047851</v>
      </c>
      <c r="G38" s="6" t="n">
        <v>0.45042020956369</v>
      </c>
      <c r="H38" s="2" t="n">
        <v>327.4999833333333</v>
      </c>
      <c r="I38" s="2" t="n">
        <v>734.3810025477734</v>
      </c>
      <c r="J38" s="3" t="n">
        <v>0.1380046049413908</v>
      </c>
      <c r="K38" s="2" t="n">
        <v>287.7844095808383</v>
      </c>
      <c r="L38" s="2" t="inlineStr">
        <is>
          <t>-</t>
        </is>
      </c>
      <c r="M38" s="6" t="n">
        <v>0.3106932359646187</v>
      </c>
      <c r="N38" s="2" t="n">
        <v>219.5665634674923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2.927871772039181</v>
      </c>
      <c r="C44" s="3" t="n">
        <v>1.430235762279873</v>
      </c>
      <c r="D44" s="7" t="n">
        <v>0.6024856518972582</v>
      </c>
      <c r="E44" s="3" t="n">
        <v>1.82708142726441</v>
      </c>
      <c r="F44" s="3" t="n">
        <v>1.439806196552025</v>
      </c>
      <c r="G44" s="3" t="n">
        <v>-0.1167512122997526</v>
      </c>
      <c r="H44" s="3" t="n">
        <v>2.068592057761732</v>
      </c>
      <c r="I44" s="3" t="n">
        <v>1.521589106167357</v>
      </c>
      <c r="J44" s="3" t="n">
        <v>0.1315374214551796</v>
      </c>
      <c r="K44" s="3" t="n">
        <v>1.828125184849372</v>
      </c>
      <c r="L44" s="3" t="n">
        <v>1.594831863235764</v>
      </c>
      <c r="M44" s="3" t="n">
        <v>0.222293001498127</v>
      </c>
      <c r="N44" s="3" t="n">
        <v>1.495652173913043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0.0145402027027027</v>
      </c>
      <c r="C45" s="3" t="n">
        <v>0.02688584613624872</v>
      </c>
      <c r="D45" s="7" t="n">
        <v>-0.7431695853323667</v>
      </c>
      <c r="E45" s="3" t="n">
        <v>0.05661402183039462</v>
      </c>
      <c r="F45" s="3" t="n">
        <v>0.1138732182683943</v>
      </c>
      <c r="G45" s="6" t="n">
        <v>-0.3771638107707614</v>
      </c>
      <c r="H45" s="3" t="n">
        <v>0.09089712962962962</v>
      </c>
      <c r="I45" s="3" t="n">
        <v>0.184348992493148</v>
      </c>
      <c r="J45" s="3" t="n">
        <v>-0.01585410038742971</v>
      </c>
      <c r="K45" s="3" t="n">
        <v>0.09236143712574851</v>
      </c>
      <c r="L45" s="3" t="n">
        <v>0.05866938835033895</v>
      </c>
      <c r="M45" s="7" t="n">
        <v>0.6253994579748812</v>
      </c>
      <c r="N45" s="3" t="n">
        <v>0.05682383900928793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0.6720908230842005</v>
      </c>
      <c r="C46" s="3" t="n">
        <v>0.3839695420396931</v>
      </c>
      <c r="D46" s="3" t="n">
        <v>-0.1131899844862963</v>
      </c>
      <c r="E46" s="3" t="n">
        <v>0.7578746420617245</v>
      </c>
      <c r="F46" s="3" t="n">
        <v>0.4747146225332603</v>
      </c>
      <c r="G46" s="6" t="n">
        <v>-0.3105446315445258</v>
      </c>
      <c r="H46" s="3" t="n">
        <v>1.099236697162173</v>
      </c>
      <c r="I46" s="3" t="n">
        <v>0.6878806110788409</v>
      </c>
      <c r="J46" s="3" t="n">
        <v>-0.1212689336599814</v>
      </c>
      <c r="K46" s="3" t="n">
        <v>1.250936423291118</v>
      </c>
      <c r="L46" s="2" t="inlineStr">
        <is>
          <t>-</t>
        </is>
      </c>
      <c r="M46" s="3" t="n">
        <v>-0.2370449678379251</v>
      </c>
      <c r="N46" s="3" t="n">
        <v>1.639593908629442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0.02861214907022766</v>
      </c>
      <c r="C47" s="3" t="n">
        <v>0.0204064453294818</v>
      </c>
      <c r="D47" s="7" t="n">
        <v>-0.63501821403547</v>
      </c>
      <c r="E47" s="3" t="n">
        <v>0.07839336145121574</v>
      </c>
      <c r="F47" s="3" t="n">
        <v>0.07644856394226769</v>
      </c>
      <c r="G47" s="7" t="n">
        <v>-0.6207172890689028</v>
      </c>
      <c r="H47" s="3" t="n">
        <v>0.206688465337027</v>
      </c>
      <c r="I47" s="3" t="n">
        <v>0.1725875497223893</v>
      </c>
      <c r="J47" s="3" t="n">
        <v>-0.02144691792292974</v>
      </c>
      <c r="K47" s="3" t="n">
        <v>0.211218450100133</v>
      </c>
      <c r="L47" s="2" t="inlineStr">
        <is>
          <t>-</t>
        </is>
      </c>
      <c r="M47" s="7" t="n">
        <v>0.5157737353084002</v>
      </c>
      <c r="N47" s="3" t="n">
        <v>0.1393469521077025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-0.5286458333333334</v>
      </c>
      <c r="C63" s="2" t="inlineStr">
        <is>
          <t>-</t>
        </is>
      </c>
      <c r="D63" s="3" t="n">
        <v>0.1722841137965763</v>
      </c>
      <c r="E63" s="3" t="n">
        <v>-0.4509536784741144</v>
      </c>
      <c r="F63" s="2" t="inlineStr">
        <is>
          <t>-</t>
        </is>
      </c>
      <c r="G63" s="7" t="n">
        <v>-23.24143967324303</v>
      </c>
      <c r="H63" s="3" t="n">
        <v>0.02027538167938931</v>
      </c>
      <c r="I63" s="2" t="inlineStr">
        <is>
          <t>-</t>
        </is>
      </c>
      <c r="J63" s="7" t="n">
        <v>-1.493634356622754</v>
      </c>
      <c r="K63" s="3" t="n">
        <v>-0.04107368421052632</v>
      </c>
      <c r="L63" s="2" t="inlineStr">
        <is>
          <t>-</t>
        </is>
      </c>
      <c r="M63" s="7" t="n">
        <v>-0.9517456017666545</v>
      </c>
      <c r="N63" s="3" t="n">
        <v>-0.8511904761904762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-0.4688221709006928</v>
      </c>
      <c r="C64" s="3" t="n">
        <v>0.1900244702720955</v>
      </c>
      <c r="D64" s="6" t="n">
        <v>0.2804085875958498</v>
      </c>
      <c r="E64" s="3" t="n">
        <v>-0.3661504424778761</v>
      </c>
      <c r="F64" s="3" t="n">
        <v>0.1055496728422281</v>
      </c>
      <c r="G64" s="7" t="n">
        <v>-21.40238528156233</v>
      </c>
      <c r="H64" s="3" t="n">
        <v>0.0179464527027027</v>
      </c>
      <c r="I64" s="3" t="n">
        <v>0.3661212843989883</v>
      </c>
      <c r="J64" s="7" t="n">
        <v>-1.501864349556992</v>
      </c>
      <c r="K64" s="3" t="n">
        <v>-0.03575956873315364</v>
      </c>
      <c r="L64" s="3" t="n">
        <v>0.342324284097972</v>
      </c>
      <c r="M64" s="7" t="n">
        <v>-0.9572385576687463</v>
      </c>
      <c r="N64" s="3" t="n">
        <v>-0.8362573099415205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-0.571509009009009</v>
      </c>
      <c r="C67" s="3" t="n">
        <v>0.07086275299076721</v>
      </c>
      <c r="D67" s="7" t="n">
        <v>1.056396464440271</v>
      </c>
      <c r="E67" s="3" t="n">
        <v>-0.2779177162048699</v>
      </c>
      <c r="F67" s="3" t="n">
        <v>0.03966599704247276</v>
      </c>
      <c r="G67" s="7" t="n">
        <v>-29.25137971454679</v>
      </c>
      <c r="H67" s="3" t="n">
        <v>0.009837314814814816</v>
      </c>
      <c r="I67" s="3" t="n">
        <v>0.1348118192395635</v>
      </c>
      <c r="J67" s="7" t="n">
        <v>-1.619151405792683</v>
      </c>
      <c r="K67" s="3" t="n">
        <v>-0.01588838323353294</v>
      </c>
      <c r="L67" s="3" t="n">
        <v>0.1222516297970847</v>
      </c>
      <c r="M67" s="7" t="n">
        <v>-0.9282245065114526</v>
      </c>
      <c r="N67" s="3" t="n">
        <v>-0.2213622291021672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-0.308698296836983</v>
      </c>
      <c r="C69" s="3" t="n">
        <v>0.02573298968751329</v>
      </c>
      <c r="D69" s="7" t="n">
        <v>0.8624486368080215</v>
      </c>
      <c r="E69" s="3" t="n">
        <v>-0.1657486229344016</v>
      </c>
      <c r="F69" s="3" t="n">
        <v>0.01493718772121413</v>
      </c>
      <c r="G69" s="7" t="n">
        <v>-18.87862935749407</v>
      </c>
      <c r="H69" s="3" t="n">
        <v>0.009270767888307156</v>
      </c>
      <c r="I69" s="3" t="n">
        <v>0.06541196132109582</v>
      </c>
      <c r="J69" s="7" t="n">
        <v>-1.572312688323241</v>
      </c>
      <c r="K69" s="3" t="n">
        <v>-0.01619878097665213</v>
      </c>
      <c r="L69" s="3" t="n">
        <v>0.05456493828562634</v>
      </c>
      <c r="M69" s="7" t="n">
        <v>-0.9415484546576749</v>
      </c>
      <c r="N69" s="3" t="n">
        <v>-0.2771317829457364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0.00236554054054054</v>
      </c>
      <c r="C76" s="3" t="n">
        <v>0.005280508252302025</v>
      </c>
      <c r="D76" s="3" t="n">
        <v>-0.2053929422992489</v>
      </c>
      <c r="E76" s="3" t="n">
        <v>0.002976994122586062</v>
      </c>
      <c r="F76" s="3" t="n">
        <v>0.00502628201819212</v>
      </c>
      <c r="G76" s="7" t="n">
        <v>0.6401334756888979</v>
      </c>
      <c r="H76" s="3" t="n">
        <v>0.001815092592592593</v>
      </c>
      <c r="I76" s="3" t="n">
        <v>0.004973330603578421</v>
      </c>
      <c r="J76" s="3" t="n">
        <v>-0.04942152859080817</v>
      </c>
      <c r="K76" s="3" t="n">
        <v>0.001909461077844311</v>
      </c>
      <c r="L76" s="3" t="n">
        <v>0.005776157109649021</v>
      </c>
      <c r="M76" s="6" t="n">
        <v>0.3014474111494246</v>
      </c>
      <c r="N76" s="3" t="n">
        <v>0.0014671826625387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-0.7084391870435058</v>
      </c>
      <c r="C77" s="2" t="inlineStr">
        <is>
          <t>-</t>
        </is>
      </c>
      <c r="D77" s="7" t="n">
        <v>24.8161549584052</v>
      </c>
      <c r="E77" s="3" t="n">
        <v>-0.02744170029134617</v>
      </c>
      <c r="F77" s="2" t="inlineStr">
        <is>
          <t>-</t>
        </is>
      </c>
      <c r="G77" s="7" t="n">
        <v>-1.25359032142481</v>
      </c>
      <c r="H77" s="3" t="n">
        <v>0.1082127272727273</v>
      </c>
      <c r="I77" s="2" t="inlineStr">
        <is>
          <t>-</t>
        </is>
      </c>
      <c r="J77" s="6" t="n">
        <v>-0.3413466655234276</v>
      </c>
      <c r="K77" s="3" t="n">
        <v>0.1642939033455638</v>
      </c>
      <c r="L77" s="2" t="inlineStr">
        <is>
          <t>-</t>
        </is>
      </c>
      <c r="M77" s="6" t="n">
        <v>-0.2740553183663204</v>
      </c>
      <c r="N77" s="3" t="n">
        <v>0.226317386850791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177600</v>
      </c>
      <c r="C2" s="2" t="n">
        <v>119100</v>
      </c>
      <c r="D2" s="2" t="n">
        <v>108000</v>
      </c>
      <c r="E2" s="2" t="n">
        <v>83500</v>
      </c>
      <c r="F2" s="2" t="n">
        <v>64600</v>
      </c>
      <c r="G2" s="2" t="n">
        <v>110560</v>
      </c>
    </row>
    <row r="3">
      <c r="A3" t="inlineStr">
        <is>
          <t>二、营业总成本(万元)</t>
        </is>
      </c>
      <c r="B3" s="2" t="n">
        <v>176900</v>
      </c>
      <c r="C3" s="2" t="n">
        <v>118100</v>
      </c>
      <c r="D3" s="2" t="n">
        <v>97700.00999999999</v>
      </c>
      <c r="E3" s="2" t="n">
        <v>76600</v>
      </c>
      <c r="F3" s="2" t="n">
        <v>59900</v>
      </c>
      <c r="G3" s="2" t="n">
        <v>105840.002</v>
      </c>
    </row>
    <row r="4">
      <c r="A4" t="inlineStr">
        <is>
          <t>营业税金及附加(万元)</t>
        </is>
      </c>
      <c r="B4" s="2" t="n">
        <v>420.12</v>
      </c>
      <c r="C4" s="2" t="n">
        <v>354.56</v>
      </c>
      <c r="D4" s="2" t="n">
        <v>196.03</v>
      </c>
      <c r="E4" s="2" t="n">
        <v>159.44</v>
      </c>
      <c r="F4" s="2" t="n">
        <v>94.78</v>
      </c>
      <c r="G4" s="2" t="n">
        <v>244.986</v>
      </c>
    </row>
    <row r="5">
      <c r="A5" t="inlineStr">
        <is>
          <t>销售费用(万元)</t>
        </is>
      </c>
      <c r="B5" s="2" t="n">
        <v>1666.56</v>
      </c>
      <c r="C5" s="2" t="n">
        <v>680.89</v>
      </c>
      <c r="D5" s="2" t="n">
        <v>467.29</v>
      </c>
      <c r="E5" s="2" t="n">
        <v>1186.12</v>
      </c>
      <c r="F5" s="2" t="n">
        <v>469.12</v>
      </c>
      <c r="G5" s="2" t="n">
        <v>893.9959999999999</v>
      </c>
    </row>
    <row r="6">
      <c r="A6" t="inlineStr">
        <is>
          <t>管理费用(万元)</t>
        </is>
      </c>
      <c r="B6" s="2" t="n">
        <v>5789.54</v>
      </c>
      <c r="C6" s="2" t="n">
        <v>4936.83</v>
      </c>
      <c r="D6" s="2" t="n">
        <v>3060.18</v>
      </c>
      <c r="E6" s="2" t="n">
        <v>3054.28</v>
      </c>
      <c r="F6" s="2" t="n">
        <v>3089.75</v>
      </c>
      <c r="G6" s="2" t="n">
        <v>3986.116</v>
      </c>
    </row>
    <row r="7">
      <c r="A7" t="inlineStr">
        <is>
          <t>研发费用(万元)</t>
        </is>
      </c>
      <c r="B7" s="2" t="n">
        <v>10800</v>
      </c>
      <c r="C7" s="2" t="n">
        <v>6692.82</v>
      </c>
      <c r="D7" s="2" t="n">
        <v>4578.02</v>
      </c>
      <c r="E7" s="2" t="n">
        <v>3891.94</v>
      </c>
      <c r="F7" s="2" t="n">
        <v>3707.32</v>
      </c>
      <c r="G7" s="2" t="n">
        <v>5934.02</v>
      </c>
    </row>
    <row r="8">
      <c r="A8" t="inlineStr">
        <is>
          <t>毛利润=营业收入-营业成本-管销研费用-营业税金及附加</t>
        </is>
      </c>
      <c r="B8" s="2" t="n">
        <v>-17976.22</v>
      </c>
      <c r="C8" s="2" t="n">
        <v>-11665.1</v>
      </c>
      <c r="D8" s="2" t="n">
        <v>1998.470000000003</v>
      </c>
      <c r="E8" s="2" t="n">
        <v>-1391.78</v>
      </c>
      <c r="F8" s="2" t="n">
        <v>-2660.97</v>
      </c>
      <c r="G8" s="2" t="n">
        <v>-6339.12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0.9960585585585585</v>
      </c>
      <c r="C11" s="3" t="n">
        <v>0.9916036943744753</v>
      </c>
      <c r="D11" s="3" t="n">
        <v>0.9046297222222222</v>
      </c>
      <c r="E11" s="3" t="n">
        <v>0.9173652694610779</v>
      </c>
      <c r="F11" s="3" t="n">
        <v>0.9272445820433437</v>
      </c>
      <c r="G11" s="3" t="n">
        <v>0.9473803653319355</v>
      </c>
    </row>
    <row r="12">
      <c r="A12" t="inlineStr">
        <is>
          <t>销售费用/收入</t>
        </is>
      </c>
      <c r="B12" s="3" t="n">
        <v>0.009383783783783784</v>
      </c>
      <c r="C12" s="3" t="n">
        <v>0.00571696053736356</v>
      </c>
      <c r="D12" s="3" t="n">
        <v>0.004326759259259259</v>
      </c>
      <c r="E12" s="3" t="n">
        <v>0.01420502994011976</v>
      </c>
      <c r="F12" s="3" t="n">
        <v>0.007261919504643963</v>
      </c>
      <c r="G12" s="5" t="n">
        <v>0.008178890605034066</v>
      </c>
    </row>
    <row r="13">
      <c r="A13" t="inlineStr">
        <is>
          <t>管理费用/收入</t>
        </is>
      </c>
      <c r="B13" s="3" t="n">
        <v>0.03259876126126126</v>
      </c>
      <c r="C13" s="3" t="n">
        <v>0.04145113350125944</v>
      </c>
      <c r="D13" s="3" t="n">
        <v>0.028335</v>
      </c>
      <c r="E13" s="3" t="n">
        <v>0.03657820359281437</v>
      </c>
      <c r="F13" s="3" t="n">
        <v>0.04782894736842105</v>
      </c>
      <c r="G13" s="5" t="n">
        <v>0.03735840914475123</v>
      </c>
    </row>
    <row r="14">
      <c r="A14" t="inlineStr">
        <is>
          <t>研发费用/收入</t>
        </is>
      </c>
      <c r="B14" s="3" t="n">
        <v>0.06081081081081081</v>
      </c>
      <c r="C14" s="3" t="n">
        <v>0.05619496221662468</v>
      </c>
      <c r="D14" s="3" t="n">
        <v>0.04238907407407408</v>
      </c>
      <c r="E14" s="3" t="n">
        <v>0.04661005988023952</v>
      </c>
      <c r="F14" s="3" t="n">
        <v>0.05738885448916409</v>
      </c>
      <c r="G14" s="5" t="n">
        <v>0.05267875229418264</v>
      </c>
    </row>
    <row r="15">
      <c r="A15" t="inlineStr">
        <is>
          <t>毛利润率=营业利润/收入</t>
        </is>
      </c>
      <c r="B15" s="3" t="n">
        <v>-0.101217454954955</v>
      </c>
      <c r="C15" s="3" t="n">
        <v>-0.09794374475230898</v>
      </c>
      <c r="D15" s="3" t="n">
        <v>0.01850435185185188</v>
      </c>
      <c r="E15" s="3" t="n">
        <v>-0.01666802395209581</v>
      </c>
      <c r="F15" s="3" t="n">
        <v>-0.04119148606811145</v>
      </c>
      <c r="G15" s="5" t="n">
        <v>-0.04770327157512386</v>
      </c>
    </row>
    <row r="16">
      <c r="A16" t="inlineStr">
        <is>
          <t>所得税/利润总额</t>
        </is>
      </c>
      <c r="B16" s="3" t="n">
        <v>-0.7084391870435058</v>
      </c>
      <c r="C16" s="3" t="n">
        <v>-0.02744170029134617</v>
      </c>
      <c r="D16" s="3" t="n">
        <v>0.1082127272727273</v>
      </c>
      <c r="E16" s="3" t="n">
        <v>0.1642939033455638</v>
      </c>
      <c r="F16" s="3" t="n">
        <v>0.226317386850791</v>
      </c>
      <c r="G16" s="5" t="n">
        <v>-0.04741137397315399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2024-10-19T16:09:59Z</dcterms:created>
  <dcterms:modified xmlns:dcterms="http://purl.org/dc/terms/" xmlns:xsi="http://www.w3.org/2001/XMLSchema-instance" xsi:type="dcterms:W3CDTF">2024-10-19T18:43:01Z</dcterms:modified>
</cp:coreProperties>
</file>