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成都华微资产负债表" sheetId="1" state="visible" r:id="rId1"/>
    <sheet xmlns:r="http://schemas.openxmlformats.org/officeDocument/2006/relationships" name="成都华微利润表" sheetId="2" state="visible" r:id="rId2"/>
    <sheet xmlns:r="http://schemas.openxmlformats.org/officeDocument/2006/relationships" name="成都华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132500.00</t>
        </is>
      </c>
      <c r="C3" s="8" t="n">
        <v>0.3534218590398366</v>
      </c>
      <c r="D3" t="inlineStr">
        <is>
          <t>97900.00</t>
        </is>
      </c>
      <c r="E3" s="5" t="n">
        <v>0.2191780821917808</v>
      </c>
      <c r="F3" t="inlineStr">
        <is>
          <t>80300.00</t>
        </is>
      </c>
      <c r="G3" s="8" t="n">
        <v>0.3564189189189189</v>
      </c>
      <c r="H3" t="inlineStr">
        <is>
          <t>59200.00</t>
        </is>
      </c>
      <c r="I3" s="5" t="n">
        <v>0.2282157676348548</v>
      </c>
      <c r="J3" t="inlineStr">
        <is>
          <t>48200.00</t>
        </is>
      </c>
      <c r="K3" s="9" t="n">
        <v>0.6794425087108014</v>
      </c>
      <c r="L3" t="inlineStr">
        <is>
          <t>28700.00</t>
        </is>
      </c>
    </row>
    <row r="4">
      <c r="A4" t="inlineStr">
        <is>
          <t>*资产合计</t>
        </is>
      </c>
      <c r="B4" t="inlineStr">
        <is>
          <t>227400.00</t>
        </is>
      </c>
      <c r="C4" s="5" t="n">
        <v>0.187467362924282</v>
      </c>
      <c r="D4" t="inlineStr">
        <is>
          <t>191500.00</t>
        </is>
      </c>
      <c r="E4" s="8" t="n">
        <v>0.3737446197991391</v>
      </c>
      <c r="F4" t="inlineStr">
        <is>
          <t>139400.00</t>
        </is>
      </c>
      <c r="G4" s="8" t="n">
        <v>0.4209988357799352</v>
      </c>
      <c r="H4" t="inlineStr">
        <is>
          <t>98100.01</t>
        </is>
      </c>
      <c r="I4" s="8" t="n">
        <v>0.2806789817232375</v>
      </c>
      <c r="J4" t="inlineStr">
        <is>
          <t>76600.00</t>
        </is>
      </c>
      <c r="K4" s="9" t="n">
        <v>0.6160337552742616</v>
      </c>
      <c r="L4" t="inlineStr">
        <is>
          <t>47400.00</t>
        </is>
      </c>
    </row>
    <row r="5">
      <c r="A5" t="inlineStr">
        <is>
          <t>*负债合计</t>
        </is>
      </c>
      <c r="B5" t="inlineStr">
        <is>
          <t>94900.00</t>
        </is>
      </c>
      <c r="C5" s="5" t="n">
        <v>0.01388888888888889</v>
      </c>
      <c r="D5" t="inlineStr">
        <is>
          <t>93600.00</t>
        </is>
      </c>
      <c r="E5" s="9" t="n">
        <v>0.5837563451776649</v>
      </c>
      <c r="F5" t="inlineStr">
        <is>
          <t>59100.00</t>
        </is>
      </c>
      <c r="G5" s="9" t="n">
        <v>0.5153846153846153</v>
      </c>
      <c r="H5" t="inlineStr">
        <is>
          <t>39000.00</t>
        </is>
      </c>
      <c r="I5" s="8" t="n">
        <v>0.3732394366197183</v>
      </c>
      <c r="J5" t="inlineStr">
        <is>
          <t>28400.00</t>
        </is>
      </c>
      <c r="K5" s="9" t="n">
        <v>0.5268817204301075</v>
      </c>
      <c r="L5" t="inlineStr">
        <is>
          <t>18600.00</t>
        </is>
      </c>
    </row>
    <row r="6">
      <c r="A6" t="inlineStr">
        <is>
          <t>*归属于母公司所有者权益合计</t>
        </is>
      </c>
      <c r="B6" t="inlineStr">
        <is>
          <t>131300.00</t>
        </is>
      </c>
      <c r="C6" s="8" t="n">
        <v>0.3508230452674897</v>
      </c>
      <c r="D6" t="inlineStr">
        <is>
          <t>97200.00</t>
        </is>
      </c>
      <c r="E6" s="5" t="n">
        <v>0.2461538461538462</v>
      </c>
      <c r="F6" t="inlineStr">
        <is>
          <t>78000.00</t>
        </is>
      </c>
      <c r="G6" s="8" t="n">
        <v>0.3660245183887916</v>
      </c>
      <c r="H6" t="inlineStr">
        <is>
          <t>57100.00</t>
        </is>
      </c>
      <c r="I6" s="5" t="n">
        <v>0.1846473029045643</v>
      </c>
      <c r="J6" t="inlineStr">
        <is>
          <t>48200.00</t>
        </is>
      </c>
      <c r="K6" s="9" t="n">
        <v>0.6794425087108014</v>
      </c>
      <c r="L6" t="inlineStr">
        <is>
          <t>28700.00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16500.00</t>
        </is>
      </c>
      <c r="C9" s="5" t="n">
        <v>-0.1581632653061225</v>
      </c>
      <c r="D9" t="inlineStr">
        <is>
          <t>19600.00</t>
        </is>
      </c>
      <c r="E9" s="5" t="n">
        <v>-0.1090909090909091</v>
      </c>
      <c r="F9" t="inlineStr">
        <is>
          <t>22000.00</t>
        </is>
      </c>
      <c r="G9" s="5" t="n">
        <v>-0.1505791505791506</v>
      </c>
      <c r="H9" t="inlineStr">
        <is>
          <t>25900.00</t>
        </is>
      </c>
      <c r="I9" s="5" t="n">
        <v>-0.2314540059347181</v>
      </c>
      <c r="J9" t="inlineStr">
        <is>
          <t>33700.00</t>
        </is>
      </c>
      <c r="K9" s="9" t="n">
        <v>1.373239436619718</v>
      </c>
      <c r="L9" t="inlineStr">
        <is>
          <t>14200.00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113300.00</t>
        </is>
      </c>
      <c r="C11" s="8" t="n">
        <v>0.3392434988179669</v>
      </c>
      <c r="D11" t="inlineStr">
        <is>
          <t>84600.00</t>
        </is>
      </c>
      <c r="E11" s="9" t="n">
        <v>0.7551867219917012</v>
      </c>
      <c r="F11" t="inlineStr">
        <is>
          <t>48200.00</t>
        </is>
      </c>
      <c r="G11" s="9" t="n">
        <v>0.5700325732899023</v>
      </c>
      <c r="H11" t="inlineStr">
        <is>
          <t>30700.00</t>
        </is>
      </c>
      <c r="I11" s="9" t="n">
        <v>1.146853146853147</v>
      </c>
      <c r="J11" t="inlineStr">
        <is>
          <t>14300.00</t>
        </is>
      </c>
      <c r="K11" s="8" t="n">
        <v>0.3883495145631068</v>
      </c>
      <c r="L11" t="inlineStr">
        <is>
          <t>10300.00</t>
        </is>
      </c>
    </row>
    <row r="12">
      <c r="A12" t="inlineStr">
        <is>
          <t>其中：应收票据</t>
        </is>
      </c>
      <c r="B12" t="inlineStr">
        <is>
          <t>21700.00</t>
        </is>
      </c>
      <c r="C12" s="8" t="n">
        <v>-0.3281733746130031</v>
      </c>
      <c r="D12" t="inlineStr">
        <is>
          <t>32300.00</t>
        </is>
      </c>
      <c r="E12" s="8" t="n">
        <v>0.4615384615384616</v>
      </c>
      <c r="F12" t="inlineStr">
        <is>
          <t>22100.00</t>
        </is>
      </c>
      <c r="G12" s="8" t="n">
        <v>0.2848837209302326</v>
      </c>
      <c r="H12" t="inlineStr">
        <is>
          <t>17200.00</t>
        </is>
      </c>
      <c r="I12" s="9" t="n">
        <v>1.71636562913081</v>
      </c>
      <c r="J12" t="inlineStr">
        <is>
          <t>6331.99</t>
        </is>
      </c>
      <c r="K12" s="9" t="n">
        <v>0.702738315168432</v>
      </c>
      <c r="L12" t="inlineStr">
        <is>
          <t>3718.71</t>
        </is>
      </c>
    </row>
    <row r="13">
      <c r="A13" t="inlineStr">
        <is>
          <t>应收账款</t>
        </is>
      </c>
      <c r="B13" t="inlineStr">
        <is>
          <t>91600.00</t>
        </is>
      </c>
      <c r="C13" s="9" t="n">
        <v>0.7480916030534351</v>
      </c>
      <c r="D13" t="inlineStr">
        <is>
          <t>52400.00</t>
        </is>
      </c>
      <c r="E13" s="9" t="n">
        <v>1.007662835249042</v>
      </c>
      <c r="F13" t="inlineStr">
        <is>
          <t>26100.00</t>
        </is>
      </c>
      <c r="G13" s="9" t="n">
        <v>0.9333333333333333</v>
      </c>
      <c r="H13" t="inlineStr">
        <is>
          <t>13500.00</t>
        </is>
      </c>
      <c r="I13" s="9" t="n">
        <v>0.6991476571900377</v>
      </c>
      <c r="J13" t="inlineStr">
        <is>
          <t>7945.16</t>
        </is>
      </c>
      <c r="K13" s="5" t="n">
        <v>0.2051158374362568</v>
      </c>
      <c r="L13" t="inlineStr">
        <is>
          <t>6592.86</t>
        </is>
      </c>
    </row>
    <row r="14">
      <c r="A14" t="inlineStr">
        <is>
          <t>预付款项</t>
        </is>
      </c>
      <c r="B14" t="inlineStr">
        <is>
          <t>4158.16</t>
        </is>
      </c>
      <c r="C14" s="8" t="n">
        <v>-0.3850349472463699</v>
      </c>
      <c r="D14" t="inlineStr">
        <is>
          <t>6761.62</t>
        </is>
      </c>
      <c r="E14" s="8" t="n">
        <v>0.3393085990345819</v>
      </c>
      <c r="F14" t="inlineStr">
        <is>
          <t>5048.59</t>
        </is>
      </c>
      <c r="G14" s="9" t="n">
        <v>1.019896536410302</v>
      </c>
      <c r="H14" t="inlineStr">
        <is>
          <t>2499.43</t>
        </is>
      </c>
      <c r="I14" s="5" t="n">
        <v>0.1384746426651847</v>
      </c>
      <c r="J14" t="inlineStr">
        <is>
          <t>2195.42</t>
        </is>
      </c>
      <c r="K14" s="8" t="n">
        <v>0.2649707585491632</v>
      </c>
      <c r="L14" t="inlineStr">
        <is>
          <t>1735.55</t>
        </is>
      </c>
    </row>
    <row r="15">
      <c r="A15" t="inlineStr">
        <is>
          <t>其他应收款合计</t>
        </is>
      </c>
      <c r="B15" t="inlineStr">
        <is>
          <t>526.35</t>
        </is>
      </c>
      <c r="C15" s="5" t="n">
        <v>0.01747501498134596</v>
      </c>
      <c r="D15" t="inlineStr">
        <is>
          <t>517.31</t>
        </is>
      </c>
      <c r="E15" s="5" t="n">
        <v>-0.1690466629186411</v>
      </c>
      <c r="F15" t="inlineStr">
        <is>
          <t>622.55</t>
        </is>
      </c>
      <c r="G15" s="8" t="n">
        <v>-0.2706856761284428</v>
      </c>
      <c r="H15" t="inlineStr">
        <is>
          <t>853.61</t>
        </is>
      </c>
      <c r="I15" s="5" t="n">
        <v>0.04239885698933926</v>
      </c>
      <c r="J15" t="inlineStr">
        <is>
          <t>818.89</t>
        </is>
      </c>
      <c r="K15" s="5" t="n">
        <v>0.06938205181780192</v>
      </c>
      <c r="L15" t="inlineStr">
        <is>
          <t>765.76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其他应收款</t>
        </is>
      </c>
      <c r="B17" t="inlineStr">
        <is>
          <t>526.35</t>
        </is>
      </c>
      <c r="C17" s="5" t="n">
        <v>0.01747501498134596</v>
      </c>
      <c r="D17" t="inlineStr">
        <is>
          <t>517.31</t>
        </is>
      </c>
      <c r="E17" s="5" t="n">
        <v>-0.1690466629186411</v>
      </c>
      <c r="F17" t="inlineStr">
        <is>
          <t>622.55</t>
        </is>
      </c>
      <c r="G17" s="8" t="n">
        <v>-0.2706856761284428</v>
      </c>
      <c r="H17" t="inlineStr">
        <is>
          <t>853.61</t>
        </is>
      </c>
      <c r="I17" s="5" t="n">
        <v>0.04239885698933926</v>
      </c>
      <c r="J17" t="inlineStr">
        <is>
          <t>818.89</t>
        </is>
      </c>
      <c r="K17" s="5" t="n">
        <v>0.06938205181780192</v>
      </c>
      <c r="L17" t="inlineStr">
        <is>
          <t>765.76</t>
        </is>
      </c>
    </row>
    <row r="18">
      <c r="A18" t="inlineStr">
        <is>
          <t>存货</t>
        </is>
      </c>
      <c r="B18" t="inlineStr">
        <is>
          <t>33600.00</t>
        </is>
      </c>
      <c r="C18" s="5" t="n">
        <v>0.1125827814569536</v>
      </c>
      <c r="D18" t="inlineStr">
        <is>
          <t>30200.00</t>
        </is>
      </c>
      <c r="E18" s="8" t="n">
        <v>0.3981481481481481</v>
      </c>
      <c r="F18" t="inlineStr">
        <is>
          <t>21600.00</t>
        </is>
      </c>
      <c r="G18" s="8" t="n">
        <v>0.3757961783439491</v>
      </c>
      <c r="H18" t="inlineStr">
        <is>
          <t>15700.00</t>
        </is>
      </c>
      <c r="I18" s="9" t="n">
        <v>0.942908199443858</v>
      </c>
      <c r="J18" t="inlineStr">
        <is>
          <t>8080.67</t>
        </is>
      </c>
      <c r="K18" s="8" t="n">
        <v>0.3427813209346845</v>
      </c>
      <c r="L18" t="inlineStr">
        <is>
          <t>6017.86</t>
        </is>
      </c>
    </row>
    <row r="19">
      <c r="A19" t="inlineStr">
        <is>
          <t>其他流动资产</t>
        </is>
      </c>
      <c r="B19" t="inlineStr">
        <is>
          <t>716.41</t>
        </is>
      </c>
      <c r="C19" s="9" t="n">
        <v>15.40884104443427</v>
      </c>
      <c r="D19" t="inlineStr">
        <is>
          <t>43.66</t>
        </is>
      </c>
      <c r="E19" s="9" t="n">
        <v>-0.9844916082053105</v>
      </c>
      <c r="F19" t="inlineStr">
        <is>
          <t>2815.25</t>
        </is>
      </c>
      <c r="G19" s="9" t="n">
        <v>1.40617601558961</v>
      </c>
      <c r="H19" t="inlineStr">
        <is>
          <t>1170.01</t>
        </is>
      </c>
      <c r="I19" s="8" t="n">
        <v>0.353582914921678</v>
      </c>
      <c r="J19" t="inlineStr">
        <is>
          <t>864.38</t>
        </is>
      </c>
      <c r="K19" s="9" t="n">
        <v>1.613630865989356</v>
      </c>
      <c r="L19" t="inlineStr">
        <is>
          <t>330.72</t>
        </is>
      </c>
    </row>
    <row r="20">
      <c r="A20" t="inlineStr">
        <is>
          <t>总现金</t>
        </is>
      </c>
      <c r="B20" t="inlineStr">
        <is>
          <t>16500.00</t>
        </is>
      </c>
      <c r="C20" s="5" t="n">
        <v>-0.1581632653061225</v>
      </c>
      <c r="D20" t="inlineStr">
        <is>
          <t>19600.00</t>
        </is>
      </c>
      <c r="E20" s="5" t="n">
        <v>-0.1090909090909091</v>
      </c>
      <c r="F20" t="inlineStr">
        <is>
          <t>22000.00</t>
        </is>
      </c>
      <c r="G20" s="5" t="n">
        <v>-0.1505791505791506</v>
      </c>
      <c r="H20" t="inlineStr">
        <is>
          <t>25900.00</t>
        </is>
      </c>
      <c r="I20" s="5" t="n">
        <v>-0.2314540059347181</v>
      </c>
      <c r="J20" t="inlineStr">
        <is>
          <t>33700.00</t>
        </is>
      </c>
      <c r="K20" s="9" t="n">
        <v>1.373239436619718</v>
      </c>
      <c r="L20" t="inlineStr">
        <is>
          <t>14200.00</t>
        </is>
      </c>
    </row>
    <row r="21">
      <c r="A21" t="inlineStr">
        <is>
          <t>流动资产合计</t>
        </is>
      </c>
      <c r="B21" t="inlineStr">
        <is>
          <t>168900.00</t>
        </is>
      </c>
      <c r="C21" s="5" t="n">
        <v>0.191114245416079</v>
      </c>
      <c r="D21" t="inlineStr">
        <is>
          <t>141800.00</t>
        </is>
      </c>
      <c r="E21" s="8" t="n">
        <v>0.4137587238285145</v>
      </c>
      <c r="F21" t="inlineStr">
        <is>
          <t>100300.00</t>
        </is>
      </c>
      <c r="G21" s="8" t="n">
        <v>0.3059895833333333</v>
      </c>
      <c r="H21" t="inlineStr">
        <is>
          <t>76800.00</t>
        </is>
      </c>
      <c r="I21" s="8" t="n">
        <v>0.2821368948247078</v>
      </c>
      <c r="J21" t="inlineStr">
        <is>
          <t>59900.00</t>
        </is>
      </c>
      <c r="K21" s="9" t="n">
        <v>0.7934131736526946</v>
      </c>
      <c r="L21" t="inlineStr">
        <is>
          <t>33400.00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长期股权投资</t>
        </is>
      </c>
      <c r="B23" t="inlineStr">
        <is>
          <t>2349.36</t>
        </is>
      </c>
      <c r="C23" s="5" t="n">
        <v>-0.01517050575339023</v>
      </c>
      <c r="D23" t="inlineStr">
        <is>
          <t>2385.55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投资性房地产</t>
        </is>
      </c>
      <c r="B24" t="inlineStr">
        <is>
          <t>116.45</t>
        </is>
      </c>
      <c r="C24" s="8" t="n">
        <v>-0.2728237791932059</v>
      </c>
      <c r="D24" t="inlineStr">
        <is>
          <t>160.14</t>
        </is>
      </c>
      <c r="E24" s="5" t="n">
        <v>-0.01591593436981505</v>
      </c>
      <c r="F24" t="inlineStr">
        <is>
          <t>162.73</t>
        </is>
      </c>
      <c r="G24" s="5" t="n">
        <v>0.01744404151556829</v>
      </c>
      <c r="H24" t="inlineStr">
        <is>
          <t>159.94</t>
        </is>
      </c>
      <c r="I24" s="5" t="n">
        <v>-0.00639870783375785</v>
      </c>
      <c r="J24" t="inlineStr">
        <is>
          <t>160.97</t>
        </is>
      </c>
      <c r="K24" s="5" t="n">
        <v>0.03225599589585739</v>
      </c>
      <c r="L24" t="inlineStr">
        <is>
          <t>155.94</t>
        </is>
      </c>
    </row>
    <row r="25">
      <c r="A25" t="inlineStr">
        <is>
          <t>固定资产合计</t>
        </is>
      </c>
      <c r="B25" t="inlineStr">
        <is>
          <t>8122.55</t>
        </is>
      </c>
      <c r="C25" s="5" t="n">
        <v>0.1881117878686817</v>
      </c>
      <c r="D25" t="inlineStr">
        <is>
          <t>6836.52</t>
        </is>
      </c>
      <c r="E25" s="5" t="n">
        <v>0.03513842939230377</v>
      </c>
      <c r="F25" t="inlineStr">
        <is>
          <t>6604.45</t>
        </is>
      </c>
      <c r="G25" s="5" t="n">
        <v>0.2045519623703471</v>
      </c>
      <c r="H25" t="inlineStr">
        <is>
          <t>5482.91</t>
        </is>
      </c>
      <c r="I25" s="5" t="n">
        <v>0.1548681979505651</v>
      </c>
      <c r="J25" t="inlineStr">
        <is>
          <t>4747.65</t>
        </is>
      </c>
      <c r="K25" s="8" t="n">
        <v>0.314017403434189</v>
      </c>
      <c r="L25" t="inlineStr">
        <is>
          <t>3613.08</t>
        </is>
      </c>
    </row>
    <row r="26">
      <c r="A26" t="inlineStr">
        <is>
          <t>其中：固定资产</t>
        </is>
      </c>
      <c r="B26" t="inlineStr">
        <is>
          <t>8122.55</t>
        </is>
      </c>
      <c r="C26" s="5" t="n">
        <v>0.1881117878686817</v>
      </c>
      <c r="D26" t="inlineStr">
        <is>
          <t>6836.52</t>
        </is>
      </c>
      <c r="E26" s="5" t="n">
        <v>0.03513842939230377</v>
      </c>
      <c r="F26" t="inlineStr">
        <is>
          <t>6604.45</t>
        </is>
      </c>
      <c r="G26" s="5" t="n">
        <v>0.205101443140203</v>
      </c>
      <c r="H26" t="inlineStr">
        <is>
          <t>5480.41</t>
        </is>
      </c>
      <c r="I26" s="5" t="n">
        <v>0.1543416216443926</v>
      </c>
      <c r="J26" t="inlineStr">
        <is>
          <t>4747.65</t>
        </is>
      </c>
      <c r="K26" s="8" t="n">
        <v>0.314017403434189</v>
      </c>
      <c r="L26" t="inlineStr">
        <is>
          <t>3613.08</t>
        </is>
      </c>
    </row>
    <row r="27">
      <c r="A27" t="inlineStr">
        <is>
          <t>固定资产清理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2.50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在建工程合计</t>
        </is>
      </c>
      <c r="B28" t="inlineStr">
        <is>
          <t>35200.00</t>
        </is>
      </c>
      <c r="C28" s="8" t="n">
        <v>0.3134328358208955</v>
      </c>
      <c r="D28" t="inlineStr">
        <is>
          <t>26800.00</t>
        </is>
      </c>
      <c r="E28" s="8" t="n">
        <v>0.3267326732673267</v>
      </c>
      <c r="F28" t="inlineStr">
        <is>
          <t>20200.00</t>
        </is>
      </c>
      <c r="G28" s="9" t="n">
        <v>3.546989307822172</v>
      </c>
      <c r="H28" t="inlineStr">
        <is>
          <t>4442.50</t>
        </is>
      </c>
      <c r="I28" s="9" t="n">
        <v>4.669780738698726</v>
      </c>
      <c r="J28" t="inlineStr">
        <is>
          <t>783.54</t>
        </is>
      </c>
      <c r="K28" s="9" t="n">
        <v>2.768287404414947</v>
      </c>
      <c r="L28" t="inlineStr">
        <is>
          <t>207.93</t>
        </is>
      </c>
    </row>
    <row r="29">
      <c r="A29" t="inlineStr">
        <is>
          <t>其中：在建工程</t>
        </is>
      </c>
      <c r="B29" t="inlineStr">
        <is>
          <t>35200.00</t>
        </is>
      </c>
      <c r="C29" s="8" t="n">
        <v>0.3134328358208955</v>
      </c>
      <c r="D29" t="inlineStr">
        <is>
          <t>26800.00</t>
        </is>
      </c>
      <c r="E29" s="8" t="n">
        <v>0.3267326732673267</v>
      </c>
      <c r="F29" t="inlineStr">
        <is>
          <t>20200.00</t>
        </is>
      </c>
      <c r="G29" s="9" t="n">
        <v>3.546989307822172</v>
      </c>
      <c r="H29" t="inlineStr">
        <is>
          <t>4442.50</t>
        </is>
      </c>
      <c r="I29" s="9" t="n">
        <v>4.669780738698726</v>
      </c>
      <c r="J29" t="inlineStr">
        <is>
          <t>783.54</t>
        </is>
      </c>
      <c r="K29" s="9" t="n">
        <v>2.768287404414947</v>
      </c>
      <c r="L29" t="inlineStr">
        <is>
          <t>207.93</t>
        </is>
      </c>
    </row>
    <row r="30">
      <c r="A30" t="inlineStr">
        <is>
          <t>无形资产</t>
        </is>
      </c>
      <c r="B30" t="inlineStr">
        <is>
          <t>7078.76</t>
        </is>
      </c>
      <c r="C30" s="5" t="n">
        <v>-0.0402566271855612</v>
      </c>
      <c r="D30" t="inlineStr">
        <is>
          <t>7375.68</t>
        </is>
      </c>
      <c r="E30" s="5" t="n">
        <v>-0.05215677102475855</v>
      </c>
      <c r="F30" t="inlineStr">
        <is>
          <t>7781.54</t>
        </is>
      </c>
      <c r="G30" s="5" t="n">
        <v>-0.04582797892898831</v>
      </c>
      <c r="H30" t="inlineStr">
        <is>
          <t>8155.28</t>
        </is>
      </c>
      <c r="I30" s="5" t="n">
        <v>-0.04710782910456928</v>
      </c>
      <c r="J30" t="inlineStr">
        <is>
          <t>8558.45</t>
        </is>
      </c>
      <c r="K30" s="5" t="n">
        <v>0.007886728815236116</v>
      </c>
      <c r="L30" t="inlineStr">
        <is>
          <t>8491.48</t>
        </is>
      </c>
    </row>
    <row r="31">
      <c r="A31" t="inlineStr">
        <is>
          <t>长期待摊费用</t>
        </is>
      </c>
      <c r="B31" t="inlineStr">
        <is>
          <t>58.39</t>
        </is>
      </c>
      <c r="C31" s="9" t="n">
        <v>-0.740926435353625</v>
      </c>
      <c r="D31" t="inlineStr">
        <is>
          <t>225.38</t>
        </is>
      </c>
      <c r="E31" s="5" t="n">
        <v>-0.1461908550214041</v>
      </c>
      <c r="F31" t="inlineStr">
        <is>
          <t>263.97</t>
        </is>
      </c>
      <c r="G31" s="8" t="n">
        <v>-0.282456235729042</v>
      </c>
      <c r="H31" t="inlineStr">
        <is>
          <t>367.88</t>
        </is>
      </c>
      <c r="I31" s="5" t="n">
        <v>0.1415981380915438</v>
      </c>
      <c r="J31" t="inlineStr">
        <is>
          <t>322.25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递延所得税资产</t>
        </is>
      </c>
      <c r="B32" t="inlineStr">
        <is>
          <t>3513.11</t>
        </is>
      </c>
      <c r="C32" s="8" t="n">
        <v>0.3267482656132574</v>
      </c>
      <c r="D32" t="inlineStr">
        <is>
          <t>2647.91</t>
        </is>
      </c>
      <c r="E32" s="8" t="n">
        <v>0.3068290058779691</v>
      </c>
      <c r="F32" t="inlineStr">
        <is>
          <t>2026.21</t>
        </is>
      </c>
      <c r="G32" s="5" t="n">
        <v>0.09163151287894701</v>
      </c>
      <c r="H32" t="inlineStr">
        <is>
          <t>1856.13</t>
        </is>
      </c>
      <c r="I32" s="5" t="n">
        <v>-0.008911694663662192</v>
      </c>
      <c r="J32" t="inlineStr">
        <is>
          <t>1872.82</t>
        </is>
      </c>
      <c r="K32" s="8" t="n">
        <v>0.3216889321731275</v>
      </c>
      <c r="L32" t="inlineStr">
        <is>
          <t>1416.99</t>
        </is>
      </c>
    </row>
    <row r="33">
      <c r="A33" t="inlineStr">
        <is>
          <t>其他非流动资产</t>
        </is>
      </c>
      <c r="B33" t="inlineStr">
        <is>
          <t>1594.84</t>
        </is>
      </c>
      <c r="C33" s="8" t="n">
        <v>-0.3739563256381772</v>
      </c>
      <c r="D33" t="inlineStr">
        <is>
          <t>2547.49</t>
        </is>
      </c>
      <c r="E33" s="9" t="n">
        <v>1.755085708105769</v>
      </c>
      <c r="F33" t="inlineStr">
        <is>
          <t>924.65</t>
        </is>
      </c>
      <c r="G33" s="5" t="n">
        <v>0.0958165442047879</v>
      </c>
      <c r="H33" t="inlineStr">
        <is>
          <t>843.80</t>
        </is>
      </c>
      <c r="I33" s="9" t="n">
        <v>2.910645594846364</v>
      </c>
      <c r="J33" t="inlineStr">
        <is>
          <t>215.77</t>
        </is>
      </c>
      <c r="K33" s="9" t="n">
        <v>0.7734034683981261</v>
      </c>
      <c r="L33" t="inlineStr">
        <is>
          <t>121.67</t>
        </is>
      </c>
    </row>
    <row r="34">
      <c r="A34" t="inlineStr">
        <is>
          <t>非流动资产合计</t>
        </is>
      </c>
      <c r="B34" t="inlineStr">
        <is>
          <t>58500.00</t>
        </is>
      </c>
      <c r="C34" s="5" t="n">
        <v>0.1770623742454728</v>
      </c>
      <c r="D34" t="inlineStr">
        <is>
          <t>49700.00</t>
        </is>
      </c>
      <c r="E34" s="8" t="n">
        <v>0.2710997442455243</v>
      </c>
      <c r="F34" t="inlineStr">
        <is>
          <t>39100.00</t>
        </is>
      </c>
      <c r="G34" s="9" t="n">
        <v>0.8356807511737089</v>
      </c>
      <c r="H34" t="inlineStr">
        <is>
          <t>21300.00</t>
        </is>
      </c>
      <c r="I34" s="8" t="n">
        <v>0.2754491017964072</v>
      </c>
      <c r="J34" t="inlineStr">
        <is>
          <t>16700.00</t>
        </is>
      </c>
      <c r="K34" s="5" t="n">
        <v>0.1928571428571429</v>
      </c>
      <c r="L34" t="inlineStr">
        <is>
          <t>14000.00</t>
        </is>
      </c>
    </row>
    <row r="35">
      <c r="A35" t="inlineStr">
        <is>
          <t>资产合计</t>
        </is>
      </c>
      <c r="B35" t="inlineStr">
        <is>
          <t>227400.00</t>
        </is>
      </c>
      <c r="C35" s="5" t="n">
        <v>0.187467362924282</v>
      </c>
      <c r="D35" t="inlineStr">
        <is>
          <t>191500.00</t>
        </is>
      </c>
      <c r="E35" s="8" t="n">
        <v>0.3737446197991391</v>
      </c>
      <c r="F35" t="inlineStr">
        <is>
          <t>139400.00</t>
        </is>
      </c>
      <c r="G35" s="8" t="n">
        <v>0.4209988357799352</v>
      </c>
      <c r="H35" t="inlineStr">
        <is>
          <t>98100.01</t>
        </is>
      </c>
      <c r="I35" s="8" t="n">
        <v>0.2806789817232375</v>
      </c>
      <c r="J35" t="inlineStr">
        <is>
          <t>76600.00</t>
        </is>
      </c>
      <c r="K35" s="9" t="n">
        <v>0.6160337552742616</v>
      </c>
      <c r="L35" t="inlineStr">
        <is>
          <t>47400.00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短期借款</t>
        </is>
      </c>
      <c r="B37" t="inlineStr">
        <is>
          <t>33000.00</t>
        </is>
      </c>
      <c r="C37" s="5" t="n">
        <v>0.2132352941176471</v>
      </c>
      <c r="D37" t="inlineStr">
        <is>
          <t>27200.00</t>
        </is>
      </c>
      <c r="E37" s="9" t="n">
        <v>0.6894409937888198</v>
      </c>
      <c r="F37" t="inlineStr">
        <is>
          <t>16100.00</t>
        </is>
      </c>
      <c r="G37" s="9" t="n">
        <v>31.16847489460329</v>
      </c>
      <c r="H37" t="inlineStr">
        <is>
          <t>500.49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500.00</t>
        </is>
      </c>
    </row>
    <row r="38">
      <c r="A38" t="inlineStr">
        <is>
          <t>应付票据及应付账款</t>
        </is>
      </c>
      <c r="B38" t="inlineStr">
        <is>
          <t>20000.00</t>
        </is>
      </c>
      <c r="C38" s="5" t="n">
        <v>0</v>
      </c>
      <c r="D38" t="inlineStr">
        <is>
          <t>20000.00</t>
        </is>
      </c>
      <c r="E38" s="5" t="n">
        <v>0.09289617486338798</v>
      </c>
      <c r="F38" t="inlineStr">
        <is>
          <t>18300.00</t>
        </is>
      </c>
      <c r="G38" s="5" t="n">
        <v>0.2448979591836735</v>
      </c>
      <c r="H38" t="inlineStr">
        <is>
          <t>14700.00</t>
        </is>
      </c>
      <c r="I38" s="9" t="n">
        <v>0.9327889092101993</v>
      </c>
      <c r="J38" t="inlineStr">
        <is>
          <t>7605.59</t>
        </is>
      </c>
      <c r="K38" s="5" t="n">
        <v>0.1112752446661465</v>
      </c>
      <c r="L38" t="inlineStr">
        <is>
          <t>6844.02</t>
        </is>
      </c>
    </row>
    <row r="39">
      <c r="A39" t="inlineStr">
        <is>
          <t>其中：应付票据</t>
        </is>
      </c>
      <c r="B39" t="inlineStr">
        <is>
          <t>1103.69</t>
        </is>
      </c>
      <c r="C39" s="9" t="n">
        <v>-0.7693114814404525</v>
      </c>
      <c r="D39" t="inlineStr">
        <is>
          <t>4784.33</t>
        </is>
      </c>
      <c r="E39" s="5" t="n">
        <v>-0.09251050350432947</v>
      </c>
      <c r="F39" t="inlineStr">
        <is>
          <t>5272.05</t>
        </is>
      </c>
      <c r="G39" s="5" t="n">
        <v>0.02390380988819122</v>
      </c>
      <c r="H39" t="inlineStr">
        <is>
          <t>5148.97</t>
        </is>
      </c>
      <c r="I39" s="9" t="n">
        <v>2.293780865382155</v>
      </c>
      <c r="J39" t="inlineStr">
        <is>
          <t>1563.24</t>
        </is>
      </c>
      <c r="K39" s="8" t="n">
        <v>-0.3196648895658797</v>
      </c>
      <c r="L39" t="inlineStr">
        <is>
          <t>2297.75</t>
        </is>
      </c>
    </row>
    <row r="40">
      <c r="A40" t="inlineStr">
        <is>
          <t>应付账款</t>
        </is>
      </c>
      <c r="B40" t="inlineStr">
        <is>
          <t>18900.00</t>
        </is>
      </c>
      <c r="C40" s="5" t="n">
        <v>0.243421052631579</v>
      </c>
      <c r="D40" t="inlineStr">
        <is>
          <t>15200.00</t>
        </is>
      </c>
      <c r="E40" s="5" t="n">
        <v>0.1692307692307692</v>
      </c>
      <c r="F40" t="inlineStr">
        <is>
          <t>13000.00</t>
        </is>
      </c>
      <c r="G40" s="8" t="n">
        <v>0.3678163338313586</v>
      </c>
      <c r="H40" t="inlineStr">
        <is>
          <t>9504.20</t>
        </is>
      </c>
      <c r="I40" s="9" t="n">
        <v>0.5729310615902753</v>
      </c>
      <c r="J40" t="inlineStr">
        <is>
          <t>6042.35</t>
        </is>
      </c>
      <c r="K40" s="8" t="n">
        <v>0.3290785633057429</v>
      </c>
      <c r="L40" t="inlineStr">
        <is>
          <t>4546.27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384.10</t>
        </is>
      </c>
      <c r="K41" s="8" t="n">
        <v>-0.4436800254913604</v>
      </c>
      <c r="L41" t="inlineStr">
        <is>
          <t>690.43</t>
        </is>
      </c>
    </row>
    <row r="42">
      <c r="A42" t="inlineStr">
        <is>
          <t>合同负债</t>
        </is>
      </c>
      <c r="B42" t="inlineStr">
        <is>
          <t>702.11</t>
        </is>
      </c>
      <c r="C42" s="8" t="n">
        <v>-0.4536874212172614</v>
      </c>
      <c r="D42" t="inlineStr">
        <is>
          <t>1285.18</t>
        </is>
      </c>
      <c r="E42" s="8" t="n">
        <v>-0.30607330295242</v>
      </c>
      <c r="F42" t="inlineStr">
        <is>
          <t>1852.04</t>
        </is>
      </c>
      <c r="G42" s="9" t="n">
        <v>4.927097001312125</v>
      </c>
      <c r="H42" t="inlineStr">
        <is>
          <t>312.47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应付职工薪酬</t>
        </is>
      </c>
      <c r="B43" t="inlineStr">
        <is>
          <t>8557.78</t>
        </is>
      </c>
      <c r="C43" s="5" t="n">
        <v>0.05083634381085944</v>
      </c>
      <c r="D43" t="inlineStr">
        <is>
          <t>8143.78</t>
        </is>
      </c>
      <c r="E43" s="5" t="n">
        <v>0.2479722202215578</v>
      </c>
      <c r="F43" t="inlineStr">
        <is>
          <t>6525.61</t>
        </is>
      </c>
      <c r="G43" s="8" t="n">
        <v>0.3349692423197857</v>
      </c>
      <c r="H43" t="inlineStr">
        <is>
          <t>4888.21</t>
        </is>
      </c>
      <c r="I43" s="9" t="n">
        <v>1.552670057547495</v>
      </c>
      <c r="J43" t="inlineStr">
        <is>
          <t>1914.94</t>
        </is>
      </c>
      <c r="K43" s="5" t="n">
        <v>0.1048771903506292</v>
      </c>
      <c r="L43" t="inlineStr">
        <is>
          <t>1733.17</t>
        </is>
      </c>
    </row>
    <row r="44">
      <c r="A44" t="inlineStr">
        <is>
          <t>应交税费</t>
        </is>
      </c>
      <c r="B44" t="inlineStr">
        <is>
          <t>2940.29</t>
        </is>
      </c>
      <c r="C44" s="8" t="n">
        <v>0.4678624738531584</v>
      </c>
      <c r="D44" t="inlineStr">
        <is>
          <t>2003.11</t>
        </is>
      </c>
      <c r="E44" s="9" t="n">
        <v>3.664578627482942</v>
      </c>
      <c r="F44" t="inlineStr">
        <is>
          <t>429.43</t>
        </is>
      </c>
      <c r="G44" s="9" t="n">
        <v>0.6510823176592719</v>
      </c>
      <c r="H44" t="inlineStr">
        <is>
          <t>260.09</t>
        </is>
      </c>
      <c r="I44" s="9" t="n">
        <v>3.677036504225858</v>
      </c>
      <c r="J44" t="inlineStr">
        <is>
          <t>55.61</t>
        </is>
      </c>
      <c r="K44" s="9" t="n">
        <v>-0.6973770134958641</v>
      </c>
      <c r="L44" t="inlineStr">
        <is>
          <t>183.76</t>
        </is>
      </c>
    </row>
    <row r="45">
      <c r="A45" t="inlineStr">
        <is>
          <t>其他应付款合计</t>
        </is>
      </c>
      <c r="B45" t="inlineStr">
        <is>
          <t>511.85</t>
        </is>
      </c>
      <c r="C45" s="9" t="n">
        <v>0.5066376239955258</v>
      </c>
      <c r="D45" t="inlineStr">
        <is>
          <t>339.73</t>
        </is>
      </c>
      <c r="E45" s="5" t="n">
        <v>0.2346634685274022</v>
      </c>
      <c r="F45" t="inlineStr">
        <is>
          <t>275.16</t>
        </is>
      </c>
      <c r="G45" s="9" t="n">
        <v>1.882765845992667</v>
      </c>
      <c r="H45" t="inlineStr">
        <is>
          <t>95.45</t>
        </is>
      </c>
      <c r="I45" s="9" t="n">
        <v>-0.7344628053190898</v>
      </c>
      <c r="J45" t="inlineStr">
        <is>
          <t>359.46</t>
        </is>
      </c>
      <c r="K45" s="8" t="n">
        <v>-0.4356454297108049</v>
      </c>
      <c r="L45" t="inlineStr">
        <is>
          <t>636.94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6.68</t>
        </is>
      </c>
    </row>
    <row r="47">
      <c r="A47" t="inlineStr">
        <is>
          <t>其他应付款</t>
        </is>
      </c>
      <c r="B47" t="inlineStr">
        <is>
          <t>511.85</t>
        </is>
      </c>
      <c r="C47" s="9" t="n">
        <v>0.5066376239955258</v>
      </c>
      <c r="D47" t="inlineStr">
        <is>
          <t>339.73</t>
        </is>
      </c>
      <c r="E47" s="5" t="n">
        <v>0.2346634685274022</v>
      </c>
      <c r="F47" t="inlineStr">
        <is>
          <t>275.16</t>
        </is>
      </c>
      <c r="G47" s="9" t="n">
        <v>1.882765845992667</v>
      </c>
      <c r="H47" t="inlineStr">
        <is>
          <t>95.45</t>
        </is>
      </c>
      <c r="I47" s="9" t="n">
        <v>-0.7344628053190898</v>
      </c>
      <c r="J47" t="inlineStr">
        <is>
          <t>359.46</t>
        </is>
      </c>
      <c r="K47" s="8" t="n">
        <v>-0.4296639482118491</v>
      </c>
      <c r="L47" t="inlineStr">
        <is>
          <t>630.26</t>
        </is>
      </c>
    </row>
    <row r="48">
      <c r="A48" t="inlineStr">
        <is>
          <t>一年内到期的非流动负债</t>
        </is>
      </c>
      <c r="B48" t="inlineStr">
        <is>
          <t>7748.01</t>
        </is>
      </c>
      <c r="C48" s="9" t="n">
        <v>11.67236388021132</v>
      </c>
      <c r="D48" t="inlineStr">
        <is>
          <t>611.41</t>
        </is>
      </c>
      <c r="E48" s="5" t="n">
        <v>-0.111154724003082</v>
      </c>
      <c r="F48" t="inlineStr">
        <is>
          <t>687.87</t>
        </is>
      </c>
      <c r="G48" s="9" t="n">
        <v>-0.9276788079887964</v>
      </c>
      <c r="H48" t="inlineStr">
        <is>
          <t>9511.32</t>
        </is>
      </c>
      <c r="I48" s="9" t="n">
        <v>710.392670157068</v>
      </c>
      <c r="J48" t="inlineStr">
        <is>
          <t>13.37</t>
        </is>
      </c>
      <c r="K48" s="9" t="n">
        <v>-0.997326</v>
      </c>
      <c r="L48" t="inlineStr">
        <is>
          <t>5000.00</t>
        </is>
      </c>
    </row>
    <row r="49">
      <c r="A49" t="inlineStr">
        <is>
          <t>其他流动负债</t>
        </is>
      </c>
      <c r="B49" t="inlineStr">
        <is>
          <t>91.27</t>
        </is>
      </c>
      <c r="C49" s="8" t="n">
        <v>-0.4537020410606333</v>
      </c>
      <c r="D49" t="inlineStr">
        <is>
          <t>167.07</t>
        </is>
      </c>
      <c r="E49" s="8" t="n">
        <v>-0.2925858491764407</v>
      </c>
      <c r="F49" t="inlineStr">
        <is>
          <t>236.17</t>
        </is>
      </c>
      <c r="G49" s="9" t="n">
        <v>3.403691963453291</v>
      </c>
      <c r="H49" t="inlineStr">
        <is>
          <t>53.63</t>
        </is>
      </c>
      <c r="I49" s="5" t="n">
        <v>-0.2166228454572012</v>
      </c>
      <c r="J49" t="inlineStr">
        <is>
          <t>68.46</t>
        </is>
      </c>
      <c r="K49" s="5" t="n">
        <v>0.1983196219149307</v>
      </c>
      <c r="L49" t="inlineStr">
        <is>
          <t>57.13</t>
        </is>
      </c>
    </row>
    <row r="50">
      <c r="A50" t="inlineStr">
        <is>
          <t>流动负债合计</t>
        </is>
      </c>
      <c r="B50" t="inlineStr">
        <is>
          <t>73500.00</t>
        </is>
      </c>
      <c r="C50" s="5" t="n">
        <v>0.2290969899665552</v>
      </c>
      <c r="D50" t="inlineStr">
        <is>
          <t>59800.00</t>
        </is>
      </c>
      <c r="E50" s="8" t="n">
        <v>0.3468468468468469</v>
      </c>
      <c r="F50" t="inlineStr">
        <is>
          <t>44400.00</t>
        </is>
      </c>
      <c r="G50" s="8" t="n">
        <v>0.4653465346534654</v>
      </c>
      <c r="H50" t="inlineStr">
        <is>
          <t>30300.00</t>
        </is>
      </c>
      <c r="I50" s="9" t="n">
        <v>1.913461538461539</v>
      </c>
      <c r="J50" t="inlineStr">
        <is>
          <t>10400.00</t>
        </is>
      </c>
      <c r="K50" s="8" t="n">
        <v>-0.3333333333333333</v>
      </c>
      <c r="L50" t="inlineStr">
        <is>
          <t>15600.00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长期借款</t>
        </is>
      </c>
      <c r="B52" t="inlineStr">
        <is>
          <t>21400.00</t>
        </is>
      </c>
      <c r="C52" s="8" t="n">
        <v>-0.3006535947712418</v>
      </c>
      <c r="D52" t="inlineStr">
        <is>
          <t>30600.00</t>
        </is>
      </c>
      <c r="E52" s="9" t="n">
        <v>2.230574324324324</v>
      </c>
      <c r="F52" t="inlineStr">
        <is>
          <t>9472.00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9500.00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长期应付款合计</t>
        </is>
      </c>
      <c r="B53" t="inlineStr">
        <is>
          <t>-4491.41</t>
        </is>
      </c>
      <c r="C53" s="9" t="n">
        <v>-1.792297171277588</v>
      </c>
      <c r="D53" t="inlineStr">
        <is>
          <t>-1608.50</t>
        </is>
      </c>
      <c r="E53" s="9" t="n">
        <v>-1.535401043174927</v>
      </c>
      <c r="F53" t="inlineStr">
        <is>
          <t>3004.29</t>
        </is>
      </c>
      <c r="G53" s="9" t="n">
        <v>-0.6004976010893501</v>
      </c>
      <c r="H53" t="inlineStr">
        <is>
          <t>7520.08</t>
        </is>
      </c>
      <c r="I53" s="5" t="n">
        <v>0.04797646537464056</v>
      </c>
      <c r="J53" t="inlineStr">
        <is>
          <t>7175.81</t>
        </is>
      </c>
      <c r="K53" s="9" t="n">
        <v>2.982932217313115</v>
      </c>
      <c r="L53" t="inlineStr">
        <is>
          <t>1801.64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3004.29</t>
        </is>
      </c>
      <c r="G54" s="9" t="n">
        <v>-0.6004976010893501</v>
      </c>
      <c r="H54" t="inlineStr">
        <is>
          <t>7520.08</t>
        </is>
      </c>
      <c r="I54" s="5" t="n">
        <v>0.04797646537464056</v>
      </c>
      <c r="J54" t="inlineStr">
        <is>
          <t>7175.81</t>
        </is>
      </c>
      <c r="K54" s="9" t="n">
        <v>2.982932217313115</v>
      </c>
      <c r="L54" t="inlineStr">
        <is>
          <t>1801.64</t>
        </is>
      </c>
    </row>
    <row r="55">
      <c r="A55" t="inlineStr">
        <is>
          <t>专项应付款</t>
        </is>
      </c>
      <c r="B55" t="inlineStr">
        <is>
          <t>-4491.41</t>
        </is>
      </c>
      <c r="C55" s="9" t="n">
        <v>-1.792297171277588</v>
      </c>
      <c r="D55" t="inlineStr">
        <is>
          <t>-1608.50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递延所得税负债</t>
        </is>
      </c>
      <c r="B56" t="inlineStr">
        <is>
          <t>59.98</t>
        </is>
      </c>
      <c r="C56" s="8" t="n">
        <v>-0.3694280908326325</v>
      </c>
      <c r="D56" t="inlineStr">
        <is>
          <t>95.12</t>
        </is>
      </c>
      <c r="E56" s="8" t="n">
        <v>-0.3093734117476221</v>
      </c>
      <c r="F56" t="inlineStr">
        <is>
          <t>137.73</t>
        </is>
      </c>
      <c r="G56" s="9" t="n">
        <v>11.02882096069869</v>
      </c>
      <c r="H56" t="inlineStr">
        <is>
          <t>11.45</t>
        </is>
      </c>
      <c r="I56" s="8" t="n">
        <v>-0.3094089264173703</v>
      </c>
      <c r="J56" t="inlineStr">
        <is>
          <t>16.58</t>
        </is>
      </c>
      <c r="K56" s="5" t="n">
        <v>0.1009296148738378</v>
      </c>
      <c r="L56" t="inlineStr">
        <is>
          <t>15.06</t>
        </is>
      </c>
    </row>
    <row r="57">
      <c r="A57" t="inlineStr">
        <is>
          <t>递延收益-非流动负债</t>
        </is>
      </c>
      <c r="B57" t="inlineStr">
        <is>
          <t>4103.91</t>
        </is>
      </c>
      <c r="C57" s="5" t="n">
        <v>-0.08051495876341798</v>
      </c>
      <c r="D57" t="inlineStr">
        <is>
          <t>4463.27</t>
        </is>
      </c>
      <c r="E57" s="9" t="n">
        <v>1.92571761945029</v>
      </c>
      <c r="F57" t="inlineStr">
        <is>
          <t>1525.53</t>
        </is>
      </c>
      <c r="G57" s="8" t="n">
        <v>0.3142849758341733</v>
      </c>
      <c r="H57" t="inlineStr">
        <is>
          <t>1160.73</t>
        </is>
      </c>
      <c r="I57" s="5" t="n">
        <v>-0.09383807077670134</v>
      </c>
      <c r="J57" t="inlineStr">
        <is>
          <t>1280.93</t>
        </is>
      </c>
      <c r="K57" s="5" t="n">
        <v>0.0818665540540541</v>
      </c>
      <c r="L57" t="inlineStr">
        <is>
          <t>1184.00</t>
        </is>
      </c>
    </row>
    <row r="58">
      <c r="A58" t="inlineStr">
        <is>
          <t>非流动负债合计</t>
        </is>
      </c>
      <c r="B58" t="inlineStr">
        <is>
          <t>21400.00</t>
        </is>
      </c>
      <c r="C58" s="8" t="n">
        <v>-0.3668639053254438</v>
      </c>
      <c r="D58" t="inlineStr">
        <is>
          <t>33800.00</t>
        </is>
      </c>
      <c r="E58" s="9" t="n">
        <v>1.299319727891157</v>
      </c>
      <c r="F58" t="inlineStr">
        <is>
          <t>14700.00</t>
        </is>
      </c>
      <c r="G58" s="9" t="n">
        <v>0.6911577758169039</v>
      </c>
      <c r="H58" t="inlineStr">
        <is>
          <t>8692.27</t>
        </is>
      </c>
      <c r="I58" s="9" t="n">
        <v>-0.5170961111111111</v>
      </c>
      <c r="J58" t="inlineStr">
        <is>
          <t>18000.00</t>
        </is>
      </c>
      <c r="K58" s="9" t="n">
        <v>4.998600326590462</v>
      </c>
      <c r="L58" t="inlineStr">
        <is>
          <t>3000.70</t>
        </is>
      </c>
    </row>
    <row r="59">
      <c r="A59" t="inlineStr">
        <is>
          <t>负债合计</t>
        </is>
      </c>
      <c r="B59" t="inlineStr">
        <is>
          <t>94900.00</t>
        </is>
      </c>
      <c r="C59" s="5" t="n">
        <v>0.01388888888888889</v>
      </c>
      <c r="D59" t="inlineStr">
        <is>
          <t>93600.00</t>
        </is>
      </c>
      <c r="E59" s="9" t="n">
        <v>0.5837563451776649</v>
      </c>
      <c r="F59" t="inlineStr">
        <is>
          <t>59100.00</t>
        </is>
      </c>
      <c r="G59" s="9" t="n">
        <v>0.5153846153846153</v>
      </c>
      <c r="H59" t="inlineStr">
        <is>
          <t>39000.00</t>
        </is>
      </c>
      <c r="I59" s="8" t="n">
        <v>0.3732394366197183</v>
      </c>
      <c r="J59" t="inlineStr">
        <is>
          <t>28400.00</t>
        </is>
      </c>
      <c r="K59" s="9" t="n">
        <v>0.5268817204301075</v>
      </c>
      <c r="L59" t="inlineStr">
        <is>
          <t>18600.00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实收资本（或股本）</t>
        </is>
      </c>
      <c r="B61" t="inlineStr">
        <is>
          <t>54100.00</t>
        </is>
      </c>
      <c r="C61" s="5" t="n">
        <v>0</v>
      </c>
      <c r="D61" t="inlineStr">
        <is>
          <t>54100.00</t>
        </is>
      </c>
      <c r="E61" s="5" t="n">
        <v>0</v>
      </c>
      <c r="F61" t="inlineStr">
        <is>
          <t>54100.00</t>
        </is>
      </c>
      <c r="G61" s="5" t="n">
        <v>0.02656546489563567</v>
      </c>
      <c r="H61" t="inlineStr">
        <is>
          <t>52700.00</t>
        </is>
      </c>
      <c r="I61" s="5" t="n">
        <v>0</v>
      </c>
      <c r="J61" t="inlineStr">
        <is>
          <t>52700.00</t>
        </is>
      </c>
      <c r="K61" s="9" t="n">
        <v>0.5778443113772455</v>
      </c>
      <c r="L61" t="inlineStr">
        <is>
          <t>33400.00</t>
        </is>
      </c>
    </row>
    <row r="62">
      <c r="A62" t="inlineStr">
        <is>
          <t>资本公积</t>
        </is>
      </c>
      <c r="B62" t="inlineStr">
        <is>
          <t>14800.00</t>
        </is>
      </c>
      <c r="C62" s="8" t="n">
        <v>0.2542372881355932</v>
      </c>
      <c r="D62" t="inlineStr">
        <is>
          <t>11800.00</t>
        </is>
      </c>
      <c r="E62" s="8" t="n">
        <v>-0.4299516908212561</v>
      </c>
      <c r="F62" t="inlineStr">
        <is>
          <t>20700.00</t>
        </is>
      </c>
      <c r="G62" s="9" t="n">
        <v>0.6693548387096774</v>
      </c>
      <c r="H62" t="inlineStr">
        <is>
          <t>12400.00</t>
        </is>
      </c>
      <c r="I62" s="9" t="n">
        <v>0.8339370042639036</v>
      </c>
      <c r="J62" t="inlineStr">
        <is>
          <t>6761.41</t>
        </is>
      </c>
      <c r="K62" s="5" t="n">
        <v>0.2016652744948194</v>
      </c>
      <c r="L62" t="inlineStr">
        <is>
          <t>5626.70</t>
        </is>
      </c>
    </row>
    <row r="63">
      <c r="A63" t="inlineStr">
        <is>
          <t>盈余公积</t>
        </is>
      </c>
      <c r="B63" t="inlineStr">
        <is>
          <t>6179.95</t>
        </is>
      </c>
      <c r="C63" s="9" t="n">
        <v>0.6613572699754288</v>
      </c>
      <c r="D63" t="inlineStr">
        <is>
          <t>3719.82</t>
        </is>
      </c>
      <c r="E63" s="9" t="n">
        <v>3.140125545365506</v>
      </c>
      <c r="F63" t="inlineStr">
        <is>
          <t>898.48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未分配利润</t>
        </is>
      </c>
      <c r="B64" t="inlineStr">
        <is>
          <t>56200.00</t>
        </is>
      </c>
      <c r="C64" s="9" t="n">
        <v>1.036231884057971</v>
      </c>
      <c r="D64" t="inlineStr">
        <is>
          <t>27600.00</t>
        </is>
      </c>
      <c r="E64" s="9" t="n">
        <v>11.11296657962301</v>
      </c>
      <c r="F64" t="inlineStr">
        <is>
          <t>2278.55</t>
        </is>
      </c>
      <c r="G64" s="9" t="n">
        <v>1.283890428299461</v>
      </c>
      <c r="H64" t="inlineStr">
        <is>
          <t>-8026.16</t>
        </is>
      </c>
      <c r="I64" s="8" t="n">
        <v>0.2897203539823009</v>
      </c>
      <c r="J64" t="inlineStr">
        <is>
          <t>-11300.00</t>
        </is>
      </c>
      <c r="K64" s="5" t="n">
        <v>-0.107843137254902</v>
      </c>
      <c r="L64" t="inlineStr">
        <is>
          <t>-10200.00</t>
        </is>
      </c>
    </row>
    <row r="65">
      <c r="A65" t="inlineStr">
        <is>
          <t>归属于母公司所有者权益合计</t>
        </is>
      </c>
      <c r="B65" t="inlineStr">
        <is>
          <t>131300.00</t>
        </is>
      </c>
      <c r="C65" s="8" t="n">
        <v>0.3508230452674897</v>
      </c>
      <c r="D65" t="inlineStr">
        <is>
          <t>97200.00</t>
        </is>
      </c>
      <c r="E65" s="5" t="n">
        <v>0.2461538461538462</v>
      </c>
      <c r="F65" t="inlineStr">
        <is>
          <t>78000.00</t>
        </is>
      </c>
      <c r="G65" s="8" t="n">
        <v>0.3660245183887916</v>
      </c>
      <c r="H65" t="inlineStr">
        <is>
          <t>57100.00</t>
        </is>
      </c>
      <c r="I65" s="5" t="n">
        <v>0.1846473029045643</v>
      </c>
      <c r="J65" t="inlineStr">
        <is>
          <t>48200.00</t>
        </is>
      </c>
      <c r="K65" s="9" t="n">
        <v>0.6794425087108014</v>
      </c>
      <c r="L65" t="inlineStr">
        <is>
          <t>28700.00</t>
        </is>
      </c>
    </row>
    <row r="66">
      <c r="A66" t="inlineStr">
        <is>
          <t>少数股东权益</t>
        </is>
      </c>
      <c r="B66" t="inlineStr">
        <is>
          <t>1231.21</t>
        </is>
      </c>
      <c r="C66" s="9" t="n">
        <v>0.7881719024588617</v>
      </c>
      <c r="D66" t="inlineStr">
        <is>
          <t>688.53</t>
        </is>
      </c>
      <c r="E66" s="9" t="n">
        <v>-0.7002364045609101</v>
      </c>
      <c r="F66" t="inlineStr">
        <is>
          <t>2296.91</t>
        </is>
      </c>
      <c r="G66" s="5" t="n">
        <v>0.1245085895847918</v>
      </c>
      <c r="H66" t="inlineStr">
        <is>
          <t>2042.59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132500.00</t>
        </is>
      </c>
      <c r="C67" s="8" t="n">
        <v>0.3534218590398366</v>
      </c>
      <c r="D67" t="inlineStr">
        <is>
          <t>97900.00</t>
        </is>
      </c>
      <c r="E67" s="5" t="n">
        <v>0.2191780821917808</v>
      </c>
      <c r="F67" t="inlineStr">
        <is>
          <t>80300.00</t>
        </is>
      </c>
      <c r="G67" s="8" t="n">
        <v>0.3564189189189189</v>
      </c>
      <c r="H67" t="inlineStr">
        <is>
          <t>59200.00</t>
        </is>
      </c>
      <c r="I67" s="5" t="n">
        <v>0.2282157676348548</v>
      </c>
      <c r="J67" t="inlineStr">
        <is>
          <t>48200.00</t>
        </is>
      </c>
      <c r="K67" s="9" t="n">
        <v>0.6794425087108014</v>
      </c>
      <c r="L67" t="inlineStr">
        <is>
          <t>28700.00</t>
        </is>
      </c>
    </row>
    <row r="68">
      <c r="A68" t="inlineStr">
        <is>
          <t>负债和所有者权益（或股东权益）合计</t>
        </is>
      </c>
      <c r="B68" t="inlineStr">
        <is>
          <t>227400.00</t>
        </is>
      </c>
      <c r="C68" s="5" t="n">
        <v>0.187467362924282</v>
      </c>
      <c r="D68" t="inlineStr">
        <is>
          <t>191500.00</t>
        </is>
      </c>
      <c r="E68" s="8" t="n">
        <v>0.3737446197991391</v>
      </c>
      <c r="F68" t="inlineStr">
        <is>
          <t>139400.00</t>
        </is>
      </c>
      <c r="G68" s="8" t="n">
        <v>0.4209988357799352</v>
      </c>
      <c r="H68" t="inlineStr">
        <is>
          <t>98100.01</t>
        </is>
      </c>
      <c r="I68" s="8" t="n">
        <v>0.2806789817232375</v>
      </c>
      <c r="J68" t="inlineStr">
        <is>
          <t>76600.00</t>
        </is>
      </c>
      <c r="K68" s="9" t="n">
        <v>0.6160337552742616</v>
      </c>
      <c r="L68" t="inlineStr">
        <is>
          <t>47400.00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7538.07</t>
        </is>
      </c>
      <c r="C3" t="inlineStr">
        <is>
          <t>31600.00</t>
        </is>
      </c>
      <c r="D3" s="5" t="n">
        <v>0.1126760563380282</v>
      </c>
      <c r="E3" t="inlineStr">
        <is>
          <t>28400.00</t>
        </is>
      </c>
      <c r="F3" s="9" t="n">
        <v>0.6228571428571429</v>
      </c>
      <c r="G3" t="inlineStr">
        <is>
          <t>17500.00</t>
        </is>
      </c>
      <c r="H3" s="9" t="n">
        <v>2.758348903635934</v>
      </c>
      <c r="I3" t="inlineStr">
        <is>
          <t>4656.30</t>
        </is>
      </c>
      <c r="J3" s="9" t="n">
        <v>5.347740833076557</v>
      </c>
      <c r="K3" t="inlineStr">
        <is>
          <t>-1070.97</t>
        </is>
      </c>
      <c r="L3" s="9" t="n">
        <v>-3.549928571428572</v>
      </c>
      <c r="M3" t="inlineStr">
        <is>
          <t>420.00</t>
        </is>
      </c>
    </row>
    <row r="4">
      <c r="A4" t="inlineStr">
        <is>
          <t>*营业总收入</t>
        </is>
      </c>
      <c r="B4" t="inlineStr">
        <is>
          <t>28000.00</t>
        </is>
      </c>
      <c r="C4" t="inlineStr">
        <is>
          <t>92600.00</t>
        </is>
      </c>
      <c r="D4" s="5" t="n">
        <v>0.09585798816568047</v>
      </c>
      <c r="E4" t="inlineStr">
        <is>
          <t>84500.00</t>
        </is>
      </c>
      <c r="F4" s="9" t="n">
        <v>0.5706319702602231</v>
      </c>
      <c r="G4" t="inlineStr">
        <is>
          <t>53800.00</t>
        </is>
      </c>
      <c r="H4" s="9" t="n">
        <v>0.591715976331361</v>
      </c>
      <c r="I4" t="inlineStr">
        <is>
          <t>33800.00</t>
        </is>
      </c>
      <c r="J4" s="9" t="n">
        <v>1.380281690140845</v>
      </c>
      <c r="K4" t="inlineStr">
        <is>
          <t>14200.00</t>
        </is>
      </c>
      <c r="L4" s="5" t="n">
        <v>0.2241379310344828</v>
      </c>
      <c r="M4" t="inlineStr">
        <is>
          <t>11600.00</t>
        </is>
      </c>
    </row>
    <row r="5">
      <c r="A5" t="inlineStr">
        <is>
          <t>*营业总成本</t>
        </is>
      </c>
      <c r="B5" t="inlineStr">
        <is>
          <t>23000.00</t>
        </is>
      </c>
      <c r="C5" t="inlineStr">
        <is>
          <t>63200.00</t>
        </is>
      </c>
      <c r="D5" s="5" t="n">
        <v>0.1639042357274401</v>
      </c>
      <c r="E5" t="inlineStr">
        <is>
          <t>54300.00</t>
        </is>
      </c>
      <c r="F5" s="9" t="n">
        <v>0.5125348189415042</v>
      </c>
      <c r="G5" t="inlineStr">
        <is>
          <t>35900.00</t>
        </is>
      </c>
      <c r="H5" s="5" t="n">
        <v>0.2336769759450172</v>
      </c>
      <c r="I5" t="inlineStr">
        <is>
          <t>29100.00</t>
        </is>
      </c>
      <c r="J5" s="9" t="n">
        <v>0.7962962962962963</v>
      </c>
      <c r="K5" t="inlineStr">
        <is>
          <t>16200.00</t>
        </is>
      </c>
      <c r="L5" s="8" t="n">
        <v>0.361344537815126</v>
      </c>
      <c r="M5" t="inlineStr">
        <is>
          <t>11900.00</t>
        </is>
      </c>
    </row>
    <row r="6">
      <c r="A6" t="inlineStr">
        <is>
          <t>*归属于母公司所有者的净利润</t>
        </is>
      </c>
      <c r="B6" t="inlineStr">
        <is>
          <t>7328.43</t>
        </is>
      </c>
      <c r="C6" t="inlineStr">
        <is>
          <t>31100.00</t>
        </is>
      </c>
      <c r="D6" s="5" t="n">
        <v>0.1067615658362989</v>
      </c>
      <c r="E6" t="inlineStr">
        <is>
          <t>28100.00</t>
        </is>
      </c>
      <c r="F6" s="9" t="n">
        <v>0.6242774566473989</v>
      </c>
      <c r="G6" t="inlineStr">
        <is>
          <t>17300.00</t>
        </is>
      </c>
      <c r="H6" s="9" t="n">
        <v>2.675525462043294</v>
      </c>
      <c r="I6" t="inlineStr">
        <is>
          <t>4706.81</t>
        </is>
      </c>
      <c r="J6" s="9" t="n">
        <v>5.394903685444037</v>
      </c>
      <c r="K6" t="inlineStr">
        <is>
          <t>-1070.97</t>
        </is>
      </c>
      <c r="L6" s="9" t="n">
        <v>-3.549928571428572</v>
      </c>
      <c r="M6" t="inlineStr">
        <is>
          <t>420.00</t>
        </is>
      </c>
    </row>
    <row r="7">
      <c r="A7" t="inlineStr">
        <is>
          <t>*扣除非经常性损益后的净利润</t>
        </is>
      </c>
      <c r="B7" t="inlineStr">
        <is>
          <t>4648.10</t>
        </is>
      </c>
      <c r="C7" t="inlineStr">
        <is>
          <t>27700.00</t>
        </is>
      </c>
      <c r="D7" s="5" t="n">
        <v>0.02592592592592593</v>
      </c>
      <c r="E7" t="inlineStr">
        <is>
          <t>27000.00</t>
        </is>
      </c>
      <c r="F7" s="9" t="n">
        <v>0.6666666666666666</v>
      </c>
      <c r="G7" t="inlineStr">
        <is>
          <t>16200.00</t>
        </is>
      </c>
      <c r="H7" s="9" t="n">
        <v>2.826946427474641</v>
      </c>
      <c r="I7" t="inlineStr">
        <is>
          <t>4233.14</t>
        </is>
      </c>
      <c r="J7" s="9" t="n">
        <v>3.817979083870882</v>
      </c>
      <c r="K7" t="inlineStr">
        <is>
          <t>-1502.19</t>
        </is>
      </c>
      <c r="L7" s="9" t="n">
        <v>-7.883441750443525</v>
      </c>
      <c r="M7" t="inlineStr">
        <is>
          <t>-169.10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28000.00</t>
        </is>
      </c>
      <c r="C9" t="inlineStr">
        <is>
          <t>92600.00</t>
        </is>
      </c>
      <c r="D9" s="5" t="n">
        <v>0.09585798816568047</v>
      </c>
      <c r="E9" t="inlineStr">
        <is>
          <t>84500.00</t>
        </is>
      </c>
      <c r="F9" s="9" t="n">
        <v>0.5706319702602231</v>
      </c>
      <c r="G9" t="inlineStr">
        <is>
          <t>53800.00</t>
        </is>
      </c>
      <c r="H9" s="9" t="n">
        <v>0.591715976331361</v>
      </c>
      <c r="I9" t="inlineStr">
        <is>
          <t>33800.00</t>
        </is>
      </c>
      <c r="J9" s="9" t="n">
        <v>1.380281690140845</v>
      </c>
      <c r="K9" t="inlineStr">
        <is>
          <t>14200.00</t>
        </is>
      </c>
      <c r="L9" s="5" t="n">
        <v>0.2241379310344828</v>
      </c>
      <c r="M9" t="inlineStr">
        <is>
          <t>11600.00</t>
        </is>
      </c>
    </row>
    <row r="10">
      <c r="A10" t="inlineStr">
        <is>
          <t>其中：营业收入</t>
        </is>
      </c>
      <c r="B10" t="inlineStr">
        <is>
          <t>28000.00</t>
        </is>
      </c>
      <c r="C10" t="inlineStr">
        <is>
          <t>92600.00</t>
        </is>
      </c>
      <c r="D10" s="5" t="n">
        <v>0.09585798816568047</v>
      </c>
      <c r="E10" t="inlineStr">
        <is>
          <t>84500.00</t>
        </is>
      </c>
      <c r="F10" s="9" t="n">
        <v>0.5706319702602231</v>
      </c>
      <c r="G10" t="inlineStr">
        <is>
          <t>53800.00</t>
        </is>
      </c>
      <c r="H10" s="9" t="n">
        <v>0.591715976331361</v>
      </c>
      <c r="I10" t="inlineStr">
        <is>
          <t>33800.00</t>
        </is>
      </c>
      <c r="J10" s="9" t="n">
        <v>1.380281690140845</v>
      </c>
      <c r="K10" t="inlineStr">
        <is>
          <t>14200.00</t>
        </is>
      </c>
      <c r="L10" s="5" t="n">
        <v>0.2241379310344828</v>
      </c>
      <c r="M10" t="inlineStr">
        <is>
          <t>11600.00</t>
        </is>
      </c>
    </row>
    <row r="11">
      <c r="A11" t="inlineStr">
        <is>
          <t>二、营业总成本</t>
        </is>
      </c>
      <c r="B11" t="inlineStr">
        <is>
          <t>23000.00</t>
        </is>
      </c>
      <c r="C11" t="inlineStr">
        <is>
          <t>63200.00</t>
        </is>
      </c>
      <c r="D11" s="5" t="n">
        <v>0.1639042357274401</v>
      </c>
      <c r="E11" t="inlineStr">
        <is>
          <t>54300.00</t>
        </is>
      </c>
      <c r="F11" s="9" t="n">
        <v>0.5125348189415042</v>
      </c>
      <c r="G11" t="inlineStr">
        <is>
          <t>35900.00</t>
        </is>
      </c>
      <c r="H11" s="5" t="n">
        <v>0.2336769759450172</v>
      </c>
      <c r="I11" t="inlineStr">
        <is>
          <t>29100.00</t>
        </is>
      </c>
      <c r="J11" s="9" t="n">
        <v>0.7962962962962963</v>
      </c>
      <c r="K11" t="inlineStr">
        <is>
          <t>16200.00</t>
        </is>
      </c>
      <c r="L11" s="8" t="n">
        <v>0.361344537815126</v>
      </c>
      <c r="M11" t="inlineStr">
        <is>
          <t>11900.00</t>
        </is>
      </c>
    </row>
    <row r="12">
      <c r="A12" t="inlineStr">
        <is>
          <t>其中：营业成本</t>
        </is>
      </c>
      <c r="B12" t="inlineStr">
        <is>
          <t>6446.77</t>
        </is>
      </c>
      <c r="C12" t="inlineStr">
        <is>
          <t>22100.00</t>
        </is>
      </c>
      <c r="D12" s="5" t="n">
        <v>0.09405940594059406</v>
      </c>
      <c r="E12" t="inlineStr">
        <is>
          <t>20200.00</t>
        </is>
      </c>
      <c r="F12" s="9" t="n">
        <v>1.168943520495979</v>
      </c>
      <c r="G12" t="inlineStr">
        <is>
          <t>9313.29</t>
        </is>
      </c>
      <c r="H12" s="5" t="n">
        <v>0.1615796392517631</v>
      </c>
      <c r="I12" t="inlineStr">
        <is>
          <t>8017.78</t>
        </is>
      </c>
      <c r="J12" s="9" t="n">
        <v>1.115470162820211</v>
      </c>
      <c r="K12" t="inlineStr">
        <is>
          <t>3790.07</t>
        </is>
      </c>
      <c r="L12" s="5" t="n">
        <v>0.01202930825469562</v>
      </c>
      <c r="M12" t="inlineStr">
        <is>
          <t>3745.02</t>
        </is>
      </c>
    </row>
    <row r="13">
      <c r="A13" t="inlineStr">
        <is>
          <t>营业税金及附加</t>
        </is>
      </c>
      <c r="B13" t="inlineStr">
        <is>
          <t>170.03</t>
        </is>
      </c>
      <c r="C13" t="inlineStr">
        <is>
          <t>1059.03</t>
        </is>
      </c>
      <c r="D13" s="8" t="n">
        <v>0.4389190070517262</v>
      </c>
      <c r="E13" t="inlineStr">
        <is>
          <t>735.99</t>
        </is>
      </c>
      <c r="F13" s="9" t="n">
        <v>1.343767912871792</v>
      </c>
      <c r="G13" t="inlineStr">
        <is>
          <t>314.02</t>
        </is>
      </c>
      <c r="H13" s="9" t="n">
        <v>0.5307594813298235</v>
      </c>
      <c r="I13" t="inlineStr">
        <is>
          <t>205.14</t>
        </is>
      </c>
      <c r="J13" s="9" t="n">
        <v>0.742461564596959</v>
      </c>
      <c r="K13" t="inlineStr">
        <is>
          <t>117.73</t>
        </is>
      </c>
      <c r="L13" s="5" t="n">
        <v>0.2189894388072065</v>
      </c>
      <c r="M13" t="inlineStr">
        <is>
          <t>96.58</t>
        </is>
      </c>
    </row>
    <row r="14">
      <c r="A14" t="inlineStr">
        <is>
          <t>销售费用</t>
        </is>
      </c>
      <c r="B14" t="inlineStr">
        <is>
          <t>1642.79</t>
        </is>
      </c>
      <c r="C14" t="inlineStr">
        <is>
          <t>3925.36</t>
        </is>
      </c>
      <c r="D14" s="5" t="n">
        <v>0.07315072762515075</v>
      </c>
      <c r="E14" t="inlineStr">
        <is>
          <t>3657.79</t>
        </is>
      </c>
      <c r="F14" s="5" t="n">
        <v>0.2360614078662354</v>
      </c>
      <c r="G14" t="inlineStr">
        <is>
          <t>2959.23</t>
        </is>
      </c>
      <c r="H14" s="5" t="n">
        <v>-0.1375926746246386</v>
      </c>
      <c r="I14" t="inlineStr">
        <is>
          <t>3431.36</t>
        </is>
      </c>
      <c r="J14" s="9" t="n">
        <v>1.561710514528026</v>
      </c>
      <c r="K14" t="inlineStr">
        <is>
          <t>1339.48</t>
        </is>
      </c>
      <c r="L14" s="5" t="n">
        <v>0.08605018851096616</v>
      </c>
      <c r="M14" t="inlineStr">
        <is>
          <t>1233.35</t>
        </is>
      </c>
    </row>
    <row r="15">
      <c r="A15" t="inlineStr">
        <is>
          <t>管理费用</t>
        </is>
      </c>
      <c r="B15" t="inlineStr">
        <is>
          <t>5811.87</t>
        </is>
      </c>
      <c r="C15" t="inlineStr">
        <is>
          <t>12400.00</t>
        </is>
      </c>
      <c r="D15" s="8" t="n">
        <v>0.2984551525108877</v>
      </c>
      <c r="E15" t="inlineStr">
        <is>
          <t>9549.81</t>
        </is>
      </c>
      <c r="F15" s="5" t="n">
        <v>-0.06374411764705887</v>
      </c>
      <c r="G15" t="inlineStr">
        <is>
          <t>10200.00</t>
        </is>
      </c>
      <c r="H15" s="8" t="n">
        <v>0.2672208480192221</v>
      </c>
      <c r="I15" t="inlineStr">
        <is>
          <t>8049.11</t>
        </is>
      </c>
      <c r="J15" s="9" t="n">
        <v>0.5299291022789909</v>
      </c>
      <c r="K15" t="inlineStr">
        <is>
          <t>5261.10</t>
        </is>
      </c>
      <c r="L15" s="8" t="n">
        <v>0.3916670854902751</v>
      </c>
      <c r="M15" t="inlineStr">
        <is>
          <t>3780.43</t>
        </is>
      </c>
    </row>
    <row r="16">
      <c r="A16" t="inlineStr">
        <is>
          <t>研发费用</t>
        </is>
      </c>
      <c r="B16" t="inlineStr">
        <is>
          <t>7341.12</t>
        </is>
      </c>
      <c r="C16" t="inlineStr">
        <is>
          <t>19800.00</t>
        </is>
      </c>
      <c r="D16" s="5" t="n">
        <v>0.1647058823529412</v>
      </c>
      <c r="E16" t="inlineStr">
        <is>
          <t>17000.00</t>
        </is>
      </c>
      <c r="F16" s="8" t="n">
        <v>0.4655172413793103</v>
      </c>
      <c r="G16" t="inlineStr">
        <is>
          <t>11600.00</t>
        </is>
      </c>
      <c r="H16" s="8" t="n">
        <v>0.396177362669106</v>
      </c>
      <c r="I16" t="inlineStr">
        <is>
          <t>8308.40</t>
        </is>
      </c>
      <c r="J16" s="9" t="n">
        <v>0.7634186771600733</v>
      </c>
      <c r="K16" t="inlineStr">
        <is>
          <t>4711.53</t>
        </is>
      </c>
      <c r="L16" s="9" t="n">
        <v>1.136234827909844</v>
      </c>
      <c r="M16" t="inlineStr">
        <is>
          <t>2205.53</t>
        </is>
      </c>
    </row>
    <row r="17">
      <c r="A17" t="inlineStr">
        <is>
          <t>财务费用</t>
        </is>
      </c>
      <c r="B17" t="inlineStr">
        <is>
          <t>-7.66</t>
        </is>
      </c>
      <c r="C17" t="inlineStr">
        <is>
          <t>1037.46</t>
        </is>
      </c>
      <c r="D17" s="8" t="n">
        <v>0.4944684528954191</v>
      </c>
      <c r="E17" t="inlineStr">
        <is>
          <t>694.20</t>
        </is>
      </c>
      <c r="F17" s="9" t="n">
        <v>2.391967165054237</v>
      </c>
      <c r="G17" t="inlineStr">
        <is>
          <t>204.66</t>
        </is>
      </c>
      <c r="H17" s="9" t="n">
        <v>2.634925706981946</v>
      </c>
      <c r="I17" t="inlineStr">
        <is>
          <t>-125.18</t>
        </is>
      </c>
      <c r="J17" s="9" t="n">
        <v>-1.478974555194184</v>
      </c>
      <c r="K17" t="inlineStr">
        <is>
          <t>261.35</t>
        </is>
      </c>
      <c r="L17" s="9" t="n">
        <v>0.7333200689746652</v>
      </c>
      <c r="M17" t="inlineStr">
        <is>
          <t>150.78</t>
        </is>
      </c>
    </row>
    <row r="18">
      <c r="A18" t="inlineStr">
        <is>
          <t>其中：利息费用</t>
        </is>
      </c>
      <c r="B18" t="inlineStr">
        <is>
          <t>521.29</t>
        </is>
      </c>
      <c r="C18" t="inlineStr">
        <is>
          <t>1135.95</t>
        </is>
      </c>
      <c r="D18" s="8" t="n">
        <v>0.3815813478308461</v>
      </c>
      <c r="E18" t="inlineStr">
        <is>
          <t>822.21</t>
        </is>
      </c>
      <c r="F18" s="9" t="n">
        <v>1.666482892816604</v>
      </c>
      <c r="G18" t="inlineStr">
        <is>
          <t>308.35</t>
        </is>
      </c>
      <c r="H18" s="5" t="n">
        <v>-0.2120863677015459</v>
      </c>
      <c r="I18" t="inlineStr">
        <is>
          <t>391.35</t>
        </is>
      </c>
      <c r="J18" s="5" t="n">
        <v>-0.06885721763544218</v>
      </c>
      <c r="K18" t="inlineStr">
        <is>
          <t>420.29</t>
        </is>
      </c>
      <c r="L18" s="9" t="n">
        <v>0.5677197955910331</v>
      </c>
      <c r="M18" t="inlineStr">
        <is>
          <t>268.09</t>
        </is>
      </c>
    </row>
    <row r="19">
      <c r="A19" t="inlineStr">
        <is>
          <t>利息收入</t>
        </is>
      </c>
      <c r="B19" t="inlineStr">
        <is>
          <t>532.30</t>
        </is>
      </c>
      <c r="C19" t="inlineStr">
        <is>
          <t>109.69</t>
        </is>
      </c>
      <c r="D19" s="5" t="n">
        <v>-0.2171151238312755</v>
      </c>
      <c r="E19" t="inlineStr">
        <is>
          <t>140.11</t>
        </is>
      </c>
      <c r="F19" s="5" t="n">
        <v>0.1836614006927432</v>
      </c>
      <c r="G19" t="inlineStr">
        <is>
          <t>118.37</t>
        </is>
      </c>
      <c r="H19" s="9" t="n">
        <v>-0.7759629033784423</v>
      </c>
      <c r="I19" t="inlineStr">
        <is>
          <t>528.35</t>
        </is>
      </c>
      <c r="J19" s="9" t="n">
        <v>2.080039640900082</v>
      </c>
      <c r="K19" t="inlineStr">
        <is>
          <t>171.54</t>
        </is>
      </c>
      <c r="L19" s="8" t="n">
        <v>0.2724575328239744</v>
      </c>
      <c r="M19" t="inlineStr">
        <is>
          <t>134.81</t>
        </is>
      </c>
    </row>
    <row r="20">
      <c r="A20" t="inlineStr">
        <is>
          <t>资产减值损失</t>
        </is>
      </c>
      <c r="B20" t="inlineStr">
        <is>
          <t>827.10</t>
        </is>
      </c>
      <c r="C20" t="inlineStr">
        <is>
          <t>369.85</t>
        </is>
      </c>
      <c r="D20" s="9" t="n">
        <v>1.23649996976477</v>
      </c>
      <c r="E20" t="inlineStr">
        <is>
          <t>165.37</t>
        </is>
      </c>
      <c r="F20" s="9" t="n">
        <v>-0.8054333247052733</v>
      </c>
      <c r="G20" t="inlineStr">
        <is>
          <t>849.94</t>
        </is>
      </c>
      <c r="H20" s="9" t="n">
        <v>2.335583375848672</v>
      </c>
      <c r="I20" t="inlineStr">
        <is>
          <t>254.81</t>
        </is>
      </c>
      <c r="J20" s="9" t="n">
        <v>-0.5035653054862843</v>
      </c>
      <c r="K20" t="inlineStr">
        <is>
          <t>513.28</t>
        </is>
      </c>
      <c r="L20" s="8" t="n">
        <v>-0.2864371906800868</v>
      </c>
      <c r="M20" t="inlineStr">
        <is>
          <t>719.32</t>
        </is>
      </c>
    </row>
    <row r="21">
      <c r="A21" t="inlineStr">
        <is>
          <t>信用减值损失</t>
        </is>
      </c>
      <c r="B21" t="inlineStr">
        <is>
          <t>764.71</t>
        </is>
      </c>
      <c r="C21" t="inlineStr">
        <is>
          <t>2576.74</t>
        </is>
      </c>
      <c r="D21" s="5" t="n">
        <v>0.09274651829485497</v>
      </c>
      <c r="E21" t="inlineStr">
        <is>
          <t>2358.04</t>
        </is>
      </c>
      <c r="F21" s="9" t="n">
        <v>3.872990287249432</v>
      </c>
      <c r="G21" t="inlineStr">
        <is>
          <t>483.90</t>
        </is>
      </c>
      <c r="H21" s="8" t="n">
        <v>-0.4880231918405349</v>
      </c>
      <c r="I21" t="inlineStr">
        <is>
          <t>945.16</t>
        </is>
      </c>
      <c r="J21" s="9" t="n">
        <v>3.212506128270268</v>
      </c>
      <c r="K21" t="inlineStr">
        <is>
          <t>224.37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11.67</t>
        </is>
      </c>
      <c r="C22" t="inlineStr">
        <is>
          <t>-43.69</t>
        </is>
      </c>
      <c r="D22" s="9" t="n">
        <v>-15.86872586872587</v>
      </c>
      <c r="E22" t="inlineStr">
        <is>
          <t>-2.59</t>
        </is>
      </c>
      <c r="F22" s="9" t="n">
        <v>-1.92831541218638</v>
      </c>
      <c r="G22" t="inlineStr">
        <is>
          <t>2.79</t>
        </is>
      </c>
      <c r="H22" s="9" t="n">
        <v>3.70873786407767</v>
      </c>
      <c r="I22" t="inlineStr">
        <is>
          <t>-1.03</t>
        </is>
      </c>
      <c r="J22" s="9" t="n">
        <v>-1.204771371769384</v>
      </c>
      <c r="K22" t="inlineStr">
        <is>
          <t>5.03</t>
        </is>
      </c>
      <c r="L22" s="5" t="n">
        <v>0</v>
      </c>
      <c r="M22" t="inlineStr">
        <is>
          <t>5.03</t>
        </is>
      </c>
    </row>
    <row r="23">
      <c r="A23" t="inlineStr">
        <is>
          <t>投资收益</t>
        </is>
      </c>
      <c r="B23" t="inlineStr">
        <is>
          <t>-200.52</t>
        </is>
      </c>
      <c r="C23" t="inlineStr">
        <is>
          <t>-36.19</t>
        </is>
      </c>
      <c r="D23" s="9" t="n">
        <v>-7.52072072072072</v>
      </c>
      <c r="E23" t="inlineStr">
        <is>
          <t>5.55</t>
        </is>
      </c>
      <c r="F23" s="9" t="n">
        <v>554</v>
      </c>
      <c r="G23" t="inlineStr">
        <is>
          <t>0.01</t>
        </is>
      </c>
      <c r="H23" s="9" t="n">
        <v>-0.9975308641975309</v>
      </c>
      <c r="I23" t="inlineStr">
        <is>
          <t>4.05</t>
        </is>
      </c>
      <c r="J23" s="9" t="n">
        <v>-0.6898928024502298</v>
      </c>
      <c r="K23" t="inlineStr">
        <is>
          <t>13.06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-200.52</t>
        </is>
      </c>
      <c r="C24" t="inlineStr">
        <is>
          <t>-36.19</t>
        </is>
      </c>
      <c r="D24" s="9" t="n">
        <v>-7.52072072072072</v>
      </c>
      <c r="E24" t="inlineStr">
        <is>
          <t>5.55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0.23</t>
        </is>
      </c>
      <c r="C25" t="inlineStr">
        <is>
          <t>0.19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3014.41</t>
        </is>
      </c>
      <c r="C26" t="inlineStr">
        <is>
          <t>3947.01</t>
        </is>
      </c>
      <c r="D26" s="9" t="n">
        <v>6.897810949255643</v>
      </c>
      <c r="E26" t="inlineStr">
        <is>
          <t>499.76</t>
        </is>
      </c>
      <c r="F26" s="9" t="n">
        <v>-0.5384260157195239</v>
      </c>
      <c r="G26" t="inlineStr">
        <is>
          <t>1082.73</t>
        </is>
      </c>
      <c r="H26" s="9" t="n">
        <v>0.7927477440185445</v>
      </c>
      <c r="I26" t="inlineStr">
        <is>
          <t>603.95</t>
        </is>
      </c>
      <c r="J26" s="5" t="n">
        <v>0.1004518785758536</v>
      </c>
      <c r="K26" t="inlineStr">
        <is>
          <t>548.82</t>
        </is>
      </c>
      <c r="L26" s="8" t="n">
        <v>-0.3733071459565624</v>
      </c>
      <c r="M26" t="inlineStr">
        <is>
          <t>875.74</t>
        </is>
      </c>
    </row>
    <row r="27">
      <c r="A27" t="inlineStr">
        <is>
          <t>三、营业利润</t>
        </is>
      </c>
      <c r="B27" t="inlineStr">
        <is>
          <t>7790.67</t>
        </is>
      </c>
      <c r="C27" t="inlineStr">
        <is>
          <t>33200.00</t>
        </is>
      </c>
      <c r="D27" s="5" t="n">
        <v>0.08143322475570032</v>
      </c>
      <c r="E27" t="inlineStr">
        <is>
          <t>30700.00</t>
        </is>
      </c>
      <c r="F27" s="9" t="n">
        <v>0.6157894736842106</v>
      </c>
      <c r="G27" t="inlineStr">
        <is>
          <t>19000.00</t>
        </is>
      </c>
      <c r="H27" s="9" t="n">
        <v>2.569677282385897</v>
      </c>
      <c r="I27" t="inlineStr">
        <is>
          <t>5322.61</t>
        </is>
      </c>
      <c r="J27" s="9" t="n">
        <v>4.733645253160117</v>
      </c>
      <c r="K27" t="inlineStr">
        <is>
          <t>-1425.58</t>
        </is>
      </c>
      <c r="L27" s="9" t="n">
        <v>-3.591963636363636</v>
      </c>
      <c r="M27" t="inlineStr">
        <is>
          <t>550.00</t>
        </is>
      </c>
    </row>
    <row r="28">
      <c r="A28" t="inlineStr">
        <is>
          <t>加：营业外收入</t>
        </is>
      </c>
      <c r="B28" t="inlineStr">
        <is>
          <t>38.19</t>
        </is>
      </c>
      <c r="C28" t="inlineStr">
        <is>
          <t>2.13</t>
        </is>
      </c>
      <c r="D28" s="9" t="n">
        <v>-0.8330721003134796</v>
      </c>
      <c r="E28" t="inlineStr">
        <is>
          <t>12.76</t>
        </is>
      </c>
      <c r="F28" s="8" t="n">
        <v>-0.4386273647162341</v>
      </c>
      <c r="G28" t="inlineStr">
        <is>
          <t>22.73</t>
        </is>
      </c>
      <c r="H28" s="9" t="n">
        <v>2.174581005586592</v>
      </c>
      <c r="I28" t="inlineStr">
        <is>
          <t>7.16</t>
        </is>
      </c>
      <c r="J28" s="9" t="n">
        <v>13.32</v>
      </c>
      <c r="K28" t="inlineStr">
        <is>
          <t>0.50</t>
        </is>
      </c>
      <c r="L28" s="5" t="n">
        <v>0</v>
      </c>
      <c r="M28" t="inlineStr">
        <is>
          <t>0.50</t>
        </is>
      </c>
    </row>
    <row r="29">
      <c r="A29" t="inlineStr">
        <is>
          <t>减：营业外支出</t>
        </is>
      </c>
      <c r="B29" t="inlineStr">
        <is>
          <t>2.75</t>
        </is>
      </c>
      <c r="C29" t="inlineStr">
        <is>
          <t>6.62</t>
        </is>
      </c>
      <c r="D29" s="9" t="n">
        <v>0.5148741418764302</v>
      </c>
      <c r="E29" t="inlineStr">
        <is>
          <t>4.37</t>
        </is>
      </c>
      <c r="F29" s="5" t="n">
        <v>0.2071823204419889</v>
      </c>
      <c r="G29" t="inlineStr">
        <is>
          <t>3.62</t>
        </is>
      </c>
      <c r="H29" s="8" t="n">
        <v>-0.3169811320754716</v>
      </c>
      <c r="I29" t="inlineStr">
        <is>
          <t>5.30</t>
        </is>
      </c>
      <c r="J29" s="9" t="n">
        <v>-0.9117989682143453</v>
      </c>
      <c r="K29" t="inlineStr">
        <is>
          <t>60.09</t>
        </is>
      </c>
      <c r="L29" s="9" t="n">
        <v>-0.680712008501594</v>
      </c>
      <c r="M29" t="inlineStr">
        <is>
          <t>188.20</t>
        </is>
      </c>
    </row>
    <row r="30">
      <c r="A30" t="inlineStr">
        <is>
          <t>四、利润总额</t>
        </is>
      </c>
      <c r="B30" t="inlineStr">
        <is>
          <t>7826.10</t>
        </is>
      </c>
      <c r="C30" t="inlineStr">
        <is>
          <t>33200.00</t>
        </is>
      </c>
      <c r="D30" s="5" t="n">
        <v>0.08143322475570032</v>
      </c>
      <c r="E30" t="inlineStr">
        <is>
          <t>30700.00</t>
        </is>
      </c>
      <c r="F30" s="9" t="n">
        <v>0.6157894736842106</v>
      </c>
      <c r="G30" t="inlineStr">
        <is>
          <t>19000.00</t>
        </is>
      </c>
      <c r="H30" s="9" t="n">
        <v>2.568430285080017</v>
      </c>
      <c r="I30" t="inlineStr">
        <is>
          <t>5324.47</t>
        </is>
      </c>
      <c r="J30" s="9" t="n">
        <v>4.585091269012975</v>
      </c>
      <c r="K30" t="inlineStr">
        <is>
          <t>-1485.17</t>
        </is>
      </c>
      <c r="L30" s="9" t="n">
        <v>-5.099395511882745</v>
      </c>
      <c r="M30" t="inlineStr">
        <is>
          <t>362.29</t>
        </is>
      </c>
    </row>
    <row r="31">
      <c r="A31" t="inlineStr">
        <is>
          <t>净利润差额(合计平衡项目)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减：所得税费用</t>
        </is>
      </c>
      <c r="B32" t="inlineStr">
        <is>
          <t>288.03</t>
        </is>
      </c>
      <c r="C32" t="inlineStr">
        <is>
          <t>1575.95</t>
        </is>
      </c>
      <c r="D32" s="8" t="n">
        <v>-0.3180097022256265</v>
      </c>
      <c r="E32" t="inlineStr">
        <is>
          <t>2310.81</t>
        </is>
      </c>
      <c r="F32" s="9" t="n">
        <v>0.5649638694559763</v>
      </c>
      <c r="G32" t="inlineStr">
        <is>
          <t>1476.59</t>
        </is>
      </c>
      <c r="H32" s="9" t="n">
        <v>1.209901671730248</v>
      </c>
      <c r="I32" t="inlineStr">
        <is>
          <t>668.17</t>
        </is>
      </c>
      <c r="J32" s="9" t="n">
        <v>2.613118949325221</v>
      </c>
      <c r="K32" t="inlineStr">
        <is>
          <t>-414.21</t>
        </is>
      </c>
      <c r="L32" s="9" t="n">
        <v>-6.177438918731589</v>
      </c>
      <c r="M32" t="inlineStr">
        <is>
          <t>-57.71</t>
        </is>
      </c>
    </row>
    <row r="33">
      <c r="A33" t="inlineStr">
        <is>
          <t>五、净利润</t>
        </is>
      </c>
      <c r="B33" t="inlineStr">
        <is>
          <t>7538.07</t>
        </is>
      </c>
      <c r="C33" t="inlineStr">
        <is>
          <t>31600.00</t>
        </is>
      </c>
      <c r="D33" s="5" t="n">
        <v>0.1126760563380282</v>
      </c>
      <c r="E33" t="inlineStr">
        <is>
          <t>28400.00</t>
        </is>
      </c>
      <c r="F33" s="9" t="n">
        <v>0.6228571428571429</v>
      </c>
      <c r="G33" t="inlineStr">
        <is>
          <t>17500.00</t>
        </is>
      </c>
      <c r="H33" s="9" t="n">
        <v>2.758348903635934</v>
      </c>
      <c r="I33" t="inlineStr">
        <is>
          <t>4656.30</t>
        </is>
      </c>
      <c r="J33" s="9" t="n">
        <v>5.347740833076557</v>
      </c>
      <c r="K33" t="inlineStr">
        <is>
          <t>-1070.97</t>
        </is>
      </c>
      <c r="L33" s="9" t="n">
        <v>-3.549928571428572</v>
      </c>
      <c r="M33" t="inlineStr">
        <is>
          <t>420.00</t>
        </is>
      </c>
    </row>
    <row r="34">
      <c r="A34" t="inlineStr">
        <is>
          <t>（一）持续经营净利润</t>
        </is>
      </c>
      <c r="B34" t="inlineStr">
        <is>
          <t>7538.07</t>
        </is>
      </c>
      <c r="C34" t="inlineStr">
        <is>
          <t>31600.00</t>
        </is>
      </c>
      <c r="D34" s="5" t="n">
        <v>0.1126760563380282</v>
      </c>
      <c r="E34" t="inlineStr">
        <is>
          <t>28400.00</t>
        </is>
      </c>
      <c r="F34" s="9" t="n">
        <v>0.6228571428571429</v>
      </c>
      <c r="G34" t="inlineStr">
        <is>
          <t>17500.00</t>
        </is>
      </c>
      <c r="H34" s="9" t="n">
        <v>2.758348903635934</v>
      </c>
      <c r="I34" t="inlineStr">
        <is>
          <t>4656.30</t>
        </is>
      </c>
      <c r="J34" s="9" t="n">
        <v>5.347740833076557</v>
      </c>
      <c r="K34" t="inlineStr">
        <is>
          <t>-1070.97</t>
        </is>
      </c>
      <c r="L34" s="9" t="n">
        <v>-3.549928571428572</v>
      </c>
      <c r="M34" t="inlineStr">
        <is>
          <t>420.00</t>
        </is>
      </c>
    </row>
    <row r="35">
      <c r="A35" t="inlineStr">
        <is>
          <t>归属于母公司所有者的净利润</t>
        </is>
      </c>
      <c r="B35" t="inlineStr">
        <is>
          <t>7328.43</t>
        </is>
      </c>
      <c r="C35" t="inlineStr">
        <is>
          <t>31100.00</t>
        </is>
      </c>
      <c r="D35" s="5" t="n">
        <v>0.1067615658362989</v>
      </c>
      <c r="E35" t="inlineStr">
        <is>
          <t>28100.00</t>
        </is>
      </c>
      <c r="F35" s="9" t="n">
        <v>0.6242774566473989</v>
      </c>
      <c r="G35" t="inlineStr">
        <is>
          <t>17300.00</t>
        </is>
      </c>
      <c r="H35" s="9" t="n">
        <v>2.675525462043294</v>
      </c>
      <c r="I35" t="inlineStr">
        <is>
          <t>4706.81</t>
        </is>
      </c>
      <c r="J35" s="9" t="n">
        <v>5.394903685444037</v>
      </c>
      <c r="K35" t="inlineStr">
        <is>
          <t>-1070.97</t>
        </is>
      </c>
      <c r="L35" s="9" t="n">
        <v>-3.549928571428572</v>
      </c>
      <c r="M35" t="inlineStr">
        <is>
          <t>420.00</t>
        </is>
      </c>
    </row>
    <row r="36">
      <c r="A36" t="inlineStr">
        <is>
          <t>少数股东损益</t>
        </is>
      </c>
      <c r="B36" t="inlineStr">
        <is>
          <t>209.64</t>
        </is>
      </c>
      <c r="C36" t="inlineStr">
        <is>
          <t>542.68</t>
        </is>
      </c>
      <c r="D36" s="9" t="n">
        <v>1.14948310690379</v>
      </c>
      <c r="E36" t="inlineStr">
        <is>
          <t>252.47</t>
        </is>
      </c>
      <c r="F36" s="5" t="n">
        <v>-0.007235264047815671</v>
      </c>
      <c r="G36" t="inlineStr">
        <is>
          <t>254.31</t>
        </is>
      </c>
      <c r="H36" s="9" t="n">
        <v>6.035841584158416</v>
      </c>
      <c r="I36" t="inlineStr">
        <is>
          <t>-50.50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4648.10</t>
        </is>
      </c>
      <c r="C37" t="inlineStr">
        <is>
          <t>27700.00</t>
        </is>
      </c>
      <c r="D37" s="5" t="n">
        <v>0.02592592592592593</v>
      </c>
      <c r="E37" t="inlineStr">
        <is>
          <t>27000.00</t>
        </is>
      </c>
      <c r="F37" s="9" t="n">
        <v>0.6666666666666666</v>
      </c>
      <c r="G37" t="inlineStr">
        <is>
          <t>16200.00</t>
        </is>
      </c>
      <c r="H37" s="9" t="n">
        <v>2.826946427474641</v>
      </c>
      <c r="I37" t="inlineStr">
        <is>
          <t>4233.14</t>
        </is>
      </c>
      <c r="J37" s="9" t="n">
        <v>3.817979083870882</v>
      </c>
      <c r="K37" t="inlineStr">
        <is>
          <t>-1502.19</t>
        </is>
      </c>
      <c r="L37" s="9" t="n">
        <v>-7.883441750443525</v>
      </c>
      <c r="M37" t="inlineStr">
        <is>
          <t>-169.10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八、综合收益总额</t>
        </is>
      </c>
      <c r="B42" t="inlineStr">
        <is>
          <t>7538.07</t>
        </is>
      </c>
      <c r="C42" t="inlineStr">
        <is>
          <t>31600.00</t>
        </is>
      </c>
      <c r="D42" s="5" t="n">
        <v>0.1126760563380282</v>
      </c>
      <c r="E42" t="inlineStr">
        <is>
          <t>28400.00</t>
        </is>
      </c>
      <c r="F42" s="9" t="n">
        <v>0.6228571428571429</v>
      </c>
      <c r="G42" t="inlineStr">
        <is>
          <t>17500.00</t>
        </is>
      </c>
      <c r="H42" s="9" t="n">
        <v>2.758348903635934</v>
      </c>
      <c r="I42" t="inlineStr">
        <is>
          <t>4656.30</t>
        </is>
      </c>
      <c r="J42" s="9" t="n">
        <v>5.347740833076557</v>
      </c>
      <c r="K42" t="inlineStr">
        <is>
          <t>-1070.97</t>
        </is>
      </c>
      <c r="L42" s="9" t="n">
        <v>-3.549928571428572</v>
      </c>
      <c r="M42" t="inlineStr">
        <is>
          <t>420.00</t>
        </is>
      </c>
    </row>
    <row r="43">
      <c r="A43" t="inlineStr">
        <is>
          <t>归属于母公司股东的综合收益总额</t>
        </is>
      </c>
      <c r="B43" t="inlineStr">
        <is>
          <t>7328.43</t>
        </is>
      </c>
      <c r="C43" t="inlineStr">
        <is>
          <t>31100.00</t>
        </is>
      </c>
      <c r="D43" s="5" t="n">
        <v>0.1067615658362989</v>
      </c>
      <c r="E43" t="inlineStr">
        <is>
          <t>28100.00</t>
        </is>
      </c>
      <c r="F43" s="9" t="n">
        <v>0.6242774566473989</v>
      </c>
      <c r="G43" t="inlineStr">
        <is>
          <t>17300.00</t>
        </is>
      </c>
      <c r="H43" s="9" t="n">
        <v>2.675525462043294</v>
      </c>
      <c r="I43" t="inlineStr">
        <is>
          <t>4706.81</t>
        </is>
      </c>
      <c r="J43" s="9" t="n">
        <v>5.394903685444037</v>
      </c>
      <c r="K43" t="inlineStr">
        <is>
          <t>-1070.97</t>
        </is>
      </c>
      <c r="L43" s="9" t="n">
        <v>-3.549928571428572</v>
      </c>
      <c r="M43" t="inlineStr">
        <is>
          <t>420.00</t>
        </is>
      </c>
    </row>
    <row r="44">
      <c r="A44" t="inlineStr">
        <is>
          <t>归属于少数股东的综合收益总额</t>
        </is>
      </c>
      <c r="B44" t="inlineStr">
        <is>
          <t>209.64</t>
        </is>
      </c>
      <c r="C44" t="inlineStr">
        <is>
          <t>542.68</t>
        </is>
      </c>
      <c r="D44" s="9" t="n">
        <v>1.14948310690379</v>
      </c>
      <c r="E44" t="inlineStr">
        <is>
          <t>252.47</t>
        </is>
      </c>
      <c r="F44" s="5" t="n">
        <v>-0.007235264047815671</v>
      </c>
      <c r="G44" t="inlineStr">
        <is>
          <t>254.31</t>
        </is>
      </c>
      <c r="H44" s="9" t="n">
        <v>6.035841584158416</v>
      </c>
      <c r="I44" t="inlineStr">
        <is>
          <t>-50.50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87100.00</t>
        </is>
      </c>
      <c r="C3" t="inlineStr">
        <is>
          <t>-3078.13</t>
        </is>
      </c>
      <c r="D3" s="9" t="n">
        <v>-0.9663034035159443</v>
      </c>
      <c r="E3" t="inlineStr">
        <is>
          <t>-1565.44</t>
        </is>
      </c>
      <c r="F3" s="9" t="n">
        <v>0.5956659305464078</v>
      </c>
      <c r="G3" t="inlineStr">
        <is>
          <t>-3871.65</t>
        </is>
      </c>
      <c r="H3" s="9" t="n">
        <v>0.63475</v>
      </c>
      <c r="I3" t="inlineStr">
        <is>
          <t>-10600.00</t>
        </is>
      </c>
      <c r="J3" s="9" t="n">
        <v>-1.543589743589744</v>
      </c>
      <c r="K3" t="inlineStr">
        <is>
          <t>19500.00</t>
        </is>
      </c>
      <c r="L3" s="9" t="n">
        <v>3.343507762418788</v>
      </c>
      <c r="M3" t="inlineStr">
        <is>
          <t>-8320.86</t>
        </is>
      </c>
    </row>
    <row r="4">
      <c r="A4" t="inlineStr">
        <is>
          <t>*经营活动产生的现金流量净额</t>
        </is>
      </c>
      <c r="B4" t="inlineStr">
        <is>
          <t>-1414.61</t>
        </is>
      </c>
      <c r="C4" t="inlineStr">
        <is>
          <t>5373.65</t>
        </is>
      </c>
      <c r="D4" s="9" t="n">
        <v>33.54982130958871</v>
      </c>
      <c r="E4" t="inlineStr">
        <is>
          <t>-165.09</t>
        </is>
      </c>
      <c r="F4" s="9" t="n">
        <v>0.9640685329235751</v>
      </c>
      <c r="G4" t="inlineStr">
        <is>
          <t>-4594.58</t>
        </is>
      </c>
      <c r="H4" s="5" t="n">
        <v>-0.00299069174481755</v>
      </c>
      <c r="I4" t="inlineStr">
        <is>
          <t>-4580.88</t>
        </is>
      </c>
      <c r="J4" s="9" t="n">
        <v>-1.299430774327621</v>
      </c>
      <c r="K4" t="inlineStr">
        <is>
          <t>-1992.18</t>
        </is>
      </c>
      <c r="L4" s="9" t="n">
        <v>-1.64275896780688</v>
      </c>
      <c r="M4" t="inlineStr">
        <is>
          <t>3099.42</t>
        </is>
      </c>
    </row>
    <row r="5">
      <c r="A5" t="inlineStr">
        <is>
          <t>*投资活动产生的现金流量净额</t>
        </is>
      </c>
      <c r="B5" t="inlineStr">
        <is>
          <t>-19500.00</t>
        </is>
      </c>
      <c r="C5" t="inlineStr">
        <is>
          <t>-10700.00</t>
        </is>
      </c>
      <c r="D5" s="9" t="n">
        <v>0.6697530864197531</v>
      </c>
      <c r="E5" t="inlineStr">
        <is>
          <t>-32400.00</t>
        </is>
      </c>
      <c r="F5" s="9" t="n">
        <v>-1.090322580645161</v>
      </c>
      <c r="G5" t="inlineStr">
        <is>
          <t>-15500.00</t>
        </is>
      </c>
      <c r="H5" s="9" t="n">
        <v>-1.546933410015199</v>
      </c>
      <c r="I5" t="inlineStr">
        <is>
          <t>-6085.75</t>
        </is>
      </c>
      <c r="J5" s="9" t="n">
        <v>-1.562766351676858</v>
      </c>
      <c r="K5" t="inlineStr">
        <is>
          <t>-2374.68</t>
        </is>
      </c>
      <c r="L5" s="9" t="n">
        <v>0.7194754014700288</v>
      </c>
      <c r="M5" t="inlineStr">
        <is>
          <t>-8465.14</t>
        </is>
      </c>
    </row>
    <row r="6">
      <c r="A6" t="inlineStr">
        <is>
          <t>*筹资活动产生的现金流量净额</t>
        </is>
      </c>
      <c r="B6" t="inlineStr">
        <is>
          <t>108100.00</t>
        </is>
      </c>
      <c r="C6" t="inlineStr">
        <is>
          <t>2297.39</t>
        </is>
      </c>
      <c r="D6" s="9" t="n">
        <v>-0.9258906451612904</v>
      </c>
      <c r="E6" t="inlineStr">
        <is>
          <t>31000.00</t>
        </is>
      </c>
      <c r="F6" s="9" t="n">
        <v>0.9135802469135802</v>
      </c>
      <c r="G6" t="inlineStr">
        <is>
          <t>16200.00</t>
        </is>
      </c>
      <c r="H6" s="9" t="n">
        <v>180.6958277254374</v>
      </c>
      <c r="I6" t="inlineStr">
        <is>
          <t>89.16</t>
        </is>
      </c>
      <c r="J6" s="9" t="n">
        <v>-0.996253781512605</v>
      </c>
      <c r="K6" t="inlineStr">
        <is>
          <t>23800.00</t>
        </is>
      </c>
      <c r="L6" s="9" t="n">
        <v>9.053763950269699</v>
      </c>
      <c r="M6" t="inlineStr">
        <is>
          <t>-2955.14</t>
        </is>
      </c>
    </row>
    <row r="7">
      <c r="A7" t="inlineStr">
        <is>
          <t>*期末现金及现金等价物余额</t>
        </is>
      </c>
      <c r="B7" t="inlineStr">
        <is>
          <t>103700.00</t>
        </is>
      </c>
      <c r="C7" t="inlineStr">
        <is>
          <t>16500.00</t>
        </is>
      </c>
      <c r="D7" s="5" t="n">
        <v>-0.1581632653061225</v>
      </c>
      <c r="E7" t="inlineStr">
        <is>
          <t>19600.00</t>
        </is>
      </c>
      <c r="F7" s="5" t="n">
        <v>-0.07547169811320754</v>
      </c>
      <c r="G7" t="inlineStr">
        <is>
          <t>21200.00</t>
        </is>
      </c>
      <c r="H7" s="5" t="n">
        <v>-0.1553784860557769</v>
      </c>
      <c r="I7" t="inlineStr">
        <is>
          <t>25100.00</t>
        </is>
      </c>
      <c r="J7" s="8" t="n">
        <v>-0.2551928783382789</v>
      </c>
      <c r="K7" t="inlineStr">
        <is>
          <t>33700.00</t>
        </is>
      </c>
      <c r="L7" s="9" t="n">
        <v>1.373239436619718</v>
      </c>
      <c r="M7" t="inlineStr">
        <is>
          <t>14200.00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31300.00</t>
        </is>
      </c>
      <c r="C10" t="inlineStr">
        <is>
          <t>72000.00</t>
        </is>
      </c>
      <c r="D10" s="8" t="n">
        <v>0.3457943925233645</v>
      </c>
      <c r="E10" t="inlineStr">
        <is>
          <t>53500.00</t>
        </is>
      </c>
      <c r="F10" s="8" t="n">
        <v>0.3080684596577017</v>
      </c>
      <c r="G10" t="inlineStr">
        <is>
          <t>40900.00</t>
        </is>
      </c>
      <c r="H10" s="9" t="n">
        <v>1.097435897435898</v>
      </c>
      <c r="I10" t="inlineStr">
        <is>
          <t>19500.00</t>
        </is>
      </c>
      <c r="J10" s="9" t="n">
        <v>0.9306930693069307</v>
      </c>
      <c r="K10" t="inlineStr">
        <is>
          <t>10100.00</t>
        </is>
      </c>
      <c r="L10" s="5" t="n">
        <v>-0.0380952380952381</v>
      </c>
      <c r="M10" t="inlineStr">
        <is>
          <t>10500.00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3135.71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3673.03</t>
        </is>
      </c>
      <c r="C12" t="inlineStr">
        <is>
          <t>11800.00</t>
        </is>
      </c>
      <c r="D12" s="5" t="n">
        <v>-0.1194029850746269</v>
      </c>
      <c r="E12" t="inlineStr">
        <is>
          <t>13400.00</t>
        </is>
      </c>
      <c r="F12" s="5" t="n">
        <v>-0.06944444444444445</v>
      </c>
      <c r="G12" t="inlineStr">
        <is>
          <t>14400.00</t>
        </is>
      </c>
      <c r="H12" s="5" t="n">
        <v>0.05882352941176471</v>
      </c>
      <c r="I12" t="inlineStr">
        <is>
          <t>13600.00</t>
        </is>
      </c>
      <c r="J12" s="9" t="n">
        <v>-0.519434628975265</v>
      </c>
      <c r="K12" t="inlineStr">
        <is>
          <t>28300.00</t>
        </is>
      </c>
      <c r="L12" s="9" t="n">
        <v>0.8993288590604027</v>
      </c>
      <c r="M12" t="inlineStr">
        <is>
          <t>14900.00</t>
        </is>
      </c>
    </row>
    <row r="13">
      <c r="A13" t="inlineStr">
        <is>
          <t>经营活动现金流入小计</t>
        </is>
      </c>
      <c r="B13" t="inlineStr">
        <is>
          <t>35000.00</t>
        </is>
      </c>
      <c r="C13" t="inlineStr">
        <is>
          <t>83800.00</t>
        </is>
      </c>
      <c r="D13" s="5" t="n">
        <v>0.1971428571428571</v>
      </c>
      <c r="E13" t="inlineStr">
        <is>
          <t>70000.00</t>
        </is>
      </c>
      <c r="F13" s="8" t="n">
        <v>0.2681159420289855</v>
      </c>
      <c r="G13" t="inlineStr">
        <is>
          <t>55200.00</t>
        </is>
      </c>
      <c r="H13" s="9" t="n">
        <v>0.6676737160120846</v>
      </c>
      <c r="I13" t="inlineStr">
        <is>
          <t>33100.00</t>
        </is>
      </c>
      <c r="J13" s="5" t="n">
        <v>-0.1402597402597403</v>
      </c>
      <c r="K13" t="inlineStr">
        <is>
          <t>38500.00</t>
        </is>
      </c>
      <c r="L13" s="9" t="n">
        <v>0.515748031496063</v>
      </c>
      <c r="M13" t="inlineStr">
        <is>
          <t>25400.00</t>
        </is>
      </c>
    </row>
    <row r="14">
      <c r="A14" t="inlineStr">
        <is>
          <t>购买商品、接受劳务支付的现金</t>
        </is>
      </c>
      <c r="B14" t="inlineStr">
        <is>
          <t>10900.00</t>
        </is>
      </c>
      <c r="C14" t="inlineStr">
        <is>
          <t>31700.00</t>
        </is>
      </c>
      <c r="D14" s="5" t="n">
        <v>-0.08115942028985507</v>
      </c>
      <c r="E14" t="inlineStr">
        <is>
          <t>34500.00</t>
        </is>
      </c>
      <c r="F14" s="5" t="n">
        <v>0.06481481481481481</v>
      </c>
      <c r="G14" t="inlineStr">
        <is>
          <t>32400.00</t>
        </is>
      </c>
      <c r="H14" s="9" t="n">
        <v>0.7802197802197802</v>
      </c>
      <c r="I14" t="inlineStr">
        <is>
          <t>18200.00</t>
        </is>
      </c>
      <c r="J14" s="9" t="n">
        <v>0.5826086956521739</v>
      </c>
      <c r="K14" t="inlineStr">
        <is>
          <t>11500.00</t>
        </is>
      </c>
      <c r="L14" s="8" t="n">
        <v>0.3633410628844029</v>
      </c>
      <c r="M14" t="inlineStr">
        <is>
          <t>8435.16</t>
        </is>
      </c>
    </row>
    <row r="15">
      <c r="A15" t="inlineStr">
        <is>
          <t>支付给职工以及为职工支付的现金</t>
        </is>
      </c>
      <c r="B15" t="inlineStr">
        <is>
          <t>19100.00</t>
        </is>
      </c>
      <c r="C15" t="inlineStr">
        <is>
          <t>30700.00</t>
        </is>
      </c>
      <c r="D15" s="8" t="n">
        <v>0.2899159663865546</v>
      </c>
      <c r="E15" t="inlineStr">
        <is>
          <t>23800.00</t>
        </is>
      </c>
      <c r="F15" s="5" t="n">
        <v>0.2268041237113402</v>
      </c>
      <c r="G15" t="inlineStr">
        <is>
          <t>19400.00</t>
        </is>
      </c>
      <c r="H15" s="9" t="n">
        <v>0.552</v>
      </c>
      <c r="I15" t="inlineStr">
        <is>
          <t>12500.00</t>
        </is>
      </c>
      <c r="J15" s="8" t="n">
        <v>0.4696597561305386</v>
      </c>
      <c r="K15" t="inlineStr">
        <is>
          <t>8505.37</t>
        </is>
      </c>
      <c r="L15" s="9" t="n">
        <v>0.5934343245106563</v>
      </c>
      <c r="M15" t="inlineStr">
        <is>
          <t>5337.76</t>
        </is>
      </c>
    </row>
    <row r="16">
      <c r="A16" t="inlineStr">
        <is>
          <t>支付的各项税费</t>
        </is>
      </c>
      <c r="B16" t="inlineStr">
        <is>
          <t>4200.02</t>
        </is>
      </c>
      <c r="C16" t="inlineStr">
        <is>
          <t>11300.00</t>
        </is>
      </c>
      <c r="D16" s="9" t="n">
        <v>0.5158425670056072</v>
      </c>
      <c r="E16" t="inlineStr">
        <is>
          <t>7454.60</t>
        </is>
      </c>
      <c r="F16" s="9" t="n">
        <v>0.8489279115046444</v>
      </c>
      <c r="G16" t="inlineStr">
        <is>
          <t>4031.85</t>
        </is>
      </c>
      <c r="H16" s="9" t="n">
        <v>1.367846131258259</v>
      </c>
      <c r="I16" t="inlineStr">
        <is>
          <t>1702.75</t>
        </is>
      </c>
      <c r="J16" s="9" t="n">
        <v>0.5341333982034578</v>
      </c>
      <c r="K16" t="inlineStr">
        <is>
          <t>1109.91</t>
        </is>
      </c>
      <c r="L16" s="9" t="n">
        <v>1.394989534557538</v>
      </c>
      <c r="M16" t="inlineStr">
        <is>
          <t>463.43</t>
        </is>
      </c>
    </row>
    <row r="17">
      <c r="A17" t="inlineStr">
        <is>
          <t>支付其他与经营活动有关的现金</t>
        </is>
      </c>
      <c r="B17" t="inlineStr">
        <is>
          <t>2178.59</t>
        </is>
      </c>
      <c r="C17" t="inlineStr">
        <is>
          <t>4704.74</t>
        </is>
      </c>
      <c r="D17" s="5" t="n">
        <v>0.04862267334434384</v>
      </c>
      <c r="E17" t="inlineStr">
        <is>
          <t>4486.59</t>
        </is>
      </c>
      <c r="F17" s="5" t="n">
        <v>0.1068762366222757</v>
      </c>
      <c r="G17" t="inlineStr">
        <is>
          <t>4053.38</t>
        </is>
      </c>
      <c r="H17" s="5" t="n">
        <v>-0.2428754214414464</v>
      </c>
      <c r="I17" t="inlineStr">
        <is>
          <t>5353.65</t>
        </is>
      </c>
      <c r="J17" s="9" t="n">
        <v>-0.7240386597938144</v>
      </c>
      <c r="K17" t="inlineStr">
        <is>
          <t>19400.00</t>
        </is>
      </c>
      <c r="L17" s="9" t="n">
        <v>1.415446907480913</v>
      </c>
      <c r="M17" t="inlineStr">
        <is>
          <t>8031.64</t>
        </is>
      </c>
    </row>
    <row r="18">
      <c r="A18" t="inlineStr">
        <is>
          <t>经营活动现金流出小计</t>
        </is>
      </c>
      <c r="B18" t="inlineStr">
        <is>
          <t>36400.00</t>
        </is>
      </c>
      <c r="C18" t="inlineStr">
        <is>
          <t>78400.00</t>
        </is>
      </c>
      <c r="D18" s="5" t="n">
        <v>0.1168091168091168</v>
      </c>
      <c r="E18" t="inlineStr">
        <is>
          <t>70200.00</t>
        </is>
      </c>
      <c r="F18" s="5" t="n">
        <v>0.1739130434782609</v>
      </c>
      <c r="G18" t="inlineStr">
        <is>
          <t>59800.00</t>
        </is>
      </c>
      <c r="H18" s="9" t="n">
        <v>0.5862068965517241</v>
      </c>
      <c r="I18" t="inlineStr">
        <is>
          <t>37700.00</t>
        </is>
      </c>
      <c r="J18" s="5" t="n">
        <v>-0.0691358024691358</v>
      </c>
      <c r="K18" t="inlineStr">
        <is>
          <t>40500.00</t>
        </is>
      </c>
      <c r="L18" s="9" t="n">
        <v>0.8161434977578476</v>
      </c>
      <c r="M18" t="inlineStr">
        <is>
          <t>22300.00</t>
        </is>
      </c>
    </row>
    <row r="19">
      <c r="A19" t="inlineStr">
        <is>
          <t>经营活动产生的现金流量净额</t>
        </is>
      </c>
      <c r="B19" t="inlineStr">
        <is>
          <t>-1414.61</t>
        </is>
      </c>
      <c r="C19" t="inlineStr">
        <is>
          <t>5373.65</t>
        </is>
      </c>
      <c r="D19" s="9" t="n">
        <v>33.54982130958871</v>
      </c>
      <c r="E19" t="inlineStr">
        <is>
          <t>-165.09</t>
        </is>
      </c>
      <c r="F19" s="9" t="n">
        <v>0.9640685329235751</v>
      </c>
      <c r="G19" t="inlineStr">
        <is>
          <t>-4594.58</t>
        </is>
      </c>
      <c r="H19" s="5" t="n">
        <v>-0.00299069174481755</v>
      </c>
      <c r="I19" t="inlineStr">
        <is>
          <t>-4580.88</t>
        </is>
      </c>
      <c r="J19" s="9" t="n">
        <v>-1.299430774327621</v>
      </c>
      <c r="K19" t="inlineStr">
        <is>
          <t>-1992.18</t>
        </is>
      </c>
      <c r="L19" s="9" t="n">
        <v>-1.64275896780688</v>
      </c>
      <c r="M19" t="inlineStr">
        <is>
          <t>3099.42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47.00</t>
        </is>
      </c>
      <c r="J21" s="8" t="n">
        <v>-0.4534883720930232</v>
      </c>
      <c r="K21" t="inlineStr">
        <is>
          <t>86.00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0.01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4.05</t>
        </is>
      </c>
      <c r="J22" s="9" t="n">
        <v>-0.6898928024502298</v>
      </c>
      <c r="K22" t="inlineStr">
        <is>
          <t>13.06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1.12</t>
        </is>
      </c>
      <c r="C23" t="inlineStr">
        <is>
          <t>0.02</t>
        </is>
      </c>
      <c r="D23" s="9" t="n">
        <v>-0.9591836734693877</v>
      </c>
      <c r="E23" t="inlineStr">
        <is>
          <t>0.49</t>
        </is>
      </c>
      <c r="F23" s="9" t="n">
        <v>2.769230769230769</v>
      </c>
      <c r="G23" t="inlineStr">
        <is>
          <t>0.13</t>
        </is>
      </c>
      <c r="H23" t="inlineStr">
        <is>
          <t>--</t>
        </is>
      </c>
      <c r="I23" t="inlineStr">
        <is>
          <t>0.00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0.10</t>
        </is>
      </c>
    </row>
    <row r="24">
      <c r="A24" t="inlineStr">
        <is>
          <t>投资活动现金流入小计</t>
        </is>
      </c>
      <c r="B24" t="inlineStr">
        <is>
          <t>1.12</t>
        </is>
      </c>
      <c r="C24" t="inlineStr">
        <is>
          <t>0.02</t>
        </is>
      </c>
      <c r="D24" s="9" t="n">
        <v>-0.9607843137254901</v>
      </c>
      <c r="E24" t="inlineStr">
        <is>
          <t>0.51</t>
        </is>
      </c>
      <c r="F24" s="9" t="n">
        <v>2.923076923076923</v>
      </c>
      <c r="G24" t="inlineStr">
        <is>
          <t>0.13</t>
        </is>
      </c>
      <c r="H24" s="9" t="n">
        <v>-0.9974539757148452</v>
      </c>
      <c r="I24" t="inlineStr">
        <is>
          <t>51.06</t>
        </is>
      </c>
      <c r="J24" s="8" t="n">
        <v>-0.4845548152634767</v>
      </c>
      <c r="K24" t="inlineStr">
        <is>
          <t>99.06</t>
        </is>
      </c>
      <c r="L24" s="9" t="n">
        <v>989.6</v>
      </c>
      <c r="M24" t="inlineStr">
        <is>
          <t>0.10</t>
        </is>
      </c>
    </row>
    <row r="25">
      <c r="A25" t="inlineStr">
        <is>
          <t>购建固定资产、无形资产和其他长期资产支付的现金</t>
        </is>
      </c>
      <c r="B25" t="inlineStr">
        <is>
          <t>4498.17</t>
        </is>
      </c>
      <c r="C25" t="inlineStr">
        <is>
          <t>10700.00</t>
        </is>
      </c>
      <c r="D25" s="8" t="n">
        <v>-0.3515151515151515</v>
      </c>
      <c r="E25" t="inlineStr">
        <is>
          <t>16500.00</t>
        </is>
      </c>
      <c r="F25" s="5" t="n">
        <v>0.06451612903225806</v>
      </c>
      <c r="G25" t="inlineStr">
        <is>
          <t>15500.00</t>
        </is>
      </c>
      <c r="H25" s="9" t="n">
        <v>1.525742201567263</v>
      </c>
      <c r="I25" t="inlineStr">
        <is>
          <t>6136.81</t>
        </is>
      </c>
      <c r="J25" s="9" t="n">
        <v>1.528828799129697</v>
      </c>
      <c r="K25" t="inlineStr">
        <is>
          <t>2426.74</t>
        </is>
      </c>
      <c r="L25" s="9" t="n">
        <v>-0.7103866221757582</v>
      </c>
      <c r="M25" t="inlineStr">
        <is>
          <t>8379.24</t>
        </is>
      </c>
    </row>
    <row r="26">
      <c r="A26" t="inlineStr">
        <is>
          <t>投资支付的现金</t>
        </is>
      </c>
      <c r="B26" t="inlineStr">
        <is>
          <t>15000.00</t>
        </is>
      </c>
      <c r="C26" t="inlineStr">
        <is>
          <t>--</t>
        </is>
      </c>
      <c r="D26" t="inlineStr">
        <is>
          <t>--</t>
        </is>
      </c>
      <c r="E26" t="inlineStr">
        <is>
          <t>15800.00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47.00</t>
        </is>
      </c>
      <c r="L26" s="8" t="n">
        <v>-0.4534883720930232</v>
      </c>
      <c r="M26" t="inlineStr">
        <is>
          <t>86.00</t>
        </is>
      </c>
    </row>
    <row r="27">
      <c r="A27" t="inlineStr">
        <is>
          <t>投资活动现金流出小计</t>
        </is>
      </c>
      <c r="B27" t="inlineStr">
        <is>
          <t>19500.00</t>
        </is>
      </c>
      <c r="C27" t="inlineStr">
        <is>
          <t>10700.00</t>
        </is>
      </c>
      <c r="D27" s="9" t="n">
        <v>-0.6697530864197531</v>
      </c>
      <c r="E27" t="inlineStr">
        <is>
          <t>32400.00</t>
        </is>
      </c>
      <c r="F27" s="9" t="n">
        <v>1.090322580645161</v>
      </c>
      <c r="G27" t="inlineStr">
        <is>
          <t>15500.00</t>
        </is>
      </c>
      <c r="H27" s="9" t="n">
        <v>1.525742201567263</v>
      </c>
      <c r="I27" t="inlineStr">
        <is>
          <t>6136.81</t>
        </is>
      </c>
      <c r="J27" s="9" t="n">
        <v>1.480782135551837</v>
      </c>
      <c r="K27" t="inlineStr">
        <is>
          <t>2473.74</t>
        </is>
      </c>
      <c r="L27" s="9" t="n">
        <v>-0.7077767434827601</v>
      </c>
      <c r="M27" t="inlineStr">
        <is>
          <t>8465.24</t>
        </is>
      </c>
    </row>
    <row r="28">
      <c r="A28" t="inlineStr">
        <is>
          <t>投资活动产生的现金流量净额</t>
        </is>
      </c>
      <c r="B28" t="inlineStr">
        <is>
          <t>-19500.00</t>
        </is>
      </c>
      <c r="C28" t="inlineStr">
        <is>
          <t>-10700.00</t>
        </is>
      </c>
      <c r="D28" s="9" t="n">
        <v>0.6697530864197531</v>
      </c>
      <c r="E28" t="inlineStr">
        <is>
          <t>-32400.00</t>
        </is>
      </c>
      <c r="F28" s="9" t="n">
        <v>-1.090322580645161</v>
      </c>
      <c r="G28" t="inlineStr">
        <is>
          <t>-15500.00</t>
        </is>
      </c>
      <c r="H28" s="9" t="n">
        <v>-1.546933410015199</v>
      </c>
      <c r="I28" t="inlineStr">
        <is>
          <t>-6085.75</t>
        </is>
      </c>
      <c r="J28" s="9" t="n">
        <v>-1.562766351676858</v>
      </c>
      <c r="K28" t="inlineStr">
        <is>
          <t>-2374.68</t>
        </is>
      </c>
      <c r="L28" s="9" t="n">
        <v>0.7194754014700288</v>
      </c>
      <c r="M28" t="inlineStr">
        <is>
          <t>-8465.14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吸收投资收到的现金</t>
        </is>
      </c>
      <c r="B30" t="inlineStr">
        <is>
          <t>142600.00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1200.00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20300.00</t>
        </is>
      </c>
      <c r="L30" s="9" t="n">
        <v>63.41990352881442</v>
      </c>
      <c r="M30" t="inlineStr">
        <is>
          <t>315.12</t>
        </is>
      </c>
    </row>
    <row r="31">
      <c r="A31" t="inlineStr">
        <is>
          <t>取得借款收到的现金</t>
        </is>
      </c>
      <c r="B31" t="inlineStr">
        <is>
          <t>7760.00</t>
        </is>
      </c>
      <c r="C31" t="inlineStr">
        <is>
          <t>37800.00</t>
        </is>
      </c>
      <c r="D31" s="5" t="n">
        <v>-0.1310344827586207</v>
      </c>
      <c r="E31" t="inlineStr">
        <is>
          <t>43500.00</t>
        </is>
      </c>
      <c r="F31" s="9" t="n">
        <v>0.74</v>
      </c>
      <c r="G31" t="inlineStr">
        <is>
          <t>25000.00</t>
        </is>
      </c>
      <c r="H31" s="9" t="n">
        <v>49</v>
      </c>
      <c r="I31" t="inlineStr">
        <is>
          <t>500.00</t>
        </is>
      </c>
      <c r="J31" s="9" t="n">
        <v>-0.9473684210526315</v>
      </c>
      <c r="K31" t="inlineStr">
        <is>
          <t>9500.00</t>
        </is>
      </c>
      <c r="L31" s="9" t="n">
        <v>18</v>
      </c>
      <c r="M31" t="inlineStr">
        <is>
          <t>500.00</t>
        </is>
      </c>
    </row>
    <row r="32">
      <c r="A32" t="inlineStr">
        <is>
          <t>筹资活动现金流入小计</t>
        </is>
      </c>
      <c r="B32" t="inlineStr">
        <is>
          <t>150400.00</t>
        </is>
      </c>
      <c r="C32" t="inlineStr">
        <is>
          <t>37800.00</t>
        </is>
      </c>
      <c r="D32" s="5" t="n">
        <v>-0.1310344827586207</v>
      </c>
      <c r="E32" t="inlineStr">
        <is>
          <t>43500.00</t>
        </is>
      </c>
      <c r="F32" s="9" t="n">
        <v>0.6603053435114504</v>
      </c>
      <c r="G32" t="inlineStr">
        <is>
          <t>26200.00</t>
        </is>
      </c>
      <c r="H32" s="9" t="n">
        <v>51.4</v>
      </c>
      <c r="I32" t="inlineStr">
        <is>
          <t>500.00</t>
        </is>
      </c>
      <c r="J32" s="9" t="n">
        <v>-0.9832214765100671</v>
      </c>
      <c r="K32" t="inlineStr">
        <is>
          <t>29800.00</t>
        </is>
      </c>
      <c r="L32" s="9" t="n">
        <v>35.55903425262538</v>
      </c>
      <c r="M32" t="inlineStr">
        <is>
          <t>815.12</t>
        </is>
      </c>
    </row>
    <row r="33">
      <c r="A33" t="inlineStr">
        <is>
          <t>偿还债务支付的现金</t>
        </is>
      </c>
      <c r="B33" t="inlineStr">
        <is>
          <t>33100.00</t>
        </is>
      </c>
      <c r="C33" t="inlineStr">
        <is>
          <t>33500.00</t>
        </is>
      </c>
      <c r="D33" s="9" t="n">
        <v>1.991071428571429</v>
      </c>
      <c r="E33" t="inlineStr">
        <is>
          <t>11200.00</t>
        </is>
      </c>
      <c r="F33" s="5" t="n">
        <v>0.1789473684210526</v>
      </c>
      <c r="G33" t="inlineStr">
        <is>
          <t>9500.00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5500.00</t>
        </is>
      </c>
      <c r="L33" s="9" t="n">
        <v>0.5714285714285714</v>
      </c>
      <c r="M33" t="inlineStr">
        <is>
          <t>3500.00</t>
        </is>
      </c>
    </row>
    <row r="34">
      <c r="A34" t="inlineStr">
        <is>
          <t>分配股利、利润或偿付利息支付的现金</t>
        </is>
      </c>
      <c r="B34" t="inlineStr">
        <is>
          <t>7660.84</t>
        </is>
      </c>
      <c r="C34" t="inlineStr">
        <is>
          <t>1093.37</t>
        </is>
      </c>
      <c r="D34" s="9" t="n">
        <v>0.6827808046295439</v>
      </c>
      <c r="E34" t="inlineStr">
        <is>
          <t>649.74</t>
        </is>
      </c>
      <c r="F34" s="9" t="n">
        <v>1.878904692277017</v>
      </c>
      <c r="G34" t="inlineStr">
        <is>
          <t>225.69</t>
        </is>
      </c>
      <c r="H34" s="8" t="n">
        <v>-0.4506620582221789</v>
      </c>
      <c r="I34" t="inlineStr">
        <is>
          <t>410.84</t>
        </is>
      </c>
      <c r="J34" s="5" t="n">
        <v>-0.05917376568654399</v>
      </c>
      <c r="K34" t="inlineStr">
        <is>
          <t>436.68</t>
        </is>
      </c>
      <c r="L34" s="9" t="n">
        <v>0.6158371877890843</v>
      </c>
      <c r="M34" t="inlineStr">
        <is>
          <t>270.25</t>
        </is>
      </c>
    </row>
    <row r="35">
      <c r="A35" t="inlineStr">
        <is>
          <t>支付其他与筹资活动有关的现金</t>
        </is>
      </c>
      <c r="B35" t="inlineStr">
        <is>
          <t>1561.21</t>
        </is>
      </c>
      <c r="C35" t="inlineStr">
        <is>
          <t>933.51</t>
        </is>
      </c>
      <c r="D35" s="8" t="n">
        <v>0.37173967348978</v>
      </c>
      <c r="E35" t="inlineStr">
        <is>
          <t>680.53</t>
        </is>
      </c>
      <c r="F35" s="9" t="n">
        <v>1.899944603059616</v>
      </c>
      <c r="G35" t="inlineStr">
        <is>
          <t>234.67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筹资活动现金流出小计</t>
        </is>
      </c>
      <c r="B36" t="inlineStr">
        <is>
          <t>42300.00</t>
        </is>
      </c>
      <c r="C36" t="inlineStr">
        <is>
          <t>35500.00</t>
        </is>
      </c>
      <c r="D36" s="9" t="n">
        <v>1.84</v>
      </c>
      <c r="E36" t="inlineStr">
        <is>
          <t>12500.00</t>
        </is>
      </c>
      <c r="F36" s="8" t="n">
        <v>0.2549747197892445</v>
      </c>
      <c r="G36" t="inlineStr">
        <is>
          <t>9960.36</t>
        </is>
      </c>
      <c r="H36" s="9" t="n">
        <v>23.24389056567034</v>
      </c>
      <c r="I36" t="inlineStr">
        <is>
          <t>410.84</t>
        </is>
      </c>
      <c r="J36" s="9" t="n">
        <v>-0.9307963373467999</v>
      </c>
      <c r="K36" t="inlineStr">
        <is>
          <t>5936.68</t>
        </is>
      </c>
      <c r="L36" s="9" t="n">
        <v>0.5746117631456801</v>
      </c>
      <c r="M36" t="inlineStr">
        <is>
          <t>3770.25</t>
        </is>
      </c>
    </row>
    <row r="37">
      <c r="A37" t="inlineStr">
        <is>
          <t>筹资活动产生的现金流量净额</t>
        </is>
      </c>
      <c r="B37" t="inlineStr">
        <is>
          <t>108100.00</t>
        </is>
      </c>
      <c r="C37" t="inlineStr">
        <is>
          <t>2297.39</t>
        </is>
      </c>
      <c r="D37" s="9" t="n">
        <v>-0.9258906451612904</v>
      </c>
      <c r="E37" t="inlineStr">
        <is>
          <t>31000.00</t>
        </is>
      </c>
      <c r="F37" s="9" t="n">
        <v>0.9135802469135802</v>
      </c>
      <c r="G37" t="inlineStr">
        <is>
          <t>16200.00</t>
        </is>
      </c>
      <c r="H37" s="9" t="n">
        <v>180.6958277254374</v>
      </c>
      <c r="I37" t="inlineStr">
        <is>
          <t>89.16</t>
        </is>
      </c>
      <c r="J37" s="9" t="n">
        <v>-0.996253781512605</v>
      </c>
      <c r="K37" t="inlineStr">
        <is>
          <t>23800.00</t>
        </is>
      </c>
      <c r="L37" s="9" t="n">
        <v>9.053763950269699</v>
      </c>
      <c r="M37" t="inlineStr">
        <is>
          <t>-2955.14</t>
        </is>
      </c>
    </row>
    <row r="38">
      <c r="A38" t="inlineStr">
        <is>
          <t>四、汇率变动对现金及现金等价物的影响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五、现金及现金等价物净增加额</t>
        </is>
      </c>
      <c r="B39" t="inlineStr">
        <is>
          <t>87100.00</t>
        </is>
      </c>
      <c r="C39" t="inlineStr">
        <is>
          <t>-3078.13</t>
        </is>
      </c>
      <c r="D39" s="9" t="n">
        <v>-0.9663034035159443</v>
      </c>
      <c r="E39" t="inlineStr">
        <is>
          <t>-1565.44</t>
        </is>
      </c>
      <c r="F39" s="9" t="n">
        <v>0.5956659305464078</v>
      </c>
      <c r="G39" t="inlineStr">
        <is>
          <t>-3871.65</t>
        </is>
      </c>
      <c r="H39" s="9" t="n">
        <v>0.63475</v>
      </c>
      <c r="I39" t="inlineStr">
        <is>
          <t>-10600.00</t>
        </is>
      </c>
      <c r="J39" s="9" t="n">
        <v>-1.543589743589744</v>
      </c>
      <c r="K39" t="inlineStr">
        <is>
          <t>19500.00</t>
        </is>
      </c>
      <c r="L39" s="9" t="n">
        <v>3.343507762418788</v>
      </c>
      <c r="M39" t="inlineStr">
        <is>
          <t>-8320.86</t>
        </is>
      </c>
    </row>
    <row r="40">
      <c r="A40" t="inlineStr">
        <is>
          <t>加：期初现金及现金等价物余额</t>
        </is>
      </c>
      <c r="B40" t="inlineStr">
        <is>
          <t>16500.00</t>
        </is>
      </c>
      <c r="C40" t="inlineStr">
        <is>
          <t>19600.00</t>
        </is>
      </c>
      <c r="D40" s="5" t="n">
        <v>-0.07547169811320754</v>
      </c>
      <c r="E40" t="inlineStr">
        <is>
          <t>21200.00</t>
        </is>
      </c>
      <c r="F40" s="5" t="n">
        <v>-0.1553784860557769</v>
      </c>
      <c r="G40" t="inlineStr">
        <is>
          <t>25100.00</t>
        </is>
      </c>
      <c r="H40" s="8" t="n">
        <v>-0.2949438202247191</v>
      </c>
      <c r="I40" t="inlineStr">
        <is>
          <t>35600.00</t>
        </is>
      </c>
      <c r="J40" s="9" t="n">
        <v>1.507042253521127</v>
      </c>
      <c r="K40" t="inlineStr">
        <is>
          <t>14200.00</t>
        </is>
      </c>
      <c r="L40" s="8" t="n">
        <v>-0.3688888888888889</v>
      </c>
      <c r="M40" t="inlineStr">
        <is>
          <t>22500.00</t>
        </is>
      </c>
    </row>
    <row r="41">
      <c r="A41" t="inlineStr">
        <is>
          <t>六、期末现金及现金等价物余额</t>
        </is>
      </c>
      <c r="B41" t="inlineStr">
        <is>
          <t>103700.00</t>
        </is>
      </c>
      <c r="C41" t="inlineStr">
        <is>
          <t>16500.00</t>
        </is>
      </c>
      <c r="D41" s="5" t="n">
        <v>-0.1581632653061225</v>
      </c>
      <c r="E41" t="inlineStr">
        <is>
          <t>19600.00</t>
        </is>
      </c>
      <c r="F41" s="5" t="n">
        <v>-0.07547169811320754</v>
      </c>
      <c r="G41" t="inlineStr">
        <is>
          <t>21200.00</t>
        </is>
      </c>
      <c r="H41" s="5" t="n">
        <v>-0.1553784860557769</v>
      </c>
      <c r="I41" t="inlineStr">
        <is>
          <t>25100.00</t>
        </is>
      </c>
      <c r="J41" s="8" t="n">
        <v>-0.2551928783382789</v>
      </c>
      <c r="K41" t="inlineStr">
        <is>
          <t>33700.00</t>
        </is>
      </c>
      <c r="L41" s="9" t="n">
        <v>1.373239436619718</v>
      </c>
      <c r="M41" t="inlineStr">
        <is>
          <t>14200.00</t>
        </is>
      </c>
    </row>
    <row r="42">
      <c r="A42" t="inlineStr">
        <is>
          <t>补充资料：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1、将净利润调节为经营活动现金流量：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净利润</t>
        </is>
      </c>
      <c r="B44" t="inlineStr">
        <is>
          <t>7538.07</t>
        </is>
      </c>
      <c r="C44" t="inlineStr">
        <is>
          <t>31600.00</t>
        </is>
      </c>
      <c r="D44" s="5" t="n">
        <v>0.1126760563380282</v>
      </c>
      <c r="E44" t="inlineStr">
        <is>
          <t>28400.00</t>
        </is>
      </c>
      <c r="F44" s="9" t="n">
        <v>0.6228571428571429</v>
      </c>
      <c r="G44" t="inlineStr">
        <is>
          <t>17500.00</t>
        </is>
      </c>
      <c r="H44" s="9" t="n">
        <v>2.758348903635934</v>
      </c>
      <c r="I44" t="inlineStr">
        <is>
          <t>4656.30</t>
        </is>
      </c>
      <c r="J44" s="9" t="n">
        <v>5.347740833076557</v>
      </c>
      <c r="K44" t="inlineStr">
        <is>
          <t>-1070.97</t>
        </is>
      </c>
      <c r="L44" s="9" t="n">
        <v>-3.549928571428572</v>
      </c>
      <c r="M44" t="inlineStr">
        <is>
          <t>420.00</t>
        </is>
      </c>
    </row>
    <row r="45">
      <c r="A45" t="inlineStr">
        <is>
          <t>加：资产减值准备</t>
        </is>
      </c>
      <c r="B45" t="inlineStr">
        <is>
          <t>827.10</t>
        </is>
      </c>
      <c r="C45" t="inlineStr">
        <is>
          <t>369.85</t>
        </is>
      </c>
      <c r="D45" s="9" t="n">
        <v>1.23649996976477</v>
      </c>
      <c r="E45" t="inlineStr">
        <is>
          <t>165.37</t>
        </is>
      </c>
      <c r="F45" s="9" t="n">
        <v>-0.8054333247052733</v>
      </c>
      <c r="G45" t="inlineStr">
        <is>
          <t>849.94</t>
        </is>
      </c>
      <c r="H45" s="9" t="n">
        <v>2.335583375848672</v>
      </c>
      <c r="I45" t="inlineStr">
        <is>
          <t>254.81</t>
        </is>
      </c>
      <c r="J45" s="9" t="n">
        <v>-0.5035653054862843</v>
      </c>
      <c r="K45" t="inlineStr">
        <is>
          <t>513.28</t>
        </is>
      </c>
      <c r="L45" s="8" t="n">
        <v>-0.2864371906800868</v>
      </c>
      <c r="M45" t="inlineStr">
        <is>
          <t>719.32</t>
        </is>
      </c>
    </row>
    <row r="46">
      <c r="A46" t="inlineStr">
        <is>
          <t>固定资产折旧、油气资产折耗、生产性生物资产折旧</t>
        </is>
      </c>
      <c r="B46" t="inlineStr">
        <is>
          <t>1358.47</t>
        </is>
      </c>
      <c r="C46" t="inlineStr">
        <is>
          <t>3027.79</t>
        </is>
      </c>
      <c r="D46" s="5" t="n">
        <v>0.1743130296507457</v>
      </c>
      <c r="E46" t="inlineStr">
        <is>
          <t>2578.35</t>
        </is>
      </c>
      <c r="F46" s="5" t="n">
        <v>0.2239564790156509</v>
      </c>
      <c r="G46" t="inlineStr">
        <is>
          <t>2106.57</t>
        </is>
      </c>
      <c r="H46" s="9" t="n">
        <v>0.5966241975458356</v>
      </c>
      <c r="I46" t="inlineStr">
        <is>
          <t>1319.39</t>
        </is>
      </c>
      <c r="J46" s="9" t="n">
        <v>0.54361560240541</v>
      </c>
      <c r="K46" t="inlineStr">
        <is>
          <t>854.74</t>
        </is>
      </c>
      <c r="L46" s="9" t="n">
        <v>0.830513556345569</v>
      </c>
      <c r="M46" t="inlineStr">
        <is>
          <t>466.94</t>
        </is>
      </c>
    </row>
    <row r="47">
      <c r="A47" t="inlineStr">
        <is>
          <t>无形资产摊销</t>
        </is>
      </c>
      <c r="B47" t="inlineStr">
        <is>
          <t>66.34</t>
        </is>
      </c>
      <c r="C47" t="inlineStr">
        <is>
          <t>128.79</t>
        </is>
      </c>
      <c r="D47" s="8" t="n">
        <v>-0.3658476537495692</v>
      </c>
      <c r="E47" t="inlineStr">
        <is>
          <t>203.09</t>
        </is>
      </c>
      <c r="F47" s="5" t="n">
        <v>-0.01532121212121211</v>
      </c>
      <c r="G47" t="inlineStr">
        <is>
          <t>206.25</t>
        </is>
      </c>
      <c r="H47" s="5" t="n">
        <v>0.001943162496963836</v>
      </c>
      <c r="I47" t="inlineStr">
        <is>
          <t>205.85</t>
        </is>
      </c>
      <c r="J47" s="9" t="n">
        <v>0.5601788691829619</v>
      </c>
      <c r="K47" t="inlineStr">
        <is>
          <t>131.94</t>
        </is>
      </c>
      <c r="L47" s="9" t="n">
        <v>0.5542466721639768</v>
      </c>
      <c r="M47" t="inlineStr">
        <is>
          <t>84.89</t>
        </is>
      </c>
    </row>
    <row r="48">
      <c r="A48" t="inlineStr">
        <is>
          <t>长期待摊费用摊销</t>
        </is>
      </c>
      <c r="B48" t="inlineStr">
        <is>
          <t>56.34</t>
        </is>
      </c>
      <c r="C48" t="inlineStr">
        <is>
          <t>166.99</t>
        </is>
      </c>
      <c r="D48" s="5" t="n">
        <v>0.0752736638763683</v>
      </c>
      <c r="E48" t="inlineStr">
        <is>
          <t>155.30</t>
        </is>
      </c>
      <c r="F48" s="8" t="n">
        <v>0.3214771953710008</v>
      </c>
      <c r="G48" t="inlineStr">
        <is>
          <t>117.52</t>
        </is>
      </c>
      <c r="H48" s="5" t="n">
        <v>0.2174453537760281</v>
      </c>
      <c r="I48" t="inlineStr">
        <is>
          <t>96.53</t>
        </is>
      </c>
      <c r="J48" s="9" t="n">
        <v>14.56935483870968</v>
      </c>
      <c r="K48" t="inlineStr">
        <is>
          <t>6.20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处置固定资产、无形资产和其他长期资产的损失</t>
        </is>
      </c>
      <c r="B49" t="inlineStr">
        <is>
          <t>-0.23</t>
        </is>
      </c>
      <c r="C49" t="inlineStr">
        <is>
          <t>-0.19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固定资产报废损失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3.45</t>
        </is>
      </c>
      <c r="F50" s="5" t="n">
        <v>0.2277580071174378</v>
      </c>
      <c r="G50" t="inlineStr">
        <is>
          <t>2.81</t>
        </is>
      </c>
      <c r="H50" s="9" t="n">
        <v>27.1</v>
      </c>
      <c r="I50" t="inlineStr">
        <is>
          <t>0.10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1.06</t>
        </is>
      </c>
    </row>
    <row r="51">
      <c r="A51" t="inlineStr">
        <is>
          <t>公允价值变动损失</t>
        </is>
      </c>
      <c r="B51" t="inlineStr">
        <is>
          <t>-11.67</t>
        </is>
      </c>
      <c r="C51" t="inlineStr">
        <is>
          <t>43.69</t>
        </is>
      </c>
      <c r="D51" s="9" t="n">
        <v>15.86872586872587</v>
      </c>
      <c r="E51" t="inlineStr">
        <is>
          <t>2.59</t>
        </is>
      </c>
      <c r="F51" s="9" t="n">
        <v>1.92831541218638</v>
      </c>
      <c r="G51" t="inlineStr">
        <is>
          <t>-2.79</t>
        </is>
      </c>
      <c r="H51" s="9" t="n">
        <v>-3.70873786407767</v>
      </c>
      <c r="I51" t="inlineStr">
        <is>
          <t>1.03</t>
        </is>
      </c>
      <c r="J51" s="9" t="n">
        <v>1.204771371769384</v>
      </c>
      <c r="K51" t="inlineStr">
        <is>
          <t>-5.03</t>
        </is>
      </c>
      <c r="L51" s="5" t="n">
        <v>0</v>
      </c>
      <c r="M51" t="inlineStr">
        <is>
          <t>-5.03</t>
        </is>
      </c>
    </row>
    <row r="52">
      <c r="A52" t="inlineStr">
        <is>
          <t>财务费用</t>
        </is>
      </c>
      <c r="B52" t="inlineStr">
        <is>
          <t>435.49</t>
        </is>
      </c>
      <c r="C52" t="inlineStr">
        <is>
          <t>1133.38</t>
        </is>
      </c>
      <c r="D52" s="8" t="n">
        <v>0.3784556256917334</v>
      </c>
      <c r="E52" t="inlineStr">
        <is>
          <t>822.21</t>
        </is>
      </c>
      <c r="F52" s="9" t="n">
        <v>1.666482892816604</v>
      </c>
      <c r="G52" t="inlineStr">
        <is>
          <t>308.35</t>
        </is>
      </c>
      <c r="H52" s="5" t="n">
        <v>-0.2120863677015459</v>
      </c>
      <c r="I52" t="inlineStr">
        <is>
          <t>391.35</t>
        </is>
      </c>
      <c r="J52" s="5" t="n">
        <v>-0.06885721763544218</v>
      </c>
      <c r="K52" t="inlineStr">
        <is>
          <t>420.29</t>
        </is>
      </c>
      <c r="L52" s="9" t="n">
        <v>0.5677197955910331</v>
      </c>
      <c r="M52" t="inlineStr">
        <is>
          <t>268.09</t>
        </is>
      </c>
    </row>
    <row r="53">
      <c r="A53" t="inlineStr">
        <is>
          <t>投资损失</t>
        </is>
      </c>
      <c r="B53" t="inlineStr">
        <is>
          <t>200.52</t>
        </is>
      </c>
      <c r="C53" t="inlineStr">
        <is>
          <t>36.19</t>
        </is>
      </c>
      <c r="D53" s="9" t="n">
        <v>7.52072072072072</v>
      </c>
      <c r="E53" t="inlineStr">
        <is>
          <t>-5.55</t>
        </is>
      </c>
      <c r="F53" s="9" t="n">
        <v>-554</v>
      </c>
      <c r="G53" t="inlineStr">
        <is>
          <t>-0.01</t>
        </is>
      </c>
      <c r="H53" s="9" t="n">
        <v>0.9975308641975309</v>
      </c>
      <c r="I53" t="inlineStr">
        <is>
          <t>-4.05</t>
        </is>
      </c>
      <c r="J53" s="9" t="n">
        <v>0.6898928024502298</v>
      </c>
      <c r="K53" t="inlineStr">
        <is>
          <t>-13.06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递延所得税资产减少</t>
        </is>
      </c>
      <c r="B54" t="inlineStr">
        <is>
          <t>-539.96</t>
        </is>
      </c>
      <c r="C54" t="inlineStr">
        <is>
          <t>-865.20</t>
        </is>
      </c>
      <c r="D54" s="8" t="n">
        <v>-0.3916680070773685</v>
      </c>
      <c r="E54" t="inlineStr">
        <is>
          <t>-621.70</t>
        </is>
      </c>
      <c r="F54" s="9" t="n">
        <v>-2.655338664158043</v>
      </c>
      <c r="G54" t="inlineStr">
        <is>
          <t>-170.08</t>
        </is>
      </c>
      <c r="H54" s="9" t="n">
        <v>-3.631595234411265</v>
      </c>
      <c r="I54" t="inlineStr">
        <is>
          <t>64.63</t>
        </is>
      </c>
      <c r="J54" s="9" t="n">
        <v>1.141785314700656</v>
      </c>
      <c r="K54" t="inlineStr">
        <is>
          <t>-455.83</t>
        </is>
      </c>
      <c r="L54" s="9" t="n">
        <v>-6.697230665315772</v>
      </c>
      <c r="M54" t="inlineStr">
        <is>
          <t>-59.22</t>
        </is>
      </c>
    </row>
    <row r="55">
      <c r="A55" t="inlineStr">
        <is>
          <t>递延所得税负债增加</t>
        </is>
      </c>
      <c r="B55" t="inlineStr">
        <is>
          <t>0.58</t>
        </is>
      </c>
      <c r="C55" t="inlineStr">
        <is>
          <t>-35.15</t>
        </is>
      </c>
      <c r="D55" s="5" t="n">
        <v>0.1748826291079813</v>
      </c>
      <c r="E55" t="inlineStr">
        <is>
          <t>-42.60</t>
        </is>
      </c>
      <c r="F55" s="9" t="n">
        <v>-1.337372297457829</v>
      </c>
      <c r="G55" t="inlineStr">
        <is>
          <t>126.27</t>
        </is>
      </c>
      <c r="H55" s="9" t="n">
        <v>25.662109375</v>
      </c>
      <c r="I55" t="inlineStr">
        <is>
          <t>-5.12</t>
        </is>
      </c>
      <c r="J55" s="9" t="n">
        <v>-4.390728476821192</v>
      </c>
      <c r="K55" t="inlineStr">
        <is>
          <t>1.51</t>
        </is>
      </c>
      <c r="L55" s="5" t="n">
        <v>0</v>
      </c>
      <c r="M55" t="inlineStr">
        <is>
          <t>1.51</t>
        </is>
      </c>
    </row>
    <row r="56">
      <c r="A56" t="inlineStr">
        <is>
          <t>存货的减少</t>
        </is>
      </c>
      <c r="B56" t="inlineStr">
        <is>
          <t>-5886.96</t>
        </is>
      </c>
      <c r="C56" t="inlineStr">
        <is>
          <t>-3784.71</t>
        </is>
      </c>
      <c r="D56" s="9" t="n">
        <v>0.5690333879531901</v>
      </c>
      <c r="E56" t="inlineStr">
        <is>
          <t>-8781.91</t>
        </is>
      </c>
      <c r="F56" s="8" t="n">
        <v>-0.3059437257698262</v>
      </c>
      <c r="G56" t="inlineStr">
        <is>
          <t>-6724.57</t>
        </is>
      </c>
      <c r="H56" s="5" t="n">
        <v>0.1206505379085968</v>
      </c>
      <c r="I56" t="inlineStr">
        <is>
          <t>-7647.21</t>
        </is>
      </c>
      <c r="J56" s="9" t="n">
        <v>-2.01172045763346</v>
      </c>
      <c r="K56" t="inlineStr">
        <is>
          <t>-2539.15</t>
        </is>
      </c>
      <c r="L56" s="9" t="n">
        <v>-4.46171219617122</v>
      </c>
      <c r="M56" t="inlineStr">
        <is>
          <t>-464.90</t>
        </is>
      </c>
    </row>
    <row r="57">
      <c r="A57" t="inlineStr">
        <is>
          <t>经营性应收项目的减少</t>
        </is>
      </c>
      <c r="B57" t="inlineStr">
        <is>
          <t>-2926.80</t>
        </is>
      </c>
      <c r="C57" t="inlineStr">
        <is>
          <t>-28400.00</t>
        </is>
      </c>
      <c r="D57" s="8" t="n">
        <v>0.4095634095634096</v>
      </c>
      <c r="E57" t="inlineStr">
        <is>
          <t>-48100.00</t>
        </is>
      </c>
      <c r="F57" s="9" t="n">
        <v>-1.100436681222707</v>
      </c>
      <c r="G57" t="inlineStr">
        <is>
          <t>-22900.00</t>
        </is>
      </c>
      <c r="H57" s="8" t="n">
        <v>-0.3313953488372093</v>
      </c>
      <c r="I57" t="inlineStr">
        <is>
          <t>-17200.00</t>
        </is>
      </c>
      <c r="J57" s="9" t="n">
        <v>-2.641984458043069</v>
      </c>
      <c r="K57" t="inlineStr">
        <is>
          <t>-4722.70</t>
        </is>
      </c>
      <c r="L57" s="5" t="n">
        <v>-0.1772139908668514</v>
      </c>
      <c r="M57" t="inlineStr">
        <is>
          <t>-4011.76</t>
        </is>
      </c>
    </row>
    <row r="58">
      <c r="A58" t="inlineStr">
        <is>
          <t>经营性应付项目的增加</t>
        </is>
      </c>
      <c r="B58" t="inlineStr">
        <is>
          <t>-4570.77</t>
        </is>
      </c>
      <c r="C58" t="inlineStr">
        <is>
          <t>-3228.49</t>
        </is>
      </c>
      <c r="D58" s="9" t="n">
        <v>-1.160621393034826</v>
      </c>
      <c r="E58" t="inlineStr">
        <is>
          <t>20100.00</t>
        </is>
      </c>
      <c r="F58" s="9" t="n">
        <v>18.50547317754833</v>
      </c>
      <c r="G58" t="inlineStr">
        <is>
          <t>1030.48</t>
        </is>
      </c>
      <c r="H58" s="9" t="n">
        <v>-0.8979722772277228</v>
      </c>
      <c r="I58" t="inlineStr">
        <is>
          <t>10100.00</t>
        </is>
      </c>
      <c r="J58" s="9" t="n">
        <v>1.298547136146816</v>
      </c>
      <c r="K58" t="inlineStr">
        <is>
          <t>4394.08</t>
        </is>
      </c>
      <c r="L58" s="5" t="n">
        <v>-0.226029182783426</v>
      </c>
      <c r="M58" t="inlineStr">
        <is>
          <t>5677.32</t>
        </is>
      </c>
    </row>
    <row r="59">
      <c r="A59" t="inlineStr">
        <is>
          <t>其他</t>
        </is>
      </c>
      <c r="B59" t="inlineStr">
        <is>
          <t>1274.14</t>
        </is>
      </c>
      <c r="C59" t="inlineStr">
        <is>
          <t>2549.49</t>
        </is>
      </c>
      <c r="D59" s="5" t="n">
        <v>-0.04471622396330982</v>
      </c>
      <c r="E59" t="inlineStr">
        <is>
          <t>2668.83</t>
        </is>
      </c>
      <c r="F59" s="5" t="n">
        <v>0.1190954415655754</v>
      </c>
      <c r="G59" t="inlineStr">
        <is>
          <t>2384.81</t>
        </is>
      </c>
      <c r="H59" s="5" t="n">
        <v>0.06223358529056732</v>
      </c>
      <c r="I59" t="inlineStr">
        <is>
          <t>2245.09</t>
        </is>
      </c>
      <c r="J59" s="9" t="n">
        <v>7.372515383181057</v>
      </c>
      <c r="K59" t="inlineStr">
        <is>
          <t>268.15</t>
        </is>
      </c>
      <c r="L59" s="9" t="n">
        <v>222.4583333333333</v>
      </c>
      <c r="M59" t="inlineStr">
        <is>
          <t>1.20</t>
        </is>
      </c>
    </row>
    <row r="60">
      <c r="A60" t="inlineStr">
        <is>
          <t>间接法-经营活动产生的现金流量净额</t>
        </is>
      </c>
      <c r="B60" t="inlineStr">
        <is>
          <t>-1414.61</t>
        </is>
      </c>
      <c r="C60" t="inlineStr">
        <is>
          <t>5373.65</t>
        </is>
      </c>
      <c r="D60" s="9" t="n">
        <v>33.54982130958871</v>
      </c>
      <c r="E60" t="inlineStr">
        <is>
          <t>-165.09</t>
        </is>
      </c>
      <c r="F60" s="9" t="n">
        <v>0.9640685329235751</v>
      </c>
      <c r="G60" t="inlineStr">
        <is>
          <t>-4594.58</t>
        </is>
      </c>
      <c r="H60" s="5" t="n">
        <v>-0.00299069174481755</v>
      </c>
      <c r="I60" t="inlineStr">
        <is>
          <t>-4580.88</t>
        </is>
      </c>
      <c r="J60" s="9" t="n">
        <v>-1.299430774327621</v>
      </c>
      <c r="K60" t="inlineStr">
        <is>
          <t>-1992.18</t>
        </is>
      </c>
      <c r="L60" s="9" t="n">
        <v>-1.64275896780688</v>
      </c>
      <c r="M60" t="inlineStr">
        <is>
          <t>3099.42</t>
        </is>
      </c>
    </row>
    <row r="61">
      <c r="A61" t="inlineStr">
        <is>
          <t>2、不涉及现金收支的重大投资和筹资活动：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3、现金及现金等价物净变动情况：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现金的期末余额</t>
        </is>
      </c>
      <c r="B63" t="inlineStr">
        <is>
          <t>103700.00</t>
        </is>
      </c>
      <c r="C63" t="inlineStr">
        <is>
          <t>16500.00</t>
        </is>
      </c>
      <c r="D63" s="5" t="n">
        <v>-0.1581632653061225</v>
      </c>
      <c r="E63" t="inlineStr">
        <is>
          <t>19600.00</t>
        </is>
      </c>
      <c r="F63" s="5" t="n">
        <v>-0.07547169811320754</v>
      </c>
      <c r="G63" t="inlineStr">
        <is>
          <t>21200.00</t>
        </is>
      </c>
      <c r="H63" s="5" t="n">
        <v>-0.1553784860557769</v>
      </c>
      <c r="I63" t="inlineStr">
        <is>
          <t>25100.00</t>
        </is>
      </c>
      <c r="J63" s="8" t="n">
        <v>-0.2551928783382789</v>
      </c>
      <c r="K63" t="inlineStr">
        <is>
          <t>33700.00</t>
        </is>
      </c>
      <c r="L63" s="9" t="n">
        <v>1.373239436619718</v>
      </c>
      <c r="M63" t="inlineStr">
        <is>
          <t>14200.00</t>
        </is>
      </c>
    </row>
    <row r="64">
      <c r="A64" t="inlineStr">
        <is>
          <t>减：现金的期初余额</t>
        </is>
      </c>
      <c r="B64" t="inlineStr">
        <is>
          <t>16500.00</t>
        </is>
      </c>
      <c r="C64" t="inlineStr">
        <is>
          <t>19600.00</t>
        </is>
      </c>
      <c r="D64" s="5" t="n">
        <v>-0.07547169811320754</v>
      </c>
      <c r="E64" t="inlineStr">
        <is>
          <t>21200.00</t>
        </is>
      </c>
      <c r="F64" s="5" t="n">
        <v>-0.1553784860557769</v>
      </c>
      <c r="G64" t="inlineStr">
        <is>
          <t>25100.00</t>
        </is>
      </c>
      <c r="H64" s="8" t="n">
        <v>-0.2949438202247191</v>
      </c>
      <c r="I64" t="inlineStr">
        <is>
          <t>35600.00</t>
        </is>
      </c>
      <c r="J64" s="9" t="n">
        <v>1.507042253521127</v>
      </c>
      <c r="K64" t="inlineStr">
        <is>
          <t>14200.00</t>
        </is>
      </c>
      <c r="L64" s="8" t="n">
        <v>-0.3688888888888889</v>
      </c>
      <c r="M64" t="inlineStr">
        <is>
          <t>22500.00</t>
        </is>
      </c>
    </row>
    <row r="65">
      <c r="A65" t="inlineStr">
        <is>
          <t>间接法-现金及现金等价物净增加额</t>
        </is>
      </c>
      <c r="B65" t="inlineStr">
        <is>
          <t>87100.00</t>
        </is>
      </c>
      <c r="C65" t="inlineStr">
        <is>
          <t>-3078.13</t>
        </is>
      </c>
      <c r="D65" s="9" t="n">
        <v>-0.9663034035159443</v>
      </c>
      <c r="E65" t="inlineStr">
        <is>
          <t>-1565.44</t>
        </is>
      </c>
      <c r="F65" s="9" t="n">
        <v>0.5956659305464078</v>
      </c>
      <c r="G65" t="inlineStr">
        <is>
          <t>-3871.65</t>
        </is>
      </c>
      <c r="H65" s="9" t="n">
        <v>0.63475</v>
      </c>
      <c r="I65" t="inlineStr">
        <is>
          <t>-10600.00</t>
        </is>
      </c>
      <c r="J65" s="9" t="n">
        <v>-1.543589743589744</v>
      </c>
      <c r="K65" t="inlineStr">
        <is>
          <t>19500.00</t>
        </is>
      </c>
      <c r="L65" s="9" t="n">
        <v>3.343507762418788</v>
      </c>
      <c r="M65" t="inlineStr">
        <is>
          <t>-8320.86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2.297959183673469</v>
      </c>
      <c r="C2" s="2" t="inlineStr">
        <is>
          <t>-</t>
        </is>
      </c>
      <c r="D2" s="3" t="n">
        <v>-0.03090296767508148</v>
      </c>
      <c r="E2" s="3" t="n">
        <v>2.37123745819398</v>
      </c>
      <c r="F2" s="2" t="inlineStr">
        <is>
          <t>-</t>
        </is>
      </c>
      <c r="G2" s="3" t="n">
        <v>0.04968039026732515</v>
      </c>
      <c r="H2" s="3" t="n">
        <v>2.259009009009009</v>
      </c>
      <c r="I2" s="2" t="inlineStr">
        <is>
          <t>-</t>
        </is>
      </c>
      <c r="J2" s="3" t="n">
        <v>-0.1087503519144146</v>
      </c>
      <c r="K2" s="3" t="n">
        <v>2.534653465346535</v>
      </c>
      <c r="L2" s="2" t="inlineStr">
        <is>
          <t>-</t>
        </is>
      </c>
      <c r="M2" s="6" t="n">
        <v>-0.5599266103571959</v>
      </c>
      <c r="N2" s="3" t="n">
        <v>5.759615384615385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1.840816326530612</v>
      </c>
      <c r="C3" s="2" t="inlineStr">
        <is>
          <t>-</t>
        </is>
      </c>
      <c r="D3" s="3" t="n">
        <v>-0.0136127569307294</v>
      </c>
      <c r="E3" s="3" t="n">
        <v>1.866220735785953</v>
      </c>
      <c r="F3" s="2" t="inlineStr">
        <is>
          <t>-</t>
        </is>
      </c>
      <c r="G3" s="3" t="n">
        <v>0.05286150786399358</v>
      </c>
      <c r="H3" s="3" t="n">
        <v>1.772522522522523</v>
      </c>
      <c r="I3" s="2" t="inlineStr">
        <is>
          <t>-</t>
        </is>
      </c>
      <c r="J3" s="3" t="n">
        <v>-0.1209912858849024</v>
      </c>
      <c r="K3" s="3" t="n">
        <v>2.016501650165016</v>
      </c>
      <c r="L3" s="2" t="inlineStr">
        <is>
          <t>-</t>
        </is>
      </c>
      <c r="M3" s="6" t="n">
        <v>-0.5952935485326389</v>
      </c>
      <c r="N3" s="3" t="n">
        <v>4.982627884615384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0.4173262972735268</v>
      </c>
      <c r="C4" s="3" t="n">
        <v>0.2407426977934021</v>
      </c>
      <c r="D4" s="3" t="n">
        <v>-0.1461753640183719</v>
      </c>
      <c r="E4" s="3" t="n">
        <v>0.4887728459530026</v>
      </c>
      <c r="F4" s="3" t="n">
        <v>0.2450448995675152</v>
      </c>
      <c r="G4" s="3" t="n">
        <v>0.1528753760718878</v>
      </c>
      <c r="H4" s="3" t="n">
        <v>0.4239598278335724</v>
      </c>
      <c r="I4" s="3" t="n">
        <v>0.2775474760428666</v>
      </c>
      <c r="J4" s="3" t="n">
        <v>0.06642213718132642</v>
      </c>
      <c r="K4" s="3" t="n">
        <v>0.397553476294243</v>
      </c>
      <c r="L4" s="3" t="n">
        <v>0.2923396512554836</v>
      </c>
      <c r="M4" s="3" t="n">
        <v>0.07227451704714825</v>
      </c>
      <c r="N4" s="3" t="n">
        <v>0.370757180156658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1.353421859039837</v>
      </c>
      <c r="C7" s="2" t="inlineStr">
        <is>
          <t>-</t>
        </is>
      </c>
      <c r="D7" s="3" t="n">
        <v>0.1101100641562706</v>
      </c>
      <c r="E7" s="3" t="n">
        <v>1.219178082191781</v>
      </c>
      <c r="F7" s="2" t="inlineStr">
        <is>
          <t>-</t>
        </is>
      </c>
      <c r="G7" s="3" t="n">
        <v>-0.1011787986830208</v>
      </c>
      <c r="H7" s="3" t="n">
        <v>1.356418918918919</v>
      </c>
      <c r="I7" s="2" t="inlineStr">
        <is>
          <t>-</t>
        </is>
      </c>
      <c r="J7" s="3" t="n">
        <v>0.104381619795471</v>
      </c>
      <c r="K7" s="3" t="n">
        <v>1.228215767634855</v>
      </c>
      <c r="L7" s="2" t="inlineStr">
        <is>
          <t>-</t>
        </is>
      </c>
      <c r="M7" s="7" t="n">
        <v>-0.2686765035037272</v>
      </c>
      <c r="N7" s="3" t="n">
        <v>1.679442508710801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0.3534218590398366</v>
      </c>
      <c r="C8" s="2" t="inlineStr">
        <is>
          <t>-</t>
        </is>
      </c>
      <c r="D8" s="6" t="n">
        <v>0.6124872318692545</v>
      </c>
      <c r="E8" s="3" t="n">
        <v>0.2191780821917808</v>
      </c>
      <c r="F8" s="2" t="inlineStr">
        <is>
          <t>-</t>
        </is>
      </c>
      <c r="G8" s="7" t="n">
        <v>-0.3850548594429657</v>
      </c>
      <c r="H8" s="3" t="n">
        <v>0.3564189189189189</v>
      </c>
      <c r="I8" s="2" t="inlineStr">
        <is>
          <t>-</t>
        </is>
      </c>
      <c r="J8" s="6" t="n">
        <v>0.5617628992628991</v>
      </c>
      <c r="K8" s="3" t="n">
        <v>0.2282157676348548</v>
      </c>
      <c r="L8" s="2" t="inlineStr">
        <is>
          <t>-</t>
        </is>
      </c>
      <c r="M8" s="6" t="n">
        <v>-0.6641132035322906</v>
      </c>
      <c r="N8" s="3" t="n">
        <v>0.6794425087108014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0.7613390928725702</v>
      </c>
      <c r="C10" s="3" t="n">
        <v>0.3299138496567813</v>
      </c>
      <c r="D10" s="3" t="n">
        <v>0.0005156041637975408</v>
      </c>
      <c r="E10" s="3" t="n">
        <v>0.7609467455621302</v>
      </c>
      <c r="F10" s="3" t="n">
        <v>0.3789045197997389</v>
      </c>
      <c r="G10" s="3" t="n">
        <v>-0.07974910009657712</v>
      </c>
      <c r="H10" s="3" t="n">
        <v>0.8268905204460967</v>
      </c>
      <c r="I10" s="3" t="n">
        <v>0.4062210238407776</v>
      </c>
      <c r="J10" s="3" t="n">
        <v>0.08403774349447285</v>
      </c>
      <c r="K10" s="3" t="n">
        <v>0.762787573964497</v>
      </c>
      <c r="L10" s="3" t="n">
        <v>0.3587843224669143</v>
      </c>
      <c r="M10" s="3" t="n">
        <v>0.04050493618072912</v>
      </c>
      <c r="N10" s="3" t="n">
        <v>0.733093661971831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0.3412526997840173</v>
      </c>
      <c r="C11" s="3" t="n">
        <v>0.02688584613624872</v>
      </c>
      <c r="D11" s="3" t="n">
        <v>0.01534694125878388</v>
      </c>
      <c r="E11" s="3" t="n">
        <v>0.336094674556213</v>
      </c>
      <c r="F11" s="3" t="n">
        <v>0.1138732182683943</v>
      </c>
      <c r="G11" s="3" t="n">
        <v>0.033251056635672</v>
      </c>
      <c r="H11" s="3" t="n">
        <v>0.3252788104089219</v>
      </c>
      <c r="I11" s="3" t="n">
        <v>0.184348992493148</v>
      </c>
      <c r="J11" s="6" t="n">
        <v>1.361193177377222</v>
      </c>
      <c r="K11" s="3" t="n">
        <v>0.1377603550295858</v>
      </c>
      <c r="L11" s="3" t="n">
        <v>0.05866938835033895</v>
      </c>
      <c r="M11" s="6" t="n">
        <v>-2.82656567543453</v>
      </c>
      <c r="N11" s="3" t="n">
        <v>-0.07542042253521127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0.2386609071274298</v>
      </c>
      <c r="C12" s="3" t="n">
        <v>0.6700861503432188</v>
      </c>
      <c r="D12" s="3" t="n">
        <v>-0.001641254838226709</v>
      </c>
      <c r="E12" s="3" t="n">
        <v>0.2390532544378698</v>
      </c>
      <c r="F12" s="3" t="n">
        <v>0.6210954802002613</v>
      </c>
      <c r="G12" s="7" t="n">
        <v>0.3809368213335341</v>
      </c>
      <c r="H12" s="3" t="n">
        <v>0.1731094795539034</v>
      </c>
      <c r="I12" s="3" t="n">
        <v>0.5937789761592226</v>
      </c>
      <c r="J12" s="7" t="n">
        <v>-0.2702343530351374</v>
      </c>
      <c r="K12" s="3" t="n">
        <v>0.2372124260355029</v>
      </c>
      <c r="L12" s="3" t="n">
        <v>0.6412156775330861</v>
      </c>
      <c r="M12" s="3" t="n">
        <v>-0.1112521801169526</v>
      </c>
      <c r="N12" s="3" t="n">
        <v>0.266906338028169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0.0114366090712743</v>
      </c>
      <c r="C13" s="3" t="n">
        <v>0.005280508252302025</v>
      </c>
      <c r="D13" s="7" t="n">
        <v>0.3130524416400743</v>
      </c>
      <c r="E13" s="3" t="n">
        <v>0.008709940828402367</v>
      </c>
      <c r="F13" s="3" t="n">
        <v>0.00502628201819212</v>
      </c>
      <c r="G13" s="7" t="n">
        <v>0.4922451326923361</v>
      </c>
      <c r="H13" s="3" t="n">
        <v>0.005836802973977695</v>
      </c>
      <c r="I13" s="3" t="n">
        <v>0.004973330603578421</v>
      </c>
      <c r="J13" s="3" t="n">
        <v>-0.03829608793776881</v>
      </c>
      <c r="K13" s="3" t="n">
        <v>0.006069230769230769</v>
      </c>
      <c r="L13" s="3" t="n">
        <v>0.005776157109649021</v>
      </c>
      <c r="M13" s="7" t="n">
        <v>-0.2679599344000942</v>
      </c>
      <c r="N13" s="3" t="n">
        <v>0.008290845070422536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0.150871329672953</v>
      </c>
      <c r="C14" s="3" t="n">
        <v>0.01789791831355317</v>
      </c>
      <c r="D14" s="3" t="n">
        <v>-0.121068257239786</v>
      </c>
      <c r="E14" s="3" t="n">
        <v>0.1716530673919613</v>
      </c>
      <c r="F14" s="3" t="n">
        <v>0.05734910079855705</v>
      </c>
      <c r="G14" s="3" t="n">
        <v>0.1647887206320422</v>
      </c>
      <c r="H14" s="3" t="n">
        <v>0.1473684148476457</v>
      </c>
      <c r="I14" s="3" t="n">
        <v>0.126042675797427</v>
      </c>
      <c r="J14" s="6" t="n">
        <v>1.764562372223423</v>
      </c>
      <c r="K14" s="3" t="n">
        <v>0.05330623621601396</v>
      </c>
      <c r="L14" s="2" t="inlineStr">
        <is>
          <t>-</t>
        </is>
      </c>
      <c r="M14" s="6" t="n">
        <v>-4.085974999666532</v>
      </c>
      <c r="N14" s="3" t="n">
        <v>-0.01727370967741935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0.2743055555555556</v>
      </c>
      <c r="C15" s="2" t="inlineStr">
        <is>
          <t>-</t>
        </is>
      </c>
      <c r="D15" s="3" t="n">
        <v>-0.1394146126760564</v>
      </c>
      <c r="E15" s="3" t="n">
        <v>0.3187429854096521</v>
      </c>
      <c r="F15" s="2" t="inlineStr">
        <is>
          <t>-</t>
        </is>
      </c>
      <c r="G15" s="7" t="n">
        <v>0.270418470418471</v>
      </c>
      <c r="H15" s="3" t="n">
        <v>0.2508960573476702</v>
      </c>
      <c r="I15" s="2" t="inlineStr">
        <is>
          <t>-</t>
        </is>
      </c>
      <c r="J15" s="6" t="n">
        <v>1.893524532261643</v>
      </c>
      <c r="K15" s="3" t="n">
        <v>0.08670949720670391</v>
      </c>
      <c r="L15" s="2" t="inlineStr">
        <is>
          <t>-</t>
        </is>
      </c>
      <c r="M15" s="6" t="n">
        <v>-4.11304720729597</v>
      </c>
      <c r="N15" s="3" t="n">
        <v>-0.02785357607282185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0.04239049676025918</v>
      </c>
      <c r="C16" s="3" t="n">
        <v>0.04164345877365781</v>
      </c>
      <c r="D16" s="3" t="n">
        <v>-0.02072098829022437</v>
      </c>
      <c r="E16" s="3" t="n">
        <v>0.04328745562130178</v>
      </c>
      <c r="F16" s="3" t="n">
        <v>0.03563397089220343</v>
      </c>
      <c r="G16" s="3" t="n">
        <v>-0.2130165237490712</v>
      </c>
      <c r="H16" s="3" t="n">
        <v>0.0550042750929368</v>
      </c>
      <c r="I16" s="3" t="n">
        <v>0.03398837361438871</v>
      </c>
      <c r="J16" s="7" t="n">
        <v>-0.4581901933515386</v>
      </c>
      <c r="K16" s="3" t="n">
        <v>0.1015195266272189</v>
      </c>
      <c r="L16" s="3" t="n">
        <v>0.04309188934582165</v>
      </c>
      <c r="M16" s="3" t="n">
        <v>0.07622157710940691</v>
      </c>
      <c r="N16" s="3" t="n">
        <v>0.09432957746478873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0.1339092872570194</v>
      </c>
      <c r="C17" s="3" t="n">
        <v>0.07595832183926127</v>
      </c>
      <c r="D17" s="3" t="n">
        <v>0.1848753821508634</v>
      </c>
      <c r="E17" s="3" t="n">
        <v>0.1130155029585799</v>
      </c>
      <c r="F17" s="3" t="n">
        <v>0.07014001258556166</v>
      </c>
      <c r="G17" s="7" t="n">
        <v>-0.4038986216498432</v>
      </c>
      <c r="H17" s="3" t="n">
        <v>0.1895910780669145</v>
      </c>
      <c r="I17" s="3" t="n">
        <v>0.06531153853178616</v>
      </c>
      <c r="J17" s="3" t="n">
        <v>-0.2038649690882954</v>
      </c>
      <c r="K17" s="3" t="n">
        <v>0.238139349112426</v>
      </c>
      <c r="L17" s="3" t="n">
        <v>0.09838790534022497</v>
      </c>
      <c r="M17" s="7" t="n">
        <v>-0.3572487203443294</v>
      </c>
      <c r="N17" s="3" t="n">
        <v>0.3705000000000001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0.2138228941684665</v>
      </c>
      <c r="C18" s="3" t="n">
        <v>0.204421172408286</v>
      </c>
      <c r="D18" s="3" t="n">
        <v>0.06282556219031894</v>
      </c>
      <c r="E18" s="3" t="n">
        <v>0.2011834319526627</v>
      </c>
      <c r="F18" s="3" t="n">
        <v>0.1729972139640596</v>
      </c>
      <c r="G18" s="3" t="n">
        <v>-0.06692511732299568</v>
      </c>
      <c r="H18" s="3" t="n">
        <v>0.2156133828996283</v>
      </c>
      <c r="I18" s="3" t="n">
        <v>0.1383201313400749</v>
      </c>
      <c r="J18" s="3" t="n">
        <v>-0.12284767921532</v>
      </c>
      <c r="K18" s="3" t="n">
        <v>0.245810650887574</v>
      </c>
      <c r="L18" s="3" t="n">
        <v>0.1750346783719716</v>
      </c>
      <c r="M18" s="7" t="n">
        <v>-0.2591554669919219</v>
      </c>
      <c r="N18" s="3" t="n">
        <v>0.3317978873239437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0.0112036717062635</v>
      </c>
      <c r="C19" s="3" t="n">
        <v>-0.01368551367631843</v>
      </c>
      <c r="D19" s="7" t="n">
        <v>0.3637428106875045</v>
      </c>
      <c r="E19" s="3" t="n">
        <v>0.008215384615384616</v>
      </c>
      <c r="F19" s="3" t="n">
        <v>-0.009581865598525943</v>
      </c>
      <c r="G19" s="6" t="n">
        <v>1.159619331123289</v>
      </c>
      <c r="H19" s="3" t="n">
        <v>0.003804089219330855</v>
      </c>
      <c r="I19" s="3" t="n">
        <v>0.0006612806231070663</v>
      </c>
      <c r="J19" s="6" t="n">
        <v>-2.027146633754457</v>
      </c>
      <c r="K19" s="3" t="n">
        <v>-0.003703550295857988</v>
      </c>
      <c r="L19" s="3" t="n">
        <v>0.01066219620674192</v>
      </c>
      <c r="M19" s="6" t="n">
        <v>-1.20122599656087</v>
      </c>
      <c r="N19" s="3" t="n">
        <v>0.01840492957746479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0.5701982778638036</v>
      </c>
      <c r="C20" s="3" t="n">
        <v>0.07208086906177524</v>
      </c>
      <c r="D20" s="3" t="n">
        <v>-0.06376785956848641</v>
      </c>
      <c r="E20" s="3" t="n">
        <v>0.6090351454939334</v>
      </c>
      <c r="F20" s="3" t="n">
        <v>0.1903870268041588</v>
      </c>
      <c r="G20" s="3" t="n">
        <v>0.09217695660762946</v>
      </c>
      <c r="H20" s="3" t="n">
        <v>0.5576341286174312</v>
      </c>
      <c r="I20" s="3" t="n">
        <v>0.3027567815582608</v>
      </c>
      <c r="J20" s="6" t="n">
        <v>1.912202912688003</v>
      </c>
      <c r="K20" s="3" t="n">
        <v>0.1914818937196678</v>
      </c>
      <c r="L20" s="3" t="n">
        <v>0.1757098438490748</v>
      </c>
      <c r="M20" s="6" t="n">
        <v>-2.947113142398037</v>
      </c>
      <c r="N20" s="3" t="n">
        <v>-0.09834143150194211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0.7775377969762419</v>
      </c>
      <c r="C21" s="3" t="n">
        <v>0.9955388334810009</v>
      </c>
      <c r="D21" s="3" t="n">
        <v>0.2280737167194849</v>
      </c>
      <c r="E21" s="3" t="n">
        <v>0.6331360946745562</v>
      </c>
      <c r="F21" s="3" t="n">
        <v>1.013122506154301</v>
      </c>
      <c r="G21" s="3" t="n">
        <v>-0.1671706138510727</v>
      </c>
      <c r="H21" s="3" t="n">
        <v>0.7602230483271375</v>
      </c>
      <c r="I21" s="3" t="n">
        <v>0.9869884474854448</v>
      </c>
      <c r="J21" s="7" t="n">
        <v>0.3177199504337051</v>
      </c>
      <c r="K21" s="3" t="n">
        <v>0.5769230769230769</v>
      </c>
      <c r="L21" s="3" t="n">
        <v>0.9985151944632232</v>
      </c>
      <c r="M21" s="3" t="n">
        <v>-0.188880426504189</v>
      </c>
      <c r="N21" s="3" t="n">
        <v>0.7112676056338029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0.07463402777777778</v>
      </c>
      <c r="C22" s="3" t="n">
        <v>0.06554506231734285</v>
      </c>
      <c r="D22" s="6" t="n">
        <v>-25.18632555643049</v>
      </c>
      <c r="E22" s="3" t="n">
        <v>-0.003085794392523365</v>
      </c>
      <c r="F22" s="3" t="n">
        <v>0.02369081760892603</v>
      </c>
      <c r="G22" s="6" t="n">
        <v>-0.9725308971322285</v>
      </c>
      <c r="H22" s="3" t="n">
        <v>-0.1123369193154034</v>
      </c>
      <c r="I22" s="3" t="n">
        <v>0.1281143116997633</v>
      </c>
      <c r="J22" s="6" t="n">
        <v>-0.521801503935845</v>
      </c>
      <c r="K22" s="3" t="n">
        <v>-0.2349169230769231</v>
      </c>
      <c r="L22" s="3" t="n">
        <v>0.1094040706656223</v>
      </c>
      <c r="M22" s="3" t="n">
        <v>0.1909872215748195</v>
      </c>
      <c r="N22" s="3" t="n">
        <v>-0.1972455445544554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0.2244897959183673</v>
      </c>
      <c r="C23" s="2" t="inlineStr">
        <is>
          <t>-</t>
        </is>
      </c>
      <c r="D23" s="7" t="n">
        <v>-0.3150770512286549</v>
      </c>
      <c r="E23" s="3" t="n">
        <v>0.3277591973244147</v>
      </c>
      <c r="F23" s="2" t="inlineStr">
        <is>
          <t>-</t>
        </is>
      </c>
      <c r="G23" s="7" t="n">
        <v>-0.3135609263583012</v>
      </c>
      <c r="H23" s="3" t="n">
        <v>0.4774774774774775</v>
      </c>
      <c r="I23" s="2" t="inlineStr">
        <is>
          <t>-</t>
        </is>
      </c>
      <c r="J23" s="7" t="n">
        <v>-0.4236028857542802</v>
      </c>
      <c r="K23" s="3" t="n">
        <v>0.8283828382838284</v>
      </c>
      <c r="L23" s="2" t="inlineStr">
        <is>
          <t>-</t>
        </is>
      </c>
      <c r="M23" s="6" t="n">
        <v>-0.7443566315088481</v>
      </c>
      <c r="N23" s="3" t="n">
        <v>3.240384615384615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0.0731108843537415</v>
      </c>
      <c r="C24" s="2" t="inlineStr">
        <is>
          <t>-</t>
        </is>
      </c>
      <c r="D24" s="6" t="n">
        <v>-27.48271175936605</v>
      </c>
      <c r="E24" s="3" t="n">
        <v>-0.002760702341137124</v>
      </c>
      <c r="F24" s="2" t="inlineStr">
        <is>
          <t>-</t>
        </is>
      </c>
      <c r="G24" s="6" t="n">
        <v>-0.9733217869867348</v>
      </c>
      <c r="H24" s="3" t="n">
        <v>-0.1034815315315315</v>
      </c>
      <c r="I24" s="2" t="inlineStr">
        <is>
          <t>-</t>
        </is>
      </c>
      <c r="J24" s="7" t="n">
        <v>-0.3155266225254963</v>
      </c>
      <c r="K24" s="3" t="n">
        <v>-0.1511841584158416</v>
      </c>
      <c r="L24" s="2" t="inlineStr">
        <is>
          <t>-</t>
        </is>
      </c>
      <c r="M24" s="3" t="n">
        <v>-0.2107564338941497</v>
      </c>
      <c r="N24" s="3" t="n">
        <v>-0.1915557692307692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0.05662434141201264</v>
      </c>
      <c r="C25" s="3" t="n">
        <v>0.1900244702720955</v>
      </c>
      <c r="D25" s="6" t="n">
        <v>-33.10393334644366</v>
      </c>
      <c r="E25" s="3" t="n">
        <v>-0.001763782051282051</v>
      </c>
      <c r="F25" s="3" t="n">
        <v>0.1055496728422281</v>
      </c>
      <c r="G25" s="6" t="n">
        <v>-0.9773125031600779</v>
      </c>
      <c r="H25" s="3" t="n">
        <v>-0.0777424703891709</v>
      </c>
      <c r="I25" s="3" t="n">
        <v>0.3661212843989883</v>
      </c>
      <c r="J25" s="7" t="n">
        <v>-0.3381279699145872</v>
      </c>
      <c r="K25" s="3" t="n">
        <v>-0.1174584615384615</v>
      </c>
      <c r="L25" s="3" t="n">
        <v>0.342324284097972</v>
      </c>
      <c r="M25" s="6" t="n">
        <v>0.6744572818180617</v>
      </c>
      <c r="N25" s="3" t="n">
        <v>-0.07014718309859155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0.05803077753779697</v>
      </c>
      <c r="C26" s="3" t="n">
        <v>0.07086275299076721</v>
      </c>
      <c r="D26" s="6" t="n">
        <v>-30.70259071987305</v>
      </c>
      <c r="E26" s="3" t="n">
        <v>-0.001953727810650888</v>
      </c>
      <c r="F26" s="3" t="n">
        <v>0.03966599704247276</v>
      </c>
      <c r="G26" s="6" t="n">
        <v>-0.9771229239205722</v>
      </c>
      <c r="H26" s="3" t="n">
        <v>-0.08540111524163568</v>
      </c>
      <c r="I26" s="3" t="n">
        <v>0.1348118192395635</v>
      </c>
      <c r="J26" s="7" t="n">
        <v>-0.3698683014688691</v>
      </c>
      <c r="K26" s="3" t="n">
        <v>-0.1355289940828402</v>
      </c>
      <c r="L26" s="3" t="n">
        <v>0.1222516297970847</v>
      </c>
      <c r="M26" s="3" t="n">
        <v>-0.03396695279727202</v>
      </c>
      <c r="N26" s="3" t="n">
        <v>-0.1402943661971831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1.286111111111111</v>
      </c>
      <c r="C31" s="3" t="n">
        <v>8.258656208982176</v>
      </c>
      <c r="D31" s="7" t="n">
        <v>-0.402605193951348</v>
      </c>
      <c r="E31" s="3" t="n">
        <v>2.152866242038217</v>
      </c>
      <c r="F31" s="3" t="n">
        <v>10.48061030542432</v>
      </c>
      <c r="G31" s="3" t="n">
        <v>-0.2076811971680911</v>
      </c>
      <c r="H31" s="3" t="n">
        <v>2.717171717171717</v>
      </c>
      <c r="I31" s="2" t="inlineStr">
        <is>
          <t>-</t>
        </is>
      </c>
      <c r="J31" s="3" t="n">
        <v>-0.1380150558842868</v>
      </c>
      <c r="K31" s="3" t="n">
        <v>3.152226423118317</v>
      </c>
      <c r="L31" s="2" t="inlineStr">
        <is>
          <t>-</t>
        </is>
      </c>
      <c r="M31" s="6" t="n">
        <v>0.6136313656275547</v>
      </c>
      <c r="N31" s="3" t="n">
        <v>1.953498481911567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279.9136069114471</v>
      </c>
      <c r="C32" s="2" t="n">
        <v>93.46055579223513</v>
      </c>
      <c r="D32" s="6" t="n">
        <v>0.6739348750189159</v>
      </c>
      <c r="E32" s="2" t="n">
        <v>167.2189349112426</v>
      </c>
      <c r="F32" s="2" t="n">
        <v>77.02698510750965</v>
      </c>
      <c r="G32" s="7" t="n">
        <v>0.2621182236566851</v>
      </c>
      <c r="H32" s="2" t="n">
        <v>132.4907063197026</v>
      </c>
      <c r="I32" s="2" t="inlineStr">
        <is>
          <t>-</t>
        </is>
      </c>
      <c r="J32" s="3" t="n">
        <v>0.1601130702182657</v>
      </c>
      <c r="K32" s="2" t="n">
        <v>114.2049940828402</v>
      </c>
      <c r="L32" s="2" t="inlineStr">
        <is>
          <t>-</t>
        </is>
      </c>
      <c r="M32" s="7" t="n">
        <v>-0.3802797706457006</v>
      </c>
      <c r="N32" s="2" t="n">
        <v>184.2847605633803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1.981191222570533</v>
      </c>
      <c r="C33" s="2" t="inlineStr">
        <is>
          <t>-</t>
        </is>
      </c>
      <c r="D33" s="3" t="n">
        <v>-0.05501192146267414</v>
      </c>
      <c r="E33" s="3" t="n">
        <v>2.096525096525097</v>
      </c>
      <c r="F33" s="2" t="inlineStr">
        <is>
          <t>-</t>
        </is>
      </c>
      <c r="G33" s="3" t="n">
        <v>0.08914186769339975</v>
      </c>
      <c r="H33" s="3" t="n">
        <v>1.924932975871314</v>
      </c>
      <c r="I33" s="2" t="inlineStr">
        <is>
          <t>-</t>
        </is>
      </c>
      <c r="J33" s="3" t="n">
        <v>-0.2134674248915176</v>
      </c>
      <c r="K33" s="3" t="n">
        <v>2.447365864796913</v>
      </c>
      <c r="L33" s="2" t="inlineStr">
        <is>
          <t>-</t>
        </is>
      </c>
      <c r="M33" s="3" t="n">
        <v>0.06494632919182815</v>
      </c>
      <c r="N33" s="3" t="n">
        <v>2.298111930818319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181.7088607594937</v>
      </c>
      <c r="C34" s="2" t="inlineStr">
        <is>
          <t>-</t>
        </is>
      </c>
      <c r="D34" s="3" t="n">
        <v>0.05821440789795256</v>
      </c>
      <c r="E34" s="2" t="n">
        <v>171.7127071823204</v>
      </c>
      <c r="F34" s="2" t="inlineStr">
        <is>
          <t>-</t>
        </is>
      </c>
      <c r="G34" s="3" t="n">
        <v>-0.08184596546837951</v>
      </c>
      <c r="H34" s="2" t="n">
        <v>187.0194986072424</v>
      </c>
      <c r="I34" s="2" t="inlineStr">
        <is>
          <t>-</t>
        </is>
      </c>
      <c r="J34" s="7" t="n">
        <v>0.2714031581744409</v>
      </c>
      <c r="K34" s="2" t="n">
        <v>147.0969278350516</v>
      </c>
      <c r="L34" s="2" t="inlineStr">
        <is>
          <t>-</t>
        </is>
      </c>
      <c r="M34" s="3" t="n">
        <v>-0.06098554209874035</v>
      </c>
      <c r="N34" s="2" t="n">
        <v>156.6503333333333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0.5960733826842614</v>
      </c>
      <c r="C35" s="2" t="inlineStr">
        <is>
          <t>-</t>
        </is>
      </c>
      <c r="D35" s="3" t="n">
        <v>-0.1460984263440256</v>
      </c>
      <c r="E35" s="3" t="n">
        <v>0.698058653448988</v>
      </c>
      <c r="F35" s="2" t="inlineStr">
        <is>
          <t>-</t>
        </is>
      </c>
      <c r="G35" s="3" t="n">
        <v>0.148942263251076</v>
      </c>
      <c r="H35" s="3" t="n">
        <v>0.6075663466967814</v>
      </c>
      <c r="I35" s="2" t="inlineStr">
        <is>
          <t>-</t>
        </is>
      </c>
      <c r="J35" s="3" t="n">
        <v>0.2286141951693788</v>
      </c>
      <c r="K35" s="3" t="n">
        <v>0.4945135332845648</v>
      </c>
      <c r="L35" s="2" t="inlineStr">
        <is>
          <t>-</t>
        </is>
      </c>
      <c r="M35" s="6" t="n">
        <v>0.6245814315299257</v>
      </c>
      <c r="N35" s="3" t="n">
        <v>0.3043944265809218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603.9524838012959</v>
      </c>
      <c r="C36" s="2" t="inlineStr">
        <is>
          <t>-</t>
        </is>
      </c>
      <c r="D36" s="3" t="n">
        <v>0.1710951599708455</v>
      </c>
      <c r="E36" s="2" t="n">
        <v>515.7159763313609</v>
      </c>
      <c r="F36" s="2" t="inlineStr">
        <is>
          <t>-</t>
        </is>
      </c>
      <c r="G36" s="3" t="n">
        <v>-0.129634245353309</v>
      </c>
      <c r="H36" s="2" t="n">
        <v>592.5278810408922</v>
      </c>
      <c r="I36" s="2" t="inlineStr">
        <is>
          <t>-</t>
        </is>
      </c>
      <c r="J36" s="3" t="n">
        <v>-0.1860748443801448</v>
      </c>
      <c r="K36" s="2" t="n">
        <v>727.9881656804733</v>
      </c>
      <c r="L36" s="2" t="inlineStr">
        <is>
          <t>-</t>
        </is>
      </c>
      <c r="M36" s="7" t="n">
        <v>-0.3844568326388756</v>
      </c>
      <c r="N36" s="2" t="n">
        <v>1182.676056338028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0.4421102888517546</v>
      </c>
      <c r="C37" s="3" t="n">
        <v>0.3839695420396931</v>
      </c>
      <c r="D37" s="3" t="n">
        <v>-0.1343532865026888</v>
      </c>
      <c r="E37" s="3" t="n">
        <v>0.5107283167119976</v>
      </c>
      <c r="F37" s="3" t="n">
        <v>0.4747146225332603</v>
      </c>
      <c r="G37" s="3" t="n">
        <v>0.1273046498734442</v>
      </c>
      <c r="H37" s="3" t="n">
        <v>0.4530526125030479</v>
      </c>
      <c r="I37" s="3" t="n">
        <v>0.6878806110788409</v>
      </c>
      <c r="J37" s="3" t="n">
        <v>0.1708327801007191</v>
      </c>
      <c r="K37" s="3" t="n">
        <v>0.3869490333744113</v>
      </c>
      <c r="L37" s="2" t="inlineStr">
        <is>
          <t>-</t>
        </is>
      </c>
      <c r="M37" s="6" t="n">
        <v>0.6894957795220776</v>
      </c>
      <c r="N37" s="3" t="n">
        <v>0.2290322580645161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814.2764578833694</v>
      </c>
      <c r="C38" s="2" t="n">
        <v>1330.647784721128</v>
      </c>
      <c r="D38" s="3" t="n">
        <v>0.1552056796471696</v>
      </c>
      <c r="E38" s="2" t="n">
        <v>704.8757396449704</v>
      </c>
      <c r="F38" s="2" t="n">
        <v>1022.07726047851</v>
      </c>
      <c r="G38" s="3" t="n">
        <v>-0.112928346288411</v>
      </c>
      <c r="H38" s="2" t="n">
        <v>794.6096988847584</v>
      </c>
      <c r="I38" s="2" t="n">
        <v>734.3810025477734</v>
      </c>
      <c r="J38" s="3" t="n">
        <v>-0.1459070697405852</v>
      </c>
      <c r="K38" s="2" t="n">
        <v>930.3550828402367</v>
      </c>
      <c r="L38" s="2" t="inlineStr">
        <is>
          <t>-</t>
        </is>
      </c>
      <c r="M38" s="7" t="n">
        <v>-0.4081074293758351</v>
      </c>
      <c r="N38" s="2" t="n">
        <v>1571.830985915493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1.716226415094339</v>
      </c>
      <c r="C44" s="3" t="n">
        <v>1.430235762279873</v>
      </c>
      <c r="D44" s="3" t="n">
        <v>-0.1226184541110405</v>
      </c>
      <c r="E44" s="3" t="n">
        <v>1.956077630234934</v>
      </c>
      <c r="F44" s="3" t="n">
        <v>1.439806196552025</v>
      </c>
      <c r="G44" s="3" t="n">
        <v>0.1267792948914293</v>
      </c>
      <c r="H44" s="3" t="n">
        <v>1.7359900373599</v>
      </c>
      <c r="I44" s="3" t="n">
        <v>1.521589106167357</v>
      </c>
      <c r="J44" s="3" t="n">
        <v>0.04584116319529868</v>
      </c>
      <c r="K44" s="3" t="n">
        <v>1.659898365499431</v>
      </c>
      <c r="L44" s="3" t="n">
        <v>1.594831863235764</v>
      </c>
      <c r="M44" s="3" t="n">
        <v>0.04447912816021602</v>
      </c>
      <c r="N44" s="3" t="n">
        <v>1.589211618257262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0.3412526997840173</v>
      </c>
      <c r="C45" s="3" t="n">
        <v>0.02688584613624872</v>
      </c>
      <c r="D45" s="3" t="n">
        <v>0.01534694125878388</v>
      </c>
      <c r="E45" s="3" t="n">
        <v>0.336094674556213</v>
      </c>
      <c r="F45" s="3" t="n">
        <v>0.1138732182683943</v>
      </c>
      <c r="G45" s="3" t="n">
        <v>0.033251056635672</v>
      </c>
      <c r="H45" s="3" t="n">
        <v>0.3252788104089219</v>
      </c>
      <c r="I45" s="3" t="n">
        <v>0.184348992493148</v>
      </c>
      <c r="J45" s="6" t="n">
        <v>1.361193177377222</v>
      </c>
      <c r="K45" s="3" t="n">
        <v>0.1377603550295858</v>
      </c>
      <c r="L45" s="3" t="n">
        <v>0.05866938835033895</v>
      </c>
      <c r="M45" s="6" t="n">
        <v>-2.82656567543453</v>
      </c>
      <c r="N45" s="3" t="n">
        <v>-0.07542042253521127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0.4421102888517546</v>
      </c>
      <c r="C46" s="3" t="n">
        <v>0.3839695420396931</v>
      </c>
      <c r="D46" s="3" t="n">
        <v>-0.1343532865026888</v>
      </c>
      <c r="E46" s="3" t="n">
        <v>0.5107283167119976</v>
      </c>
      <c r="F46" s="3" t="n">
        <v>0.4747146225332603</v>
      </c>
      <c r="G46" s="3" t="n">
        <v>0.1273046498734442</v>
      </c>
      <c r="H46" s="3" t="n">
        <v>0.4530526125030479</v>
      </c>
      <c r="I46" s="3" t="n">
        <v>0.6878806110788409</v>
      </c>
      <c r="J46" s="3" t="n">
        <v>0.1708327801007191</v>
      </c>
      <c r="K46" s="3" t="n">
        <v>0.3869490333744113</v>
      </c>
      <c r="L46" s="2" t="inlineStr">
        <is>
          <t>-</t>
        </is>
      </c>
      <c r="M46" s="6" t="n">
        <v>0.6894957795220776</v>
      </c>
      <c r="N46" s="3" t="n">
        <v>0.2290322580645161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0.2589293612651283</v>
      </c>
      <c r="C47" s="3" t="n">
        <v>0.0204064453294818</v>
      </c>
      <c r="D47" s="3" t="n">
        <v>-0.228841508806166</v>
      </c>
      <c r="E47" s="3" t="n">
        <v>0.335766725286625</v>
      </c>
      <c r="F47" s="3" t="n">
        <v>0.07644856394226769</v>
      </c>
      <c r="G47" s="7" t="n">
        <v>0.3124598133312615</v>
      </c>
      <c r="H47" s="3" t="n">
        <v>0.2558300999970338</v>
      </c>
      <c r="I47" s="3" t="n">
        <v>0.1725875497223893</v>
      </c>
      <c r="J47" s="6" t="n">
        <v>1.891293127092102</v>
      </c>
      <c r="K47" s="3" t="n">
        <v>0.08848293436588811</v>
      </c>
      <c r="L47" s="2" t="inlineStr">
        <is>
          <t>-</t>
        </is>
      </c>
      <c r="M47" s="6" t="n">
        <v>-4.223236477175922</v>
      </c>
      <c r="N47" s="3" t="n">
        <v>-0.02745158010975773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0.0731108843537415</v>
      </c>
      <c r="C63" s="2" t="inlineStr">
        <is>
          <t>-</t>
        </is>
      </c>
      <c r="D63" s="6" t="n">
        <v>-27.48271175936605</v>
      </c>
      <c r="E63" s="3" t="n">
        <v>-0.002760702341137124</v>
      </c>
      <c r="F63" s="2" t="inlineStr">
        <is>
          <t>-</t>
        </is>
      </c>
      <c r="G63" s="6" t="n">
        <v>-0.9733217869867348</v>
      </c>
      <c r="H63" s="3" t="n">
        <v>-0.1034815315315315</v>
      </c>
      <c r="I63" s="2" t="inlineStr">
        <is>
          <t>-</t>
        </is>
      </c>
      <c r="J63" s="7" t="n">
        <v>-0.3155266225254963</v>
      </c>
      <c r="K63" s="3" t="n">
        <v>-0.1511841584158416</v>
      </c>
      <c r="L63" s="2" t="inlineStr">
        <is>
          <t>-</t>
        </is>
      </c>
      <c r="M63" s="3" t="n">
        <v>-0.2107564338941497</v>
      </c>
      <c r="N63" s="3" t="n">
        <v>-0.1915557692307692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0.05662434141201264</v>
      </c>
      <c r="C64" s="3" t="n">
        <v>0.1900244702720955</v>
      </c>
      <c r="D64" s="6" t="n">
        <v>-33.10393334644366</v>
      </c>
      <c r="E64" s="3" t="n">
        <v>-0.001763782051282051</v>
      </c>
      <c r="F64" s="3" t="n">
        <v>0.1055496728422281</v>
      </c>
      <c r="G64" s="6" t="n">
        <v>-0.9773125031600779</v>
      </c>
      <c r="H64" s="3" t="n">
        <v>-0.0777424703891709</v>
      </c>
      <c r="I64" s="3" t="n">
        <v>0.3661212843989883</v>
      </c>
      <c r="J64" s="7" t="n">
        <v>-0.3381279699145872</v>
      </c>
      <c r="K64" s="3" t="n">
        <v>-0.1174584615384615</v>
      </c>
      <c r="L64" s="3" t="n">
        <v>0.342324284097972</v>
      </c>
      <c r="M64" s="6" t="n">
        <v>0.6744572818180617</v>
      </c>
      <c r="N64" s="3" t="n">
        <v>-0.07014718309859155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0.05803077753779697</v>
      </c>
      <c r="C67" s="3" t="n">
        <v>0.07086275299076721</v>
      </c>
      <c r="D67" s="6" t="n">
        <v>-30.70259071987305</v>
      </c>
      <c r="E67" s="3" t="n">
        <v>-0.001953727810650888</v>
      </c>
      <c r="F67" s="3" t="n">
        <v>0.03966599704247276</v>
      </c>
      <c r="G67" s="6" t="n">
        <v>-0.9771229239205722</v>
      </c>
      <c r="H67" s="3" t="n">
        <v>-0.08540111524163568</v>
      </c>
      <c r="I67" s="3" t="n">
        <v>0.1348118192395635</v>
      </c>
      <c r="J67" s="7" t="n">
        <v>-0.3698683014688691</v>
      </c>
      <c r="K67" s="3" t="n">
        <v>-0.1355289940828402</v>
      </c>
      <c r="L67" s="3" t="n">
        <v>0.1222516297970847</v>
      </c>
      <c r="M67" s="3" t="n">
        <v>-0.03396695279727202</v>
      </c>
      <c r="N67" s="3" t="n">
        <v>-0.1402943661971831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0.02363082673702726</v>
      </c>
      <c r="C69" s="3" t="n">
        <v>0.02573298968751329</v>
      </c>
      <c r="D69" s="6" t="n">
        <v>-28.4111292031057</v>
      </c>
      <c r="E69" s="3" t="n">
        <v>-0.000862088772845953</v>
      </c>
      <c r="F69" s="3" t="n">
        <v>0.01493718772121413</v>
      </c>
      <c r="G69" s="6" t="n">
        <v>-0.9738441435485451</v>
      </c>
      <c r="H69" s="3" t="n">
        <v>-0.03295968436154949</v>
      </c>
      <c r="I69" s="3" t="n">
        <v>0.06541196132109582</v>
      </c>
      <c r="J69" s="7" t="n">
        <v>-0.2941650151357711</v>
      </c>
      <c r="K69" s="3" t="n">
        <v>-0.04669601970478902</v>
      </c>
      <c r="L69" s="3" t="n">
        <v>0.05456493828562634</v>
      </c>
      <c r="M69" s="6" t="n">
        <v>0.7954778731775435</v>
      </c>
      <c r="N69" s="3" t="n">
        <v>-0.02600757180156658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0.0114366090712743</v>
      </c>
      <c r="C76" s="3" t="n">
        <v>0.005280508252302025</v>
      </c>
      <c r="D76" s="7" t="n">
        <v>0.3130524416400743</v>
      </c>
      <c r="E76" s="3" t="n">
        <v>0.008709940828402367</v>
      </c>
      <c r="F76" s="3" t="n">
        <v>0.00502628201819212</v>
      </c>
      <c r="G76" s="7" t="n">
        <v>0.4922451326923361</v>
      </c>
      <c r="H76" s="3" t="n">
        <v>0.005836802973977695</v>
      </c>
      <c r="I76" s="3" t="n">
        <v>0.004973330603578421</v>
      </c>
      <c r="J76" s="3" t="n">
        <v>-0.03829608793776881</v>
      </c>
      <c r="K76" s="3" t="n">
        <v>0.006069230769230769</v>
      </c>
      <c r="L76" s="3" t="n">
        <v>0.005776157109649021</v>
      </c>
      <c r="M76" s="7" t="n">
        <v>-0.2679599344000942</v>
      </c>
      <c r="N76" s="3" t="n">
        <v>0.008290845070422536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0.0474683734939759</v>
      </c>
      <c r="C77" s="2" t="inlineStr">
        <is>
          <t>-</t>
        </is>
      </c>
      <c r="D77" s="7" t="n">
        <v>-0.3693643933230944</v>
      </c>
      <c r="E77" s="3" t="n">
        <v>0.07527068403908795</v>
      </c>
      <c r="F77" s="2" t="inlineStr">
        <is>
          <t>-</t>
        </is>
      </c>
      <c r="G77" s="3" t="n">
        <v>-0.03145558567871172</v>
      </c>
      <c r="H77" s="3" t="n">
        <v>0.07771526315789473</v>
      </c>
      <c r="I77" s="2" t="inlineStr">
        <is>
          <t>-</t>
        </is>
      </c>
      <c r="J77" s="7" t="n">
        <v>-0.380707623469602</v>
      </c>
      <c r="K77" s="3" t="n">
        <v>0.1254904243990481</v>
      </c>
      <c r="L77" s="2" t="inlineStr">
        <is>
          <t>-</t>
        </is>
      </c>
      <c r="M77" s="6" t="n">
        <v>-0.5500480104180627</v>
      </c>
      <c r="N77" s="3" t="n">
        <v>0.2788973652847822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92600</v>
      </c>
      <c r="C2" s="2" t="n">
        <v>84500</v>
      </c>
      <c r="D2" s="2" t="n">
        <v>53800</v>
      </c>
      <c r="E2" s="2" t="n">
        <v>33800</v>
      </c>
      <c r="F2" s="2" t="n">
        <v>14200</v>
      </c>
      <c r="G2" s="2" t="n">
        <v>55780</v>
      </c>
    </row>
    <row r="3">
      <c r="A3" t="inlineStr">
        <is>
          <t>二、营业总成本(万元)</t>
        </is>
      </c>
      <c r="B3" s="2" t="n">
        <v>63200</v>
      </c>
      <c r="C3" s="2" t="n">
        <v>54300</v>
      </c>
      <c r="D3" s="2" t="n">
        <v>35900</v>
      </c>
      <c r="E3" s="2" t="n">
        <v>29100</v>
      </c>
      <c r="F3" s="2" t="n">
        <v>16200</v>
      </c>
      <c r="G3" s="2" t="n">
        <v>39740</v>
      </c>
    </row>
    <row r="4">
      <c r="A4" t="inlineStr">
        <is>
          <t>营业税金及附加(万元)</t>
        </is>
      </c>
      <c r="B4" s="2" t="n">
        <v>1059.03</v>
      </c>
      <c r="C4" s="2" t="n">
        <v>735.99</v>
      </c>
      <c r="D4" s="2" t="n">
        <v>314.02</v>
      </c>
      <c r="E4" s="2" t="n">
        <v>205.14</v>
      </c>
      <c r="F4" s="2" t="n">
        <v>117.73</v>
      </c>
      <c r="G4" s="2" t="n">
        <v>486.3819999999999</v>
      </c>
    </row>
    <row r="5">
      <c r="A5" t="inlineStr">
        <is>
          <t>销售费用(万元)</t>
        </is>
      </c>
      <c r="B5" s="2" t="n">
        <v>3925.36</v>
      </c>
      <c r="C5" s="2" t="n">
        <v>3657.79</v>
      </c>
      <c r="D5" s="2" t="n">
        <v>2959.23</v>
      </c>
      <c r="E5" s="2" t="n">
        <v>3431.36</v>
      </c>
      <c r="F5" s="2" t="n">
        <v>1339.48</v>
      </c>
      <c r="G5" s="2" t="n">
        <v>3062.644</v>
      </c>
    </row>
    <row r="6">
      <c r="A6" t="inlineStr">
        <is>
          <t>管理费用(万元)</t>
        </is>
      </c>
      <c r="B6" s="2" t="n">
        <v>12400</v>
      </c>
      <c r="C6" s="2" t="n">
        <v>9549.809999999999</v>
      </c>
      <c r="D6" s="2" t="n">
        <v>10200</v>
      </c>
      <c r="E6" s="2" t="n">
        <v>8049.11</v>
      </c>
      <c r="F6" s="2" t="n">
        <v>5261.1</v>
      </c>
      <c r="G6" s="2" t="n">
        <v>9092.003999999999</v>
      </c>
    </row>
    <row r="7">
      <c r="A7" t="inlineStr">
        <is>
          <t>研发费用(万元)</t>
        </is>
      </c>
      <c r="B7" s="2" t="n">
        <v>19800</v>
      </c>
      <c r="C7" s="2" t="n">
        <v>17000</v>
      </c>
      <c r="D7" s="2" t="n">
        <v>11600</v>
      </c>
      <c r="E7" s="2" t="n">
        <v>8308.4</v>
      </c>
      <c r="F7" s="2" t="n">
        <v>4711.53</v>
      </c>
      <c r="G7" s="2" t="n">
        <v>12283.986</v>
      </c>
    </row>
    <row r="8">
      <c r="A8" t="inlineStr">
        <is>
          <t>毛利润=营业收入-营业成本-管销研费用-营业税金及附加</t>
        </is>
      </c>
      <c r="B8" s="2" t="n">
        <v>-7784.389999999999</v>
      </c>
      <c r="C8" s="2" t="n">
        <v>-743.590000000002</v>
      </c>
      <c r="D8" s="2" t="n">
        <v>-7173.25</v>
      </c>
      <c r="E8" s="2" t="n">
        <v>-15294.01</v>
      </c>
      <c r="F8" s="2" t="n">
        <v>-13429.84</v>
      </c>
      <c r="G8" s="2" t="n">
        <v>-8885.016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0.6825053995680346</v>
      </c>
      <c r="C11" s="3" t="n">
        <v>0.642603550295858</v>
      </c>
      <c r="D11" s="3" t="n">
        <v>0.6672862453531598</v>
      </c>
      <c r="E11" s="3" t="n">
        <v>0.8609467455621301</v>
      </c>
      <c r="F11" s="3" t="n">
        <v>1.140845070422535</v>
      </c>
      <c r="G11" s="3" t="n">
        <v>0.7988374022403436</v>
      </c>
    </row>
    <row r="12">
      <c r="A12" t="inlineStr">
        <is>
          <t>销售费用/收入</t>
        </is>
      </c>
      <c r="B12" s="3" t="n">
        <v>0.04239049676025918</v>
      </c>
      <c r="C12" s="3" t="n">
        <v>0.04328745562130178</v>
      </c>
      <c r="D12" s="3" t="n">
        <v>0.0550042750929368</v>
      </c>
      <c r="E12" s="3" t="n">
        <v>0.1015195266272189</v>
      </c>
      <c r="F12" s="3" t="n">
        <v>0.09432957746478873</v>
      </c>
      <c r="G12" s="5" t="n">
        <v>0.06730626631330108</v>
      </c>
    </row>
    <row r="13">
      <c r="A13" t="inlineStr">
        <is>
          <t>管理费用/收入</t>
        </is>
      </c>
      <c r="B13" s="3" t="n">
        <v>0.1339092872570194</v>
      </c>
      <c r="C13" s="3" t="n">
        <v>0.1130155029585799</v>
      </c>
      <c r="D13" s="3" t="n">
        <v>0.1895910780669145</v>
      </c>
      <c r="E13" s="3" t="n">
        <v>0.238139349112426</v>
      </c>
      <c r="F13" s="3" t="n">
        <v>0.3705000000000001</v>
      </c>
      <c r="G13" s="5" t="n">
        <v>0.209031043478988</v>
      </c>
    </row>
    <row r="14">
      <c r="A14" t="inlineStr">
        <is>
          <t>研发费用/收入</t>
        </is>
      </c>
      <c r="B14" s="3" t="n">
        <v>0.2138228941684665</v>
      </c>
      <c r="C14" s="3" t="n">
        <v>0.2011834319526627</v>
      </c>
      <c r="D14" s="3" t="n">
        <v>0.2156133828996283</v>
      </c>
      <c r="E14" s="3" t="n">
        <v>0.245810650887574</v>
      </c>
      <c r="F14" s="3" t="n">
        <v>0.3317978873239437</v>
      </c>
      <c r="G14" s="5" t="n">
        <v>0.241645649446455</v>
      </c>
    </row>
    <row r="15">
      <c r="A15" t="inlineStr">
        <is>
          <t>毛利润率=营业利润/收入</t>
        </is>
      </c>
      <c r="B15" s="3" t="n">
        <v>-0.08406468682505398</v>
      </c>
      <c r="C15" s="3" t="n">
        <v>-0.008799881656804757</v>
      </c>
      <c r="D15" s="3" t="n">
        <v>-0.1333317843866171</v>
      </c>
      <c r="E15" s="3" t="n">
        <v>-0.4524855029585799</v>
      </c>
      <c r="F15" s="3" t="n">
        <v>-0.9457633802816902</v>
      </c>
      <c r="G15" s="5" t="n">
        <v>-0.3248890472217492</v>
      </c>
    </row>
    <row r="16">
      <c r="A16" t="inlineStr">
        <is>
          <t>所得税/利润总额</t>
        </is>
      </c>
      <c r="B16" s="3" t="n">
        <v>0.0474683734939759</v>
      </c>
      <c r="C16" s="3" t="n">
        <v>0.07527068403908795</v>
      </c>
      <c r="D16" s="3" t="n">
        <v>0.07771526315789473</v>
      </c>
      <c r="E16" s="3" t="n">
        <v>0.1254904243990481</v>
      </c>
      <c r="F16" s="3" t="n">
        <v>0.2788973652847822</v>
      </c>
      <c r="G16" s="5" t="n">
        <v>0.1209684220749578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2024-10-19T15:59:38Z</dcterms:created>
  <dcterms:modified xmlns:dcterms="http://purl.org/dc/terms/" xmlns:xsi="http://www.w3.org/2001/XMLSchema-instance" xsi:type="dcterms:W3CDTF">2024-10-19T18:45:56Z</dcterms:modified>
</cp:coreProperties>
</file>