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振华风光资产负债表" sheetId="1" state="visible" r:id="rId1"/>
    <sheet xmlns:r="http://schemas.openxmlformats.org/officeDocument/2006/relationships" name="振华风光利润表" sheetId="2" state="visible" r:id="rId2"/>
    <sheet xmlns:r="http://schemas.openxmlformats.org/officeDocument/2006/relationships" name="振华风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476600.00</t>
        </is>
      </c>
      <c r="C3" s="5" t="n">
        <v>0.123261843035588</v>
      </c>
      <c r="D3" t="inlineStr">
        <is>
          <t>424300.00</t>
        </is>
      </c>
      <c r="E3" s="8" t="n">
        <v>5.703001579778831</v>
      </c>
      <c r="F3" t="inlineStr">
        <is>
          <t>63300.00</t>
        </is>
      </c>
      <c r="G3" s="8" t="n">
        <v>1.62655601659751</v>
      </c>
      <c r="H3" t="inlineStr">
        <is>
          <t>24100.00</t>
        </is>
      </c>
      <c r="I3" s="5" t="n">
        <v>-0.0321285140562249</v>
      </c>
      <c r="J3" t="inlineStr">
        <is>
          <t>24900.00</t>
        </is>
      </c>
      <c r="K3" s="9" t="n">
        <v>0.4733727810650887</v>
      </c>
      <c r="L3" t="inlineStr">
        <is>
          <t>16900.00</t>
        </is>
      </c>
    </row>
    <row r="4">
      <c r="A4" t="inlineStr">
        <is>
          <t>*资产合计</t>
        </is>
      </c>
      <c r="B4" t="inlineStr">
        <is>
          <t>536000.00</t>
        </is>
      </c>
      <c r="C4" s="5" t="n">
        <v>0.1120331950207469</v>
      </c>
      <c r="D4" t="inlineStr">
        <is>
          <t>482000.00</t>
        </is>
      </c>
      <c r="E4" s="8" t="n">
        <v>2.798266351457841</v>
      </c>
      <c r="F4" t="inlineStr">
        <is>
          <t>126900.00</t>
        </is>
      </c>
      <c r="G4" s="8" t="n">
        <v>0.7674094707520891</v>
      </c>
      <c r="H4" t="inlineStr">
        <is>
          <t>71800.00</t>
        </is>
      </c>
      <c r="I4" s="5" t="n">
        <v>0.1543408360128617</v>
      </c>
      <c r="J4" t="inlineStr">
        <is>
          <t>62200.00</t>
        </is>
      </c>
      <c r="K4" s="9" t="n">
        <v>0.4040632054176072</v>
      </c>
      <c r="L4" t="inlineStr">
        <is>
          <t>44300.00</t>
        </is>
      </c>
    </row>
    <row r="5">
      <c r="A5" t="inlineStr">
        <is>
          <t>*负债合计</t>
        </is>
      </c>
      <c r="B5" t="inlineStr">
        <is>
          <t>59400.00</t>
        </is>
      </c>
      <c r="C5" s="5" t="n">
        <v>0.02946273830155979</v>
      </c>
      <c r="D5" t="inlineStr">
        <is>
          <t>57700.00</t>
        </is>
      </c>
      <c r="E5" s="5" t="n">
        <v>-0.09419152276295134</v>
      </c>
      <c r="F5" t="inlineStr">
        <is>
          <t>63700.00</t>
        </is>
      </c>
      <c r="G5" s="9" t="n">
        <v>0.3354297693920336</v>
      </c>
      <c r="H5" t="inlineStr">
        <is>
          <t>47700.00</t>
        </is>
      </c>
      <c r="I5" s="9" t="n">
        <v>0.2788203753351207</v>
      </c>
      <c r="J5" t="inlineStr">
        <is>
          <t>37300.00</t>
        </is>
      </c>
      <c r="K5" s="9" t="n">
        <v>0.3613138686131387</v>
      </c>
      <c r="L5" t="inlineStr">
        <is>
          <t>27400.00</t>
        </is>
      </c>
    </row>
    <row r="6">
      <c r="A6" t="inlineStr">
        <is>
          <t>*归属于母公司所有者权益合计</t>
        </is>
      </c>
      <c r="B6" t="inlineStr">
        <is>
          <t>472900.00</t>
        </is>
      </c>
      <c r="C6" s="5" t="n">
        <v>0.1275631855030997</v>
      </c>
      <c r="D6" t="inlineStr">
        <is>
          <t>419400.00</t>
        </is>
      </c>
      <c r="E6" s="8" t="n">
        <v>5.775444264943457</v>
      </c>
      <c r="F6" t="inlineStr">
        <is>
          <t>61900.00</t>
        </is>
      </c>
      <c r="G6" s="8" t="n">
        <v>1.600840336134454</v>
      </c>
      <c r="H6" t="inlineStr">
        <is>
          <t>23800.00</t>
        </is>
      </c>
      <c r="I6" s="5" t="n">
        <v>-0.03643724696356275</v>
      </c>
      <c r="J6" t="inlineStr">
        <is>
          <t>24700.00</t>
        </is>
      </c>
      <c r="K6" s="9" t="n">
        <v>0.4790419161676647</v>
      </c>
      <c r="L6" t="inlineStr">
        <is>
          <t>16700.00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125900.00</t>
        </is>
      </c>
      <c r="C9" s="8" t="n">
        <v>-0.581588567630442</v>
      </c>
      <c r="D9" t="inlineStr">
        <is>
          <t>300900.00</t>
        </is>
      </c>
      <c r="E9" s="8" t="n">
        <v>11.69620253164557</v>
      </c>
      <c r="F9" t="inlineStr">
        <is>
          <t>23700.00</t>
        </is>
      </c>
      <c r="G9" s="8" t="n">
        <v>2.084282910730181</v>
      </c>
      <c r="H9" t="inlineStr">
        <is>
          <t>7684.12</t>
        </is>
      </c>
      <c r="I9" s="9" t="n">
        <v>-0.4700606896551724</v>
      </c>
      <c r="J9" t="inlineStr">
        <is>
          <t>14500.00</t>
        </is>
      </c>
      <c r="K9" s="8" t="n">
        <v>1.033426730726621</v>
      </c>
      <c r="L9" t="inlineStr">
        <is>
          <t>7130.82</t>
        </is>
      </c>
    </row>
    <row r="10">
      <c r="A10" t="inlineStr">
        <is>
          <t>交易性金融资产</t>
        </is>
      </c>
      <c r="B10" t="inlineStr">
        <is>
          <t>128900.00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144600.00</t>
        </is>
      </c>
      <c r="C11" s="8" t="n">
        <v>0.7940444424262479</v>
      </c>
      <c r="D11" t="inlineStr">
        <is>
          <t>80600.01</t>
        </is>
      </c>
      <c r="E11" s="9" t="n">
        <v>0.4981414498141263</v>
      </c>
      <c r="F11" t="inlineStr">
        <is>
          <t>53800.00</t>
        </is>
      </c>
      <c r="G11" s="9" t="n">
        <v>0.341645885286783</v>
      </c>
      <c r="H11" t="inlineStr">
        <is>
          <t>40100.00</t>
        </is>
      </c>
      <c r="I11" s="8" t="n">
        <v>0.636734693877551</v>
      </c>
      <c r="J11" t="inlineStr">
        <is>
          <t>24500.00</t>
        </is>
      </c>
      <c r="K11" s="8" t="n">
        <v>0.5506329113924051</v>
      </c>
      <c r="L11" t="inlineStr">
        <is>
          <t>15800.00</t>
        </is>
      </c>
    </row>
    <row r="12">
      <c r="A12" t="inlineStr">
        <is>
          <t>其中：应收票据</t>
        </is>
      </c>
      <c r="B12" t="inlineStr">
        <is>
          <t>29900.00</t>
        </is>
      </c>
      <c r="C12" s="9" t="n">
        <v>-0.2635467980295567</v>
      </c>
      <c r="D12" t="inlineStr">
        <is>
          <t>40600.00</t>
        </is>
      </c>
      <c r="E12" s="9" t="n">
        <v>0.4657039711191336</v>
      </c>
      <c r="F12" t="inlineStr">
        <is>
          <t>27700.00</t>
        </is>
      </c>
      <c r="G12" s="8" t="n">
        <v>0.7643312101910829</v>
      </c>
      <c r="H12" t="inlineStr">
        <is>
          <t>15700.00</t>
        </is>
      </c>
      <c r="I12" s="9" t="n">
        <v>0.4537037037037037</v>
      </c>
      <c r="J12" t="inlineStr">
        <is>
          <t>10800.00</t>
        </is>
      </c>
      <c r="K12" s="8" t="n">
        <v>0.8127314169852935</v>
      </c>
      <c r="L12" t="inlineStr">
        <is>
          <t>5957.86</t>
        </is>
      </c>
    </row>
    <row r="13">
      <c r="A13" t="inlineStr">
        <is>
          <t>应收账款</t>
        </is>
      </c>
      <c r="B13" t="inlineStr">
        <is>
          <t>114700.00</t>
        </is>
      </c>
      <c r="C13" s="8" t="n">
        <v>1.8675</v>
      </c>
      <c r="D13" t="inlineStr">
        <is>
          <t>40000.00</t>
        </is>
      </c>
      <c r="E13" s="8" t="n">
        <v>0.5325670498084292</v>
      </c>
      <c r="F13" t="inlineStr">
        <is>
          <t>26100.00</t>
        </is>
      </c>
      <c r="G13" s="5" t="n">
        <v>0.06967213114754098</v>
      </c>
      <c r="H13" t="inlineStr">
        <is>
          <t>24400.00</t>
        </is>
      </c>
      <c r="I13" s="8" t="n">
        <v>0.781021897810219</v>
      </c>
      <c r="J13" t="inlineStr">
        <is>
          <t>13700.00</t>
        </is>
      </c>
      <c r="K13" s="9" t="n">
        <v>0.3983059064645622</v>
      </c>
      <c r="L13" t="inlineStr">
        <is>
          <t>9797.57</t>
        </is>
      </c>
    </row>
    <row r="14">
      <c r="A14" t="inlineStr">
        <is>
          <t>预付款项</t>
        </is>
      </c>
      <c r="B14" t="inlineStr">
        <is>
          <t>3916.84</t>
        </is>
      </c>
      <c r="C14" s="9" t="n">
        <v>-0.3162203965629812</v>
      </c>
      <c r="D14" t="inlineStr">
        <is>
          <t>5728.22</t>
        </is>
      </c>
      <c r="E14" s="8" t="n">
        <v>1.671993656124638</v>
      </c>
      <c r="F14" t="inlineStr">
        <is>
          <t>2143.80</t>
        </is>
      </c>
      <c r="G14" t="inlineStr">
        <is>
          <t>--</t>
        </is>
      </c>
      <c r="H14" t="inlineStr">
        <is>
          <t>737.79&lt;</t>
        </is>
      </c>
      <c r="I14" t="inlineStr">
        <is>
          <t>--</t>
        </is>
      </c>
      <c r="K14" t="inlineStr">
        <is>
          <t>--</t>
        </is>
      </c>
    </row>
    <row r="15">
      <c r="C15" t="inlineStr">
        <is>
          <t>--</t>
        </is>
      </c>
      <c r="E15" t="inlineStr">
        <is>
          <t>--</t>
        </is>
      </c>
      <c r="G15" t="inlineStr">
        <is>
          <t>--</t>
        </is>
      </c>
      <c r="I15" t="inlineStr">
        <is>
          <t>--</t>
        </is>
      </c>
      <c r="K15" t="inlineStr">
        <is>
          <t>--</t>
        </is>
      </c>
    </row>
    <row r="16">
      <c r="C16" t="inlineStr">
        <is>
          <t>--</t>
        </is>
      </c>
      <c r="E16" t="inlineStr">
        <is>
          <t>--</t>
        </is>
      </c>
      <c r="G16" t="inlineStr">
        <is>
          <t>--</t>
        </is>
      </c>
      <c r="I16" t="inlineStr">
        <is>
          <t>--</t>
        </is>
      </c>
      <c r="K16" t="inlineStr">
        <is>
          <t>--</t>
        </is>
      </c>
    </row>
    <row r="17">
      <c r="C17" t="inlineStr">
        <is>
          <t>--</t>
        </is>
      </c>
      <c r="E17" t="inlineStr">
        <is>
          <t>--</t>
        </is>
      </c>
      <c r="G17" t="inlineStr">
        <is>
          <t>--</t>
        </is>
      </c>
      <c r="I17" t="inlineStr">
        <is>
          <t>--</t>
        </is>
      </c>
      <c r="K17" t="inlineStr">
        <is>
          <t>--</t>
        </is>
      </c>
    </row>
    <row r="18">
      <c r="C18" t="inlineStr">
        <is>
          <t>--</t>
        </is>
      </c>
      <c r="E18" t="inlineStr">
        <is>
          <t>--</t>
        </is>
      </c>
      <c r="G18" t="inlineStr">
        <is>
          <t>--</t>
        </is>
      </c>
      <c r="I18" t="inlineStr">
        <is>
          <t>--</t>
        </is>
      </c>
      <c r="K18" t="inlineStr">
        <is>
          <t>--</t>
        </is>
      </c>
    </row>
    <row r="19">
      <c r="C19" t="inlineStr">
        <is>
          <t>--</t>
        </is>
      </c>
      <c r="E19" t="inlineStr">
        <is>
          <t>--</t>
        </is>
      </c>
      <c r="G19" t="inlineStr">
        <is>
          <t>--</t>
        </is>
      </c>
      <c r="I19" t="inlineStr">
        <is>
          <t>--</t>
        </is>
      </c>
      <c r="K19" t="inlineStr">
        <is>
          <t>--</t>
        </is>
      </c>
    </row>
    <row r="20">
      <c r="C20" t="inlineStr">
        <is>
          <t>--</t>
        </is>
      </c>
      <c r="E20" t="inlineStr">
        <is>
          <t>--</t>
        </is>
      </c>
      <c r="G20" t="inlineStr">
        <is>
          <t>--</t>
        </is>
      </c>
      <c r="I20" t="inlineStr">
        <is>
          <t>--</t>
        </is>
      </c>
      <c r="K20" t="inlineStr">
        <is>
          <t>--</t>
        </is>
      </c>
    </row>
    <row r="21">
      <c r="C21" t="inlineStr">
        <is>
          <t>--</t>
        </is>
      </c>
      <c r="E21" t="inlineStr">
        <is>
          <t>--</t>
        </is>
      </c>
      <c r="G21" t="inlineStr">
        <is>
          <t>--</t>
        </is>
      </c>
      <c r="I21" t="inlineStr">
        <is>
          <t>--</t>
        </is>
      </c>
      <c r="K21" t="inlineStr">
        <is>
          <t>--</t>
        </is>
      </c>
    </row>
    <row r="22">
      <c r="C22" t="inlineStr">
        <is>
          <t>--</t>
        </is>
      </c>
      <c r="E22" t="inlineStr">
        <is>
          <t>--</t>
        </is>
      </c>
      <c r="G22" t="inlineStr">
        <is>
          <t>--</t>
        </is>
      </c>
      <c r="I22" t="inlineStr">
        <is>
          <t>--</t>
        </is>
      </c>
      <c r="K22" t="inlineStr">
        <is>
          <t>--</t>
        </is>
      </c>
    </row>
    <row r="23">
      <c r="C23" t="inlineStr">
        <is>
          <t>--</t>
        </is>
      </c>
      <c r="E23" t="inlineStr">
        <is>
          <t>--</t>
        </is>
      </c>
      <c r="G23" t="inlineStr">
        <is>
          <t>--</t>
        </is>
      </c>
      <c r="I23" t="inlineStr">
        <is>
          <t>--</t>
        </is>
      </c>
      <c r="K23" t="inlineStr">
        <is>
          <t>--</t>
        </is>
      </c>
    </row>
    <row r="24">
      <c r="C24" t="inlineStr">
        <is>
          <t>--</t>
        </is>
      </c>
      <c r="E24" t="inlineStr">
        <is>
          <t>--</t>
        </is>
      </c>
      <c r="G24" t="inlineStr">
        <is>
          <t>--</t>
        </is>
      </c>
      <c r="I24" t="inlineStr">
        <is>
          <t>--</t>
        </is>
      </c>
      <c r="K24" t="inlineStr">
        <is>
          <t>--</t>
        </is>
      </c>
    </row>
    <row r="25">
      <c r="C25" t="inlineStr">
        <is>
          <t>--</t>
        </is>
      </c>
      <c r="E25" t="inlineStr">
        <is>
          <t>--</t>
        </is>
      </c>
      <c r="G25" t="inlineStr">
        <is>
          <t>--</t>
        </is>
      </c>
      <c r="I25" t="inlineStr">
        <is>
          <t>--</t>
        </is>
      </c>
      <c r="K25" t="inlineStr">
        <is>
          <t>--</t>
        </is>
      </c>
    </row>
    <row r="26">
      <c r="C26" t="inlineStr">
        <is>
          <t>--</t>
        </is>
      </c>
      <c r="E26" t="inlineStr">
        <is>
          <t>--</t>
        </is>
      </c>
      <c r="G26" t="inlineStr">
        <is>
          <t>--</t>
        </is>
      </c>
      <c r="I26" t="inlineStr">
        <is>
          <t>--</t>
        </is>
      </c>
      <c r="K26" t="inlineStr">
        <is>
          <t>--</t>
        </is>
      </c>
    </row>
    <row r="27">
      <c r="C27" t="inlineStr">
        <is>
          <t>--</t>
        </is>
      </c>
      <c r="E27" t="inlineStr">
        <is>
          <t>--</t>
        </is>
      </c>
      <c r="G27" t="inlineStr">
        <is>
          <t>--</t>
        </is>
      </c>
      <c r="I27" t="inlineStr">
        <is>
          <t>--</t>
        </is>
      </c>
      <c r="K27" t="inlineStr">
        <is>
          <t>--</t>
        </is>
      </c>
    </row>
    <row r="28">
      <c r="C28" t="inlineStr">
        <is>
          <t>--</t>
        </is>
      </c>
      <c r="E28" t="inlineStr">
        <is>
          <t>--</t>
        </is>
      </c>
      <c r="G28" t="inlineStr">
        <is>
          <t>--</t>
        </is>
      </c>
      <c r="I28" t="inlineStr">
        <is>
          <t>--</t>
        </is>
      </c>
      <c r="K28" t="inlineStr">
        <is>
          <t>--</t>
        </is>
      </c>
    </row>
    <row r="29">
      <c r="C29" t="inlineStr">
        <is>
          <t>--</t>
        </is>
      </c>
      <c r="E29" t="inlineStr">
        <is>
          <t>--</t>
        </is>
      </c>
      <c r="G29" t="inlineStr">
        <is>
          <t>--</t>
        </is>
      </c>
      <c r="I29" t="inlineStr">
        <is>
          <t>--</t>
        </is>
      </c>
      <c r="K29" t="inlineStr">
        <is>
          <t>--</t>
        </is>
      </c>
    </row>
    <row r="30">
      <c r="C30" t="inlineStr">
        <is>
          <t>--</t>
        </is>
      </c>
      <c r="E30" t="inlineStr">
        <is>
          <t>--</t>
        </is>
      </c>
      <c r="G30" t="inlineStr">
        <is>
          <t>--</t>
        </is>
      </c>
      <c r="I30" t="inlineStr">
        <is>
          <t>--</t>
        </is>
      </c>
      <c r="K30" t="inlineStr">
        <is>
          <t>--</t>
        </is>
      </c>
    </row>
    <row r="31">
      <c r="C31" t="inlineStr">
        <is>
          <t>--</t>
        </is>
      </c>
      <c r="E31" t="inlineStr">
        <is>
          <t>--</t>
        </is>
      </c>
      <c r="G31" t="inlineStr">
        <is>
          <t>--</t>
        </is>
      </c>
      <c r="I31" t="inlineStr">
        <is>
          <t>--</t>
        </is>
      </c>
      <c r="K31" t="inlineStr">
        <is>
          <t>--</t>
        </is>
      </c>
    </row>
    <row r="32">
      <c r="C32" t="inlineStr">
        <is>
          <t>--</t>
        </is>
      </c>
      <c r="E32" t="inlineStr">
        <is>
          <t>--</t>
        </is>
      </c>
      <c r="G32" t="inlineStr">
        <is>
          <t>--</t>
        </is>
      </c>
      <c r="I32" t="inlineStr">
        <is>
          <t>--</t>
        </is>
      </c>
      <c r="K32" t="inlineStr">
        <is>
          <t>--</t>
        </is>
      </c>
    </row>
    <row r="33">
      <c r="C33" t="inlineStr">
        <is>
          <t>--</t>
        </is>
      </c>
      <c r="E33" t="inlineStr">
        <is>
          <t>--</t>
        </is>
      </c>
      <c r="G33" t="inlineStr">
        <is>
          <t>--</t>
        </is>
      </c>
      <c r="I33" t="inlineStr">
        <is>
          <t>--</t>
        </is>
      </c>
      <c r="K33" t="inlineStr">
        <is>
          <t>--</t>
        </is>
      </c>
    </row>
    <row r="34">
      <c r="C34" t="inlineStr">
        <is>
          <t>--</t>
        </is>
      </c>
      <c r="E34" t="inlineStr">
        <is>
          <t>--</t>
        </is>
      </c>
      <c r="G34" t="inlineStr">
        <is>
          <t>--</t>
        </is>
      </c>
      <c r="I34" t="inlineStr">
        <is>
          <t>--</t>
        </is>
      </c>
      <c r="K34" t="inlineStr">
        <is>
          <t>--</t>
        </is>
      </c>
    </row>
    <row r="35">
      <c r="C35" t="inlineStr">
        <is>
          <t>--</t>
        </is>
      </c>
      <c r="E35" t="inlineStr">
        <is>
          <t>--</t>
        </is>
      </c>
      <c r="G35" t="inlineStr">
        <is>
          <t>--</t>
        </is>
      </c>
      <c r="I35" t="inlineStr">
        <is>
          <t>--</t>
        </is>
      </c>
      <c r="K35" t="inlineStr">
        <is>
          <t>--</t>
        </is>
      </c>
    </row>
    <row r="36">
      <c r="C36" t="inlineStr">
        <is>
          <t>--</t>
        </is>
      </c>
      <c r="E36" t="inlineStr">
        <is>
          <t>--</t>
        </is>
      </c>
      <c r="G36" t="inlineStr">
        <is>
          <t>--</t>
        </is>
      </c>
      <c r="I36" t="inlineStr">
        <is>
          <t>--</t>
        </is>
      </c>
      <c r="K36" t="inlineStr">
        <is>
          <t>--</t>
        </is>
      </c>
    </row>
    <row r="37">
      <c r="C37" t="inlineStr">
        <is>
          <t>--</t>
        </is>
      </c>
      <c r="E37" t="inlineStr">
        <is>
          <t>--</t>
        </is>
      </c>
      <c r="G37" t="inlineStr">
        <is>
          <t>--</t>
        </is>
      </c>
      <c r="I37" t="inlineStr">
        <is>
          <t>--</t>
        </is>
      </c>
      <c r="K37" t="inlineStr">
        <is>
          <t>--</t>
        </is>
      </c>
    </row>
    <row r="38">
      <c r="C38" t="inlineStr">
        <is>
          <t>--</t>
        </is>
      </c>
      <c r="E38" t="inlineStr">
        <is>
          <t>--</t>
        </is>
      </c>
      <c r="G38" t="inlineStr">
        <is>
          <t>--</t>
        </is>
      </c>
      <c r="I38" t="inlineStr">
        <is>
          <t>--</t>
        </is>
      </c>
      <c r="K38" t="inlineStr">
        <is>
          <t>--</t>
        </is>
      </c>
    </row>
    <row r="39">
      <c r="C39" t="inlineStr">
        <is>
          <t>--</t>
        </is>
      </c>
      <c r="E39" t="inlineStr">
        <is>
          <t>--</t>
        </is>
      </c>
      <c r="G39" t="inlineStr">
        <is>
          <t>--</t>
        </is>
      </c>
      <c r="I39" t="inlineStr">
        <is>
          <t>--</t>
        </is>
      </c>
      <c r="K39" t="inlineStr">
        <is>
          <t>--</t>
        </is>
      </c>
    </row>
    <row r="40">
      <c r="C40" t="inlineStr">
        <is>
          <t>--</t>
        </is>
      </c>
      <c r="E40" t="inlineStr">
        <is>
          <t>--</t>
        </is>
      </c>
      <c r="G40" t="inlineStr">
        <is>
          <t>--</t>
        </is>
      </c>
      <c r="I40" t="inlineStr">
        <is>
          <t>--</t>
        </is>
      </c>
      <c r="K40" t="inlineStr">
        <is>
          <t>--</t>
        </is>
      </c>
    </row>
    <row r="41">
      <c r="C41" t="inlineStr">
        <is>
          <t>--</t>
        </is>
      </c>
      <c r="E41" t="inlineStr">
        <is>
          <t>--</t>
        </is>
      </c>
      <c r="G41" t="inlineStr">
        <is>
          <t>--</t>
        </is>
      </c>
      <c r="I41" t="inlineStr">
        <is>
          <t>--</t>
        </is>
      </c>
      <c r="K41" t="inlineStr">
        <is>
          <t>--</t>
        </is>
      </c>
    </row>
    <row r="42">
      <c r="C42" t="inlineStr">
        <is>
          <t>--</t>
        </is>
      </c>
      <c r="E42" t="inlineStr">
        <is>
          <t>--</t>
        </is>
      </c>
      <c r="G42" t="inlineStr">
        <is>
          <t>--</t>
        </is>
      </c>
      <c r="I42" t="inlineStr">
        <is>
          <t>--</t>
        </is>
      </c>
      <c r="K42" t="inlineStr">
        <is>
          <t>--</t>
        </is>
      </c>
    </row>
    <row r="43">
      <c r="C43" t="inlineStr">
        <is>
          <t>--</t>
        </is>
      </c>
      <c r="E43" t="inlineStr">
        <is>
          <t>--</t>
        </is>
      </c>
      <c r="G43" t="inlineStr">
        <is>
          <t>--</t>
        </is>
      </c>
      <c r="I43" t="inlineStr">
        <is>
          <t>--</t>
        </is>
      </c>
      <c r="K43" t="inlineStr">
        <is>
          <t>--</t>
        </is>
      </c>
    </row>
    <row r="44">
      <c r="C44" t="inlineStr">
        <is>
          <t>--</t>
        </is>
      </c>
      <c r="E44" t="inlineStr">
        <is>
          <t>--</t>
        </is>
      </c>
      <c r="G44" t="inlineStr">
        <is>
          <t>--</t>
        </is>
      </c>
      <c r="I44" t="inlineStr">
        <is>
          <t>--</t>
        </is>
      </c>
      <c r="K44" t="inlineStr">
        <is>
          <t>--</t>
        </is>
      </c>
    </row>
    <row r="45">
      <c r="C45" t="inlineStr">
        <is>
          <t>--</t>
        </is>
      </c>
      <c r="E45" t="inlineStr">
        <is>
          <t>--</t>
        </is>
      </c>
      <c r="G45" t="inlineStr">
        <is>
          <t>--</t>
        </is>
      </c>
      <c r="I45" t="inlineStr">
        <is>
          <t>--</t>
        </is>
      </c>
      <c r="K45" t="inlineStr">
        <is>
          <t>--</t>
        </is>
      </c>
    </row>
    <row r="46">
      <c r="C46" t="inlineStr">
        <is>
          <t>--</t>
        </is>
      </c>
      <c r="E46" t="inlineStr">
        <is>
          <t>--</t>
        </is>
      </c>
      <c r="G46" t="inlineStr">
        <is>
          <t>--</t>
        </is>
      </c>
      <c r="I46" t="inlineStr">
        <is>
          <t>--</t>
        </is>
      </c>
      <c r="K46" t="inlineStr">
        <is>
          <t>--</t>
        </is>
      </c>
    </row>
    <row r="47">
      <c r="C47" t="inlineStr">
        <is>
          <t>--</t>
        </is>
      </c>
      <c r="E47" t="inlineStr">
        <is>
          <t>--</t>
        </is>
      </c>
      <c r="G47" t="inlineStr">
        <is>
          <t>--</t>
        </is>
      </c>
      <c r="I47" t="inlineStr">
        <is>
          <t>--</t>
        </is>
      </c>
      <c r="K47" t="inlineStr">
        <is>
          <t>--</t>
        </is>
      </c>
    </row>
    <row r="48">
      <c r="C48" t="inlineStr">
        <is>
          <t>--</t>
        </is>
      </c>
      <c r="E48" t="inlineStr">
        <is>
          <t>--</t>
        </is>
      </c>
      <c r="G48" t="inlineStr">
        <is>
          <t>--</t>
        </is>
      </c>
      <c r="I48" t="inlineStr">
        <is>
          <t>--</t>
        </is>
      </c>
      <c r="K48" t="inlineStr">
        <is>
          <t>--</t>
        </is>
      </c>
    </row>
    <row r="49">
      <c r="C49" t="inlineStr">
        <is>
          <t>--</t>
        </is>
      </c>
      <c r="E49" t="inlineStr">
        <is>
          <t>--</t>
        </is>
      </c>
      <c r="G49" t="inlineStr">
        <is>
          <t>--</t>
        </is>
      </c>
      <c r="I49" t="inlineStr">
        <is>
          <t>--</t>
        </is>
      </c>
      <c r="K49" t="inlineStr">
        <is>
          <t>--</t>
        </is>
      </c>
    </row>
    <row r="50">
      <c r="C50" t="inlineStr">
        <is>
          <t>--</t>
        </is>
      </c>
      <c r="E50" t="inlineStr">
        <is>
          <t>--</t>
        </is>
      </c>
      <c r="G50" t="inlineStr">
        <is>
          <t>--</t>
        </is>
      </c>
      <c r="I50" t="inlineStr">
        <is>
          <t>--</t>
        </is>
      </c>
      <c r="K50" t="inlineStr">
        <is>
          <t>--</t>
        </is>
      </c>
    </row>
    <row r="51">
      <c r="C51" t="inlineStr">
        <is>
          <t>--</t>
        </is>
      </c>
      <c r="E51" t="inlineStr">
        <is>
          <t>--</t>
        </is>
      </c>
      <c r="G51" t="inlineStr">
        <is>
          <t>--</t>
        </is>
      </c>
      <c r="I51" t="inlineStr">
        <is>
          <t>--</t>
        </is>
      </c>
      <c r="K51" t="inlineStr">
        <is>
          <t>--</t>
        </is>
      </c>
    </row>
    <row r="52">
      <c r="C52" t="inlineStr">
        <is>
          <t>--</t>
        </is>
      </c>
      <c r="E52" t="inlineStr">
        <is>
          <t>--</t>
        </is>
      </c>
      <c r="G52" t="inlineStr">
        <is>
          <t>--</t>
        </is>
      </c>
      <c r="I52" t="inlineStr">
        <is>
          <t>--</t>
        </is>
      </c>
      <c r="K52" t="inlineStr">
        <is>
          <t>--</t>
        </is>
      </c>
    </row>
    <row r="53">
      <c r="C53" t="inlineStr">
        <is>
          <t>--</t>
        </is>
      </c>
      <c r="E53" t="inlineStr">
        <is>
          <t>--</t>
        </is>
      </c>
      <c r="G53" t="inlineStr">
        <is>
          <t>--</t>
        </is>
      </c>
      <c r="I53" t="inlineStr">
        <is>
          <t>--</t>
        </is>
      </c>
      <c r="K53" t="inlineStr">
        <is>
          <t>--</t>
        </is>
      </c>
    </row>
    <row r="54">
      <c r="C54" t="inlineStr">
        <is>
          <t>--</t>
        </is>
      </c>
      <c r="E54" t="inlineStr">
        <is>
          <t>--</t>
        </is>
      </c>
      <c r="G54" t="inlineStr">
        <is>
          <t>--</t>
        </is>
      </c>
      <c r="I54" t="inlineStr">
        <is>
          <t>--</t>
        </is>
      </c>
      <c r="K54" t="inlineStr">
        <is>
          <t>--</t>
        </is>
      </c>
    </row>
    <row r="55">
      <c r="C55" t="inlineStr">
        <is>
          <t>--</t>
        </is>
      </c>
      <c r="E55" t="inlineStr">
        <is>
          <t>--</t>
        </is>
      </c>
      <c r="G55" t="inlineStr">
        <is>
          <t>--</t>
        </is>
      </c>
      <c r="I55" t="inlineStr">
        <is>
          <t>--</t>
        </is>
      </c>
      <c r="K55" t="inlineStr">
        <is>
          <t>--</t>
        </is>
      </c>
    </row>
    <row r="56">
      <c r="C56" t="inlineStr">
        <is>
          <t>--</t>
        </is>
      </c>
      <c r="E56" t="inlineStr">
        <is>
          <t>--</t>
        </is>
      </c>
      <c r="G56" t="inlineStr">
        <is>
          <t>--</t>
        </is>
      </c>
      <c r="I56" t="inlineStr">
        <is>
          <t>--</t>
        </is>
      </c>
      <c r="K56" t="inlineStr">
        <is>
          <t>--</t>
        </is>
      </c>
    </row>
    <row r="57">
      <c r="C57" t="inlineStr">
        <is>
          <t>--</t>
        </is>
      </c>
      <c r="E57" t="inlineStr">
        <is>
          <t>--</t>
        </is>
      </c>
      <c r="G57" t="inlineStr">
        <is>
          <t>--</t>
        </is>
      </c>
      <c r="I57" t="inlineStr">
        <is>
          <t>--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23000.00</t>
        </is>
      </c>
      <c r="C3" t="inlineStr">
        <is>
          <t>61200.00</t>
        </is>
      </c>
      <c r="D3" s="8" t="n">
        <v>0.8106508875739645</v>
      </c>
      <c r="E3" t="inlineStr">
        <is>
          <t>33800.00</t>
        </is>
      </c>
      <c r="F3" s="8" t="n">
        <v>0.7978723404255319</v>
      </c>
      <c r="G3" t="inlineStr">
        <is>
          <t>18800.00</t>
        </is>
      </c>
      <c r="H3" s="8" t="n">
        <v>0.7735849056603774</v>
      </c>
      <c r="I3" t="inlineStr">
        <is>
          <t>10600.00</t>
        </is>
      </c>
      <c r="J3" s="9" t="n">
        <v>0.4983751111412671</v>
      </c>
      <c r="K3" t="inlineStr">
        <is>
          <t>7074.33</t>
        </is>
      </c>
      <c r="L3" s="8" t="n">
        <v>0.9462401681490673</v>
      </c>
      <c r="M3" t="inlineStr">
        <is>
          <t>3634.87</t>
        </is>
      </c>
    </row>
    <row r="4">
      <c r="A4" t="inlineStr">
        <is>
          <t>*营业总收入</t>
        </is>
      </c>
      <c r="B4" t="inlineStr">
        <is>
          <t>61100.00</t>
        </is>
      </c>
      <c r="C4" t="inlineStr">
        <is>
          <t>129700.00</t>
        </is>
      </c>
      <c r="D4" s="8" t="n">
        <v>0.6649550706033376</v>
      </c>
      <c r="E4" t="inlineStr">
        <is>
          <t>77900.00</t>
        </is>
      </c>
      <c r="F4" s="8" t="n">
        <v>0.5517928286852589</v>
      </c>
      <c r="G4" t="inlineStr">
        <is>
          <t>50200.00</t>
        </is>
      </c>
      <c r="H4" s="9" t="n">
        <v>0.3905817174515235</v>
      </c>
      <c r="I4" t="inlineStr">
        <is>
          <t>36100.00</t>
        </is>
      </c>
      <c r="J4" s="9" t="n">
        <v>0.4046692607003891</v>
      </c>
      <c r="K4" t="inlineStr">
        <is>
          <t>25700.00</t>
        </is>
      </c>
      <c r="L4" s="9" t="n">
        <v>0.4685714285714286</v>
      </c>
      <c r="M4" t="inlineStr">
        <is>
          <t>17500.00</t>
        </is>
      </c>
    </row>
    <row r="5">
      <c r="A5" t="inlineStr">
        <is>
          <t>*营业总成本</t>
        </is>
      </c>
      <c r="B5" t="inlineStr">
        <is>
          <t>36800.00</t>
        </is>
      </c>
      <c r="C5" t="inlineStr">
        <is>
          <t>62000.00</t>
        </is>
      </c>
      <c r="D5" s="8" t="n">
        <v>0.5196078431372549</v>
      </c>
      <c r="E5" t="inlineStr">
        <is>
          <t>40800.00</t>
        </is>
      </c>
      <c r="F5" s="9" t="n">
        <v>0.421602787456446</v>
      </c>
      <c r="G5" t="inlineStr">
        <is>
          <t>28700.00</t>
        </is>
      </c>
      <c r="H5" s="5" t="n">
        <v>0.1908713692946058</v>
      </c>
      <c r="I5" t="inlineStr">
        <is>
          <t>24100.00</t>
        </is>
      </c>
      <c r="J5" s="9" t="n">
        <v>0.3771428571428572</v>
      </c>
      <c r="K5" t="inlineStr">
        <is>
          <t>17500.00</t>
        </is>
      </c>
      <c r="L5" s="9" t="n">
        <v>0.3157894736842105</v>
      </c>
      <c r="M5" t="inlineStr">
        <is>
          <t>13300.00</t>
        </is>
      </c>
    </row>
    <row r="6">
      <c r="A6" t="inlineStr">
        <is>
          <t>*归属于母公司所有者的净利润</t>
        </is>
      </c>
      <c r="B6" t="inlineStr">
        <is>
          <t>23100.00</t>
        </is>
      </c>
      <c r="C6" t="inlineStr">
        <is>
          <t>61100.00</t>
        </is>
      </c>
      <c r="D6" s="8" t="n">
        <v>1.016501650165017</v>
      </c>
      <c r="E6" t="inlineStr">
        <is>
          <t>30300.00</t>
        </is>
      </c>
      <c r="F6" s="8" t="n">
        <v>0.711864406779661</v>
      </c>
      <c r="G6" t="inlineStr">
        <is>
          <t>17700.00</t>
        </is>
      </c>
      <c r="H6" s="8" t="n">
        <v>0.6857142857142857</v>
      </c>
      <c r="I6" t="inlineStr">
        <is>
          <t>10500.00</t>
        </is>
      </c>
      <c r="J6" s="8" t="n">
        <v>0.5162432978436132</v>
      </c>
      <c r="K6" t="inlineStr">
        <is>
          <t>6925.01</t>
        </is>
      </c>
      <c r="L6" s="8" t="n">
        <v>0.8664134996078516</v>
      </c>
      <c r="M6" t="inlineStr">
        <is>
          <t>3710.33</t>
        </is>
      </c>
    </row>
    <row r="7">
      <c r="A7" t="inlineStr">
        <is>
          <t>*扣除非经常性损益后的净利润</t>
        </is>
      </c>
      <c r="B7" t="inlineStr">
        <is>
          <t>21700.00</t>
        </is>
      </c>
      <c r="C7" t="inlineStr">
        <is>
          <t>58700.00</t>
        </is>
      </c>
      <c r="D7" s="8" t="n">
        <v>1.01027397260274</v>
      </c>
      <c r="E7" t="inlineStr">
        <is>
          <t>29200.00</t>
        </is>
      </c>
      <c r="F7" s="8" t="n">
        <v>0.6404494382022472</v>
      </c>
      <c r="G7" t="inlineStr">
        <is>
          <t>17800.00</t>
        </is>
      </c>
      <c r="H7" s="8" t="n">
        <v>0.7281553398058253</v>
      </c>
      <c r="I7" t="inlineStr">
        <is>
          <t>10300.00</t>
        </is>
      </c>
      <c r="J7" s="8" t="n">
        <v>0.5052361759401881</v>
      </c>
      <c r="K7" t="inlineStr">
        <is>
          <t>6842.78</t>
        </is>
      </c>
      <c r="L7" s="8" t="n">
        <v>0.8669493236422371</v>
      </c>
      <c r="M7" t="inlineStr">
        <is>
          <t>3665.22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61100.00</t>
        </is>
      </c>
      <c r="C9" t="inlineStr">
        <is>
          <t>129700.00</t>
        </is>
      </c>
      <c r="D9" s="8" t="n">
        <v>0.6649550706033376</v>
      </c>
      <c r="E9" t="inlineStr">
        <is>
          <t>77900.00</t>
        </is>
      </c>
      <c r="F9" s="8" t="n">
        <v>0.5517928286852589</v>
      </c>
      <c r="G9" t="inlineStr">
        <is>
          <t>50200.00</t>
        </is>
      </c>
      <c r="H9" s="9" t="n">
        <v>0.3905817174515235</v>
      </c>
      <c r="I9" t="inlineStr">
        <is>
          <t>36100.00</t>
        </is>
      </c>
      <c r="J9" s="9" t="n">
        <v>0.4046692607003891</v>
      </c>
      <c r="K9" t="inlineStr">
        <is>
          <t>25700.00</t>
        </is>
      </c>
      <c r="L9" s="9" t="n">
        <v>0.4685714285714286</v>
      </c>
      <c r="M9" t="inlineStr">
        <is>
          <t>17500.00</t>
        </is>
      </c>
    </row>
    <row r="10">
      <c r="A10" t="inlineStr">
        <is>
          <t>其中：营业收入</t>
        </is>
      </c>
      <c r="B10" t="inlineStr">
        <is>
          <t>61100.00</t>
        </is>
      </c>
      <c r="C10" t="inlineStr">
        <is>
          <t>129700.00</t>
        </is>
      </c>
      <c r="D10" s="8" t="n">
        <v>0.6649550706033376</v>
      </c>
      <c r="E10" t="inlineStr">
        <is>
          <t>77900.00</t>
        </is>
      </c>
      <c r="F10" s="8" t="n">
        <v>0.5517928286852589</v>
      </c>
      <c r="G10" t="inlineStr">
        <is>
          <t>50200.00</t>
        </is>
      </c>
      <c r="H10" s="9" t="n">
        <v>0.3905817174515235</v>
      </c>
      <c r="I10" t="inlineStr">
        <is>
          <t>36100.00</t>
        </is>
      </c>
      <c r="J10" s="9" t="n">
        <v>0.4046692607003891</v>
      </c>
      <c r="K10" t="inlineStr">
        <is>
          <t>25700.00</t>
        </is>
      </c>
      <c r="L10" s="9" t="n">
        <v>0.4685714285714286</v>
      </c>
      <c r="M10" t="inlineStr">
        <is>
          <t>17500.00</t>
        </is>
      </c>
    </row>
    <row r="11">
      <c r="A11" t="inlineStr">
        <is>
          <t>二、营业总成本</t>
        </is>
      </c>
      <c r="B11" t="inlineStr">
        <is>
          <t>36800.00</t>
        </is>
      </c>
      <c r="C11" t="inlineStr">
        <is>
          <t>62000.00</t>
        </is>
      </c>
      <c r="D11" s="8" t="n">
        <v>0.5196078431372549</v>
      </c>
      <c r="E11" t="inlineStr">
        <is>
          <t>40800.00</t>
        </is>
      </c>
      <c r="F11" s="9" t="n">
        <v>0.421602787456446</v>
      </c>
      <c r="G11" t="inlineStr">
        <is>
          <t>28700.00</t>
        </is>
      </c>
      <c r="H11" s="5" t="n">
        <v>0.1908713692946058</v>
      </c>
      <c r="I11" t="inlineStr">
        <is>
          <t>24100.00</t>
        </is>
      </c>
      <c r="J11" s="9" t="n">
        <v>0.3771428571428572</v>
      </c>
      <c r="K11" t="inlineStr">
        <is>
          <t>17500.00</t>
        </is>
      </c>
      <c r="L11" s="9" t="n">
        <v>0.3157894736842105</v>
      </c>
      <c r="M11" t="inlineStr">
        <is>
          <t>13300.00</t>
        </is>
      </c>
    </row>
    <row r="12">
      <c r="A12" t="inlineStr">
        <is>
          <t>其中：营业成本</t>
        </is>
      </c>
      <c r="B12" t="inlineStr">
        <is>
          <t>19900.00</t>
        </is>
      </c>
      <c r="C12" t="inlineStr">
        <is>
          <t>33100.00</t>
        </is>
      </c>
      <c r="D12" s="8" t="n">
        <v>0.8806818181818182</v>
      </c>
      <c r="E12" t="inlineStr">
        <is>
          <t>17600.00</t>
        </is>
      </c>
      <c r="F12" s="9" t="n">
        <v>0.3435114503816794</v>
      </c>
      <c r="G12" t="inlineStr">
        <is>
          <t>13100.00</t>
        </is>
      </c>
      <c r="H12" s="5" t="n">
        <v>0.1293103448275862</v>
      </c>
      <c r="I12" t="inlineStr">
        <is>
          <t>11600.00</t>
        </is>
      </c>
      <c r="J12" s="9" t="n">
        <v>0.2791587546286802</v>
      </c>
      <c r="K12" t="inlineStr">
        <is>
          <t>9068.46</t>
        </is>
      </c>
      <c r="L12" s="9" t="n">
        <v>0.2890820234206418</v>
      </c>
      <c r="M12" t="inlineStr">
        <is>
          <t>7034.82</t>
        </is>
      </c>
    </row>
    <row r="13">
      <c r="A13" t="inlineStr">
        <is>
          <t>营业税金及附加</t>
        </is>
      </c>
      <c r="B13" t="inlineStr">
        <is>
          <t>524.70</t>
        </is>
      </c>
      <c r="C13" t="inlineStr">
        <is>
          <t>485.64</t>
        </is>
      </c>
      <c r="D13" s="8" t="n">
        <v>1.007274530875424</v>
      </c>
      <c r="E13" t="inlineStr">
        <is>
          <t>241.94</t>
        </is>
      </c>
      <c r="F13" s="8" t="n">
        <v>0.5350548823044221</v>
      </c>
      <c r="G13" t="inlineStr">
        <is>
          <t>157.61</t>
        </is>
      </c>
      <c r="H13" s="8" t="n">
        <v>1.213001965739961</v>
      </c>
      <c r="I13" t="inlineStr">
        <is>
          <t>71.22</t>
        </is>
      </c>
      <c r="J13" s="9" t="n">
        <v>0.4425764634393357</v>
      </c>
      <c r="K13" t="inlineStr">
        <is>
          <t>49.37</t>
        </is>
      </c>
      <c r="L13" s="9" t="n">
        <v>0.4335075493612079</v>
      </c>
      <c r="M13" t="inlineStr">
        <is>
          <t>34.44</t>
        </is>
      </c>
    </row>
    <row r="14">
      <c r="A14" t="inlineStr">
        <is>
          <t>销售费用</t>
        </is>
      </c>
      <c r="B14" t="inlineStr">
        <is>
          <t>1963.83</t>
        </is>
      </c>
      <c r="C14" t="inlineStr">
        <is>
          <t>4685.11</t>
        </is>
      </c>
      <c r="D14" s="5" t="n">
        <v>0.1004213681075544</v>
      </c>
      <c r="E14" t="inlineStr">
        <is>
          <t>4257.56</t>
        </is>
      </c>
      <c r="F14" s="9" t="n">
        <v>0.4452640476327878</v>
      </c>
      <c r="G14" t="inlineStr">
        <is>
          <t>2945.87</t>
        </is>
      </c>
      <c r="H14" s="9" t="n">
        <v>0.2656255370338546</v>
      </c>
      <c r="I14" t="inlineStr">
        <is>
          <t>2327.60</t>
        </is>
      </c>
      <c r="J14" s="5" t="n">
        <v>0.138079405437121</v>
      </c>
      <c r="K14" t="inlineStr">
        <is>
          <t>2045.20</t>
        </is>
      </c>
      <c r="L14" s="5" t="n">
        <v>0.1417087671309349</v>
      </c>
      <c r="M14" t="inlineStr">
        <is>
          <t>1791.35</t>
        </is>
      </c>
    </row>
    <row r="15">
      <c r="A15" t="inlineStr">
        <is>
          <t>管理费用</t>
        </is>
      </c>
      <c r="B15" t="inlineStr">
        <is>
          <t>4438.85</t>
        </is>
      </c>
      <c r="C15" t="inlineStr">
        <is>
          <t>9245.97</t>
        </is>
      </c>
      <c r="D15" s="5" t="n">
        <v>0.124238072714583</v>
      </c>
      <c r="E15" t="inlineStr">
        <is>
          <t>8224.21</t>
        </is>
      </c>
      <c r="F15" s="9" t="n">
        <v>0.3604754263783889</v>
      </c>
      <c r="G15" t="inlineStr">
        <is>
          <t>6045.10</t>
        </is>
      </c>
      <c r="H15" s="8" t="n">
        <v>0.5730977412303528</v>
      </c>
      <c r="I15" t="inlineStr">
        <is>
          <t>3842.80</t>
        </is>
      </c>
      <c r="J15" s="5" t="n">
        <v>0.0912395286099674</v>
      </c>
      <c r="K15" t="inlineStr">
        <is>
          <t>3521.50</t>
        </is>
      </c>
      <c r="L15" s="5" t="n">
        <v>0.1691838787754032</v>
      </c>
      <c r="M15" t="inlineStr">
        <is>
          <t>3011.93</t>
        </is>
      </c>
    </row>
    <row r="16">
      <c r="A16" t="inlineStr">
        <is>
          <t>研发费用</t>
        </is>
      </c>
      <c r="B16" t="inlineStr">
        <is>
          <t>7129.41</t>
        </is>
      </c>
      <c r="C16" t="inlineStr">
        <is>
          <t>15300.00</t>
        </is>
      </c>
      <c r="D16" s="8" t="n">
        <v>0.7368481994673667</v>
      </c>
      <c r="E16" t="inlineStr">
        <is>
          <t>8809.06</t>
        </is>
      </c>
      <c r="F16" s="8" t="n">
        <v>0.8848069631899214</v>
      </c>
      <c r="G16" t="inlineStr">
        <is>
          <t>4673.72</t>
        </is>
      </c>
      <c r="H16" s="8" t="n">
        <v>0.8891044607201178</v>
      </c>
      <c r="I16" t="inlineStr">
        <is>
          <t>2474.04</t>
        </is>
      </c>
      <c r="J16" s="8" t="n">
        <v>0.7854338664049418</v>
      </c>
      <c r="K16" t="inlineStr">
        <is>
          <t>1385.68</t>
        </is>
      </c>
      <c r="L16" s="8" t="n">
        <v>0.51156296360939</v>
      </c>
      <c r="M16" t="inlineStr">
        <is>
          <t>916.72</t>
        </is>
      </c>
    </row>
    <row r="17">
      <c r="A17" t="inlineStr">
        <is>
          <t>财务费用</t>
        </is>
      </c>
      <c r="B17" t="inlineStr">
        <is>
          <t>-562.13</t>
        </is>
      </c>
      <c r="C17" t="inlineStr">
        <is>
          <t>-4225.33</t>
        </is>
      </c>
      <c r="D17" s="8" t="n">
        <v>-11.9365342306199</v>
      </c>
      <c r="E17" t="inlineStr">
        <is>
          <t>386.35</t>
        </is>
      </c>
      <c r="F17" s="9" t="n">
        <v>-0.4256128926750219</v>
      </c>
      <c r="G17" t="inlineStr">
        <is>
          <t>672.63</t>
        </is>
      </c>
      <c r="H17" s="5" t="n">
        <v>-0.06666019121095643</v>
      </c>
      <c r="I17" t="inlineStr">
        <is>
          <t>720.67</t>
        </is>
      </c>
      <c r="J17" s="5" t="n">
        <v>0.1827058784914825</v>
      </c>
      <c r="K17" t="inlineStr">
        <is>
          <t>609.34</t>
        </is>
      </c>
      <c r="L17" s="8" t="n">
        <v>0.6366029222174475</v>
      </c>
      <c r="M17" t="inlineStr">
        <is>
          <t>372.32</t>
        </is>
      </c>
    </row>
    <row r="18">
      <c r="A18" t="inlineStr">
        <is>
          <t>其中：利息费用</t>
        </is>
      </c>
      <c r="B18" t="inlineStr">
        <is>
          <t>77.70</t>
        </is>
      </c>
      <c r="C18" t="inlineStr">
        <is>
          <t>179.88</t>
        </is>
      </c>
      <c r="D18" s="8" t="n">
        <v>-0.8086932476841758</v>
      </c>
      <c r="E18" t="inlineStr">
        <is>
          <t>940.27</t>
        </is>
      </c>
      <c r="F18" s="8" t="n">
        <v>1.221915024339524</v>
      </c>
      <c r="G18" t="inlineStr">
        <is>
          <t>423.18</t>
        </is>
      </c>
      <c r="H18" s="9" t="n">
        <v>-0.3360111716065461</v>
      </c>
      <c r="I18" t="inlineStr">
        <is>
          <t>637.33</t>
        </is>
      </c>
      <c r="J18" s="9" t="n">
        <v>0.2765492929535714</v>
      </c>
      <c r="K18" t="inlineStr">
        <is>
          <t>499.26</t>
        </is>
      </c>
      <c r="L18" s="8" t="n">
        <v>1.216765828967232</v>
      </c>
      <c r="M18" t="inlineStr">
        <is>
          <t>225.22</t>
        </is>
      </c>
    </row>
    <row r="19">
      <c r="A19" t="inlineStr">
        <is>
          <t>利息收入</t>
        </is>
      </c>
      <c r="B19" t="inlineStr">
        <is>
          <t>675.71</t>
        </is>
      </c>
      <c r="C19" t="inlineStr">
        <is>
          <t>4524.81</t>
        </is>
      </c>
      <c r="D19" s="8" t="n">
        <v>5.804532535302345</v>
      </c>
      <c r="E19" t="inlineStr">
        <is>
          <t>664.97</t>
        </is>
      </c>
      <c r="F19" s="8" t="n">
        <v>8.414837887583181</v>
      </c>
      <c r="G19" t="inlineStr">
        <is>
          <t>70.63</t>
        </is>
      </c>
      <c r="H19" s="9" t="n">
        <v>-0.4738528009535162</v>
      </c>
      <c r="I19" t="inlineStr">
        <is>
          <t>134.24</t>
        </is>
      </c>
      <c r="J19" s="9" t="n">
        <v>0.3088923556942278</v>
      </c>
      <c r="K19" t="inlineStr">
        <is>
          <t>102.56</t>
        </is>
      </c>
      <c r="L19" s="8" t="n">
        <v>1.528599605522682</v>
      </c>
      <c r="M19" t="inlineStr">
        <is>
          <t>40.56</t>
        </is>
      </c>
    </row>
    <row r="20">
      <c r="A20" t="inlineStr">
        <is>
          <t>资产减值损失</t>
        </is>
      </c>
      <c r="B20" t="inlineStr">
        <is>
          <t>748.12</t>
        </is>
      </c>
      <c r="C20" t="inlineStr">
        <is>
          <t>1313.95</t>
        </is>
      </c>
      <c r="D20" s="8" t="n">
        <v>3.917845647129276</v>
      </c>
      <c r="E20" t="inlineStr">
        <is>
          <t>267.18</t>
        </is>
      </c>
      <c r="F20" s="8" t="n">
        <v>1.542634183479254</v>
      </c>
      <c r="G20" t="inlineStr">
        <is>
          <t>105.08</t>
        </is>
      </c>
      <c r="H20" s="8" t="n">
        <v>-0.9457674005718474</v>
      </c>
      <c r="I20" t="inlineStr">
        <is>
          <t>1937.58</t>
        </is>
      </c>
      <c r="J20" s="8" t="n">
        <v>3.880677095140935</v>
      </c>
      <c r="K20" t="inlineStr">
        <is>
          <t>396.99</t>
        </is>
      </c>
      <c r="L20" s="8" t="n">
        <v>3.269627876962788</v>
      </c>
      <c r="M20" t="inlineStr">
        <is>
          <t>92.98</t>
        </is>
      </c>
    </row>
    <row r="21">
      <c r="A21" t="inlineStr">
        <is>
          <t>信用减值损失</t>
        </is>
      </c>
      <c r="B21" t="inlineStr">
        <is>
          <t>2692.10</t>
        </is>
      </c>
      <c r="C21" t="inlineStr">
        <is>
          <t>2090.08</t>
        </is>
      </c>
      <c r="D21" s="8" t="n">
        <v>1.036499693075192</v>
      </c>
      <c r="E21" t="inlineStr">
        <is>
          <t>1026.31</t>
        </is>
      </c>
      <c r="F21" s="5" t="n">
        <v>0.02933624857079815</v>
      </c>
      <c r="G21" t="inlineStr">
        <is>
          <t>997.06</t>
        </is>
      </c>
      <c r="H21" s="5" t="n">
        <v>-0.1675488837310268</v>
      </c>
      <c r="I21" t="inlineStr">
        <is>
          <t>1197.74</t>
        </is>
      </c>
      <c r="J21" s="8" t="n">
        <v>1.581058075638401</v>
      </c>
      <c r="K21" t="inlineStr">
        <is>
          <t>464.05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360.18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1436.10</t>
        </is>
      </c>
      <c r="C23" t="inlineStr">
        <is>
          <t>1224.03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21.35</t>
        </is>
      </c>
      <c r="J23" s="9" t="n">
        <v>0.3260869565217391</v>
      </c>
      <c r="K23" t="inlineStr">
        <is>
          <t>16.10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1.29</t>
        </is>
      </c>
      <c r="C24" t="inlineStr">
        <is>
          <t>2.73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-198.07</t>
        </is>
      </c>
      <c r="H24" s="8" t="n">
        <v>-2830.571428571428</v>
      </c>
      <c r="I24" t="inlineStr">
        <is>
          <t>0.07</t>
        </is>
      </c>
      <c r="J24" s="8" t="n">
        <v>1.023489932885906</v>
      </c>
      <c r="K24" t="inlineStr">
        <is>
          <t>-2.98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567.11</t>
        </is>
      </c>
      <c r="C25" t="inlineStr">
        <is>
          <t>1734.65</t>
        </is>
      </c>
      <c r="D25" s="8" t="n">
        <v>0.7112233523069182</v>
      </c>
      <c r="E25" t="inlineStr">
        <is>
          <t>1013.69</t>
        </is>
      </c>
      <c r="F25" s="8" t="n">
        <v>2.865799710167035</v>
      </c>
      <c r="G25" t="inlineStr">
        <is>
          <t>262.22</t>
        </is>
      </c>
      <c r="H25" s="5" t="n">
        <v>-0.09197312833298688</v>
      </c>
      <c r="I25" t="inlineStr">
        <is>
          <t>288.78</t>
        </is>
      </c>
      <c r="J25" s="5" t="n">
        <v>-0.114769174176936</v>
      </c>
      <c r="K25" t="inlineStr">
        <is>
          <t>326.22</t>
        </is>
      </c>
      <c r="L25" s="8" t="n">
        <v>0.7719717544812604</v>
      </c>
      <c r="M25" t="inlineStr">
        <is>
          <t>184.10</t>
        </is>
      </c>
    </row>
    <row r="26">
      <c r="A26" t="inlineStr">
        <is>
          <t>三、营业利润</t>
        </is>
      </c>
      <c r="B26" t="inlineStr">
        <is>
          <t>26300.00</t>
        </is>
      </c>
      <c r="C26" t="inlineStr">
        <is>
          <t>71100.00</t>
        </is>
      </c>
      <c r="D26" s="8" t="n">
        <v>0.8661417322834646</v>
      </c>
      <c r="E26" t="inlineStr">
        <is>
          <t>38100.00</t>
        </is>
      </c>
      <c r="F26" s="8" t="n">
        <v>0.7638888888888888</v>
      </c>
      <c r="G26" t="inlineStr">
        <is>
          <t>21600.00</t>
        </is>
      </c>
      <c r="H26" s="8" t="n">
        <v>0.7560975609756098</v>
      </c>
      <c r="I26" t="inlineStr">
        <is>
          <t>12300.00</t>
        </is>
      </c>
      <c r="J26" s="9" t="n">
        <v>0.4456166083718832</v>
      </c>
      <c r="K26" t="inlineStr">
        <is>
          <t>8508.48</t>
        </is>
      </c>
      <c r="L26" s="8" t="n">
        <v>0.9051252770873914</v>
      </c>
      <c r="M26" t="inlineStr">
        <is>
          <t>4466.10</t>
        </is>
      </c>
    </row>
    <row r="27">
      <c r="A27" t="inlineStr">
        <is>
          <t>加：营业外收入</t>
        </is>
      </c>
      <c r="B27" t="inlineStr">
        <is>
          <t>0.94</t>
        </is>
      </c>
      <c r="C27" t="inlineStr">
        <is>
          <t>0.05</t>
        </is>
      </c>
      <c r="D27" s="8" t="n">
        <v>-0.9988415199258573</v>
      </c>
      <c r="E27" t="inlineStr">
        <is>
          <t>43.16</t>
        </is>
      </c>
      <c r="F27" s="9" t="n">
        <v>-0.4563547046227485</v>
      </c>
      <c r="G27" t="inlineStr">
        <is>
          <t>79.39</t>
        </is>
      </c>
      <c r="H27" s="5" t="n">
        <v>0.2304711717296963</v>
      </c>
      <c r="I27" t="inlineStr">
        <is>
          <t>64.52</t>
        </is>
      </c>
      <c r="J27" s="8" t="n">
        <v>-0.5402593701011829</v>
      </c>
      <c r="K27" t="inlineStr">
        <is>
          <t>140.34</t>
        </is>
      </c>
      <c r="L27" s="8" t="n">
        <v>24.75045871559633</v>
      </c>
      <c r="M27" t="inlineStr">
        <is>
          <t>5.45</t>
        </is>
      </c>
    </row>
    <row r="28">
      <c r="A28" t="inlineStr">
        <is>
          <t>减：营业外支出</t>
        </is>
      </c>
      <c r="B28" t="inlineStr">
        <is>
          <t>17.12</t>
        </is>
      </c>
      <c r="C28" t="inlineStr">
        <is>
          <t>62.57</t>
        </is>
      </c>
      <c r="D28" s="8" t="n">
        <v>6.191954022988507</v>
      </c>
      <c r="E28" t="inlineStr">
        <is>
          <t>8.70</t>
        </is>
      </c>
      <c r="F28" s="8" t="n">
        <v>-0.9166826278490711</v>
      </c>
      <c r="G28" t="inlineStr">
        <is>
          <t>104.42</t>
        </is>
      </c>
      <c r="H28" s="8" t="n">
        <v>11.98756218905473</v>
      </c>
      <c r="I28" t="inlineStr">
        <is>
          <t>8.04</t>
        </is>
      </c>
      <c r="J28" s="8" t="n">
        <v>-0.9789407512179789</v>
      </c>
      <c r="K28" t="inlineStr">
        <is>
          <t>381.78</t>
        </is>
      </c>
      <c r="L28" s="8" t="n">
        <v>1.834298440979955</v>
      </c>
      <c r="M28" t="inlineStr">
        <is>
          <t>134.70</t>
        </is>
      </c>
    </row>
    <row r="29">
      <c r="A29" t="inlineStr">
        <is>
          <t>四、利润总额</t>
        </is>
      </c>
      <c r="B29" t="inlineStr">
        <is>
          <t>26200.00</t>
        </is>
      </c>
      <c r="C29" t="inlineStr">
        <is>
          <t>71000.00</t>
        </is>
      </c>
      <c r="D29" s="8" t="n">
        <v>0.863517060367454</v>
      </c>
      <c r="E29" t="inlineStr">
        <is>
          <t>38100.00</t>
        </is>
      </c>
      <c r="F29" s="8" t="n">
        <v>0.7638888888888888</v>
      </c>
      <c r="G29" t="inlineStr">
        <is>
          <t>21600.00</t>
        </is>
      </c>
      <c r="H29" s="8" t="n">
        <v>0.7419354838709677</v>
      </c>
      <c r="I29" t="inlineStr">
        <is>
          <t>12400.00</t>
        </is>
      </c>
      <c r="J29" s="9" t="n">
        <v>0.499932261123691</v>
      </c>
      <c r="K29" t="inlineStr">
        <is>
          <t>8267.04</t>
        </is>
      </c>
      <c r="L29" s="8" t="n">
        <v>0.9062270859561991</v>
      </c>
      <c r="M29" t="inlineStr">
        <is>
          <t>4336.86</t>
        </is>
      </c>
    </row>
    <row r="30">
      <c r="A30" t="inlineStr">
        <is>
          <t>减：所得税费用</t>
        </is>
      </c>
      <c r="B30" t="inlineStr">
        <is>
          <t>3264.72</t>
        </is>
      </c>
      <c r="C30" t="inlineStr">
        <is>
          <t>9747.98</t>
        </is>
      </c>
      <c r="D30" s="8" t="n">
        <v>1.285988326145635</v>
      </c>
      <c r="E30" t="inlineStr">
        <is>
          <t>4264.23</t>
        </is>
      </c>
      <c r="F30" s="9" t="n">
        <v>0.499773146926932</v>
      </c>
      <c r="G30" t="inlineStr">
        <is>
          <t>2843.25</t>
        </is>
      </c>
      <c r="H30" s="8" t="n">
        <v>0.5820354883402608</v>
      </c>
      <c r="I30" t="inlineStr">
        <is>
          <t>1797.21</t>
        </is>
      </c>
      <c r="J30" s="8" t="n">
        <v>0.5068289860904998</v>
      </c>
      <c r="K30" t="inlineStr">
        <is>
          <t>1192.71</t>
        </is>
      </c>
      <c r="L30" s="8" t="n">
        <v>0.6990412968845711</v>
      </c>
      <c r="M30" t="inlineStr">
        <is>
          <t>701.99</t>
        </is>
      </c>
    </row>
    <row r="31">
      <c r="A31" t="inlineStr">
        <is>
          <t>五、净利润</t>
        </is>
      </c>
      <c r="B31" t="inlineStr">
        <is>
          <t>23000.00</t>
        </is>
      </c>
      <c r="C31" t="inlineStr">
        <is>
          <t>61200.00</t>
        </is>
      </c>
      <c r="D31" s="8" t="n">
        <v>0.8106508875739645</v>
      </c>
      <c r="E31" t="inlineStr">
        <is>
          <t>33800.00</t>
        </is>
      </c>
      <c r="F31" s="8" t="n">
        <v>0.7978723404255319</v>
      </c>
      <c r="G31" t="inlineStr">
        <is>
          <t>18800.00</t>
        </is>
      </c>
      <c r="H31" s="8" t="n">
        <v>0.7735849056603774</v>
      </c>
      <c r="I31" t="inlineStr">
        <is>
          <t>10600.00</t>
        </is>
      </c>
      <c r="J31" s="9" t="n">
        <v>0.4983751111412671</v>
      </c>
      <c r="K31" t="inlineStr">
        <is>
          <t>7074.33</t>
        </is>
      </c>
      <c r="L31" s="8" t="n">
        <v>0.9462401681490673</v>
      </c>
      <c r="M31" t="inlineStr">
        <is>
          <t>3634.87</t>
        </is>
      </c>
    </row>
    <row r="32">
      <c r="A32" t="inlineStr">
        <is>
          <t>（一）持续经营净利润</t>
        </is>
      </c>
      <c r="B32" t="inlineStr">
        <is>
          <t>23000.00</t>
        </is>
      </c>
      <c r="C32" t="inlineStr">
        <is>
          <t>61200.00</t>
        </is>
      </c>
      <c r="D32" s="8" t="n">
        <v>0.8106508875739645</v>
      </c>
      <c r="E32" t="inlineStr">
        <is>
          <t>33800.00</t>
        </is>
      </c>
      <c r="F32" s="8" t="n">
        <v>0.7978723404255319</v>
      </c>
      <c r="G32" t="inlineStr">
        <is>
          <t>18800.00</t>
        </is>
      </c>
      <c r="H32" s="8" t="n">
        <v>0.7735849056603774</v>
      </c>
      <c r="I32" t="inlineStr">
        <is>
          <t>10600.00</t>
        </is>
      </c>
      <c r="J32" s="9" t="n">
        <v>0.4983751111412671</v>
      </c>
      <c r="K32" t="inlineStr">
        <is>
          <t>7074.33</t>
        </is>
      </c>
      <c r="L32" s="8" t="n">
        <v>0.9462401681490673</v>
      </c>
      <c r="M32" t="inlineStr">
        <is>
          <t>3634.87</t>
        </is>
      </c>
    </row>
    <row r="33">
      <c r="A33" t="inlineStr">
        <is>
          <t>归属于母公司所有者的净利润</t>
        </is>
      </c>
      <c r="B33" t="inlineStr">
        <is>
          <t>23100.00</t>
        </is>
      </c>
      <c r="C33" t="inlineStr">
        <is>
          <t>61100.00</t>
        </is>
      </c>
      <c r="D33" s="8" t="n">
        <v>1.016501650165017</v>
      </c>
      <c r="E33" t="inlineStr">
        <is>
          <t>30300.00</t>
        </is>
      </c>
      <c r="F33" s="8" t="n">
        <v>0.711864406779661</v>
      </c>
      <c r="G33" t="inlineStr">
        <is>
          <t>17700.00</t>
        </is>
      </c>
      <c r="H33" s="8" t="n">
        <v>0.6857142857142857</v>
      </c>
      <c r="I33" t="inlineStr">
        <is>
          <t>10500.00</t>
        </is>
      </c>
      <c r="J33" s="8" t="n">
        <v>0.5162432978436132</v>
      </c>
      <c r="K33" t="inlineStr">
        <is>
          <t>6925.01</t>
        </is>
      </c>
      <c r="L33" s="8" t="n">
        <v>0.8664134996078516</v>
      </c>
      <c r="M33" t="inlineStr">
        <is>
          <t>3710.33</t>
        </is>
      </c>
    </row>
    <row r="34">
      <c r="A34" t="inlineStr">
        <is>
          <t>少数股东损益</t>
        </is>
      </c>
      <c r="B34" t="inlineStr">
        <is>
          <t>-160.08</t>
        </is>
      </c>
      <c r="C34" t="inlineStr">
        <is>
          <t>183.32</t>
        </is>
      </c>
      <c r="D34" s="8" t="n">
        <v>-0.9482988132304498</v>
      </c>
      <c r="E34" t="inlineStr">
        <is>
          <t>3545.76</t>
        </is>
      </c>
      <c r="F34" s="8" t="n">
        <v>2.303082526759015</v>
      </c>
      <c r="G34" t="inlineStr">
        <is>
          <t>1073.47</t>
        </is>
      </c>
      <c r="H34" s="8" t="n">
        <v>32.09093711467325</v>
      </c>
      <c r="I34" t="inlineStr">
        <is>
          <t>32.44</t>
        </is>
      </c>
      <c r="J34" s="8" t="n">
        <v>-0.7827484596839004</v>
      </c>
      <c r="K34" t="inlineStr">
        <is>
          <t>149.32</t>
        </is>
      </c>
      <c r="L34" s="8" t="n">
        <v>2.978534517026633</v>
      </c>
      <c r="M34" t="inlineStr">
        <is>
          <t>-75.47</t>
        </is>
      </c>
    </row>
    <row r="35">
      <c r="A35" t="inlineStr">
        <is>
          <t>扣除非经常性损益后的净利润</t>
        </is>
      </c>
      <c r="B35" t="inlineStr">
        <is>
          <t>21700.00</t>
        </is>
      </c>
      <c r="C35" t="inlineStr">
        <is>
          <t>58700.00</t>
        </is>
      </c>
      <c r="D35" s="8" t="n">
        <v>1.01027397260274</v>
      </c>
      <c r="E35" t="inlineStr">
        <is>
          <t>29200.00</t>
        </is>
      </c>
      <c r="F35" s="8" t="n">
        <v>0.6404494382022472</v>
      </c>
      <c r="G35" t="inlineStr">
        <is>
          <t>17800.00</t>
        </is>
      </c>
      <c r="H35" s="8" t="n">
        <v>0.7281553398058253</v>
      </c>
      <c r="I35" t="inlineStr">
        <is>
          <t>10300.00</t>
        </is>
      </c>
      <c r="J35" s="8" t="n">
        <v>0.5052361759401881</v>
      </c>
      <c r="K35" t="inlineStr">
        <is>
          <t>6842.78</t>
        </is>
      </c>
      <c r="L35" s="8" t="n">
        <v>0.8669493236422371</v>
      </c>
      <c r="M35" t="inlineStr">
        <is>
          <t>3665.22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-22.00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-142.00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-22.00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-142.00</t>
        </is>
      </c>
    </row>
    <row r="41">
      <c r="A41" t="inlineStr">
        <is>
          <t>八、综合收益总额</t>
        </is>
      </c>
      <c r="B41" t="inlineStr">
        <is>
          <t>23000.00</t>
        </is>
      </c>
      <c r="C41" t="inlineStr">
        <is>
          <t>61200.00</t>
        </is>
      </c>
      <c r="D41" s="8" t="n">
        <v>0.8106508875739645</v>
      </c>
      <c r="E41" t="inlineStr">
        <is>
          <t>33800.00</t>
        </is>
      </c>
      <c r="F41" s="8" t="n">
        <v>0.8074866310160428</v>
      </c>
      <c r="G41" t="inlineStr">
        <is>
          <t>18700.00</t>
        </is>
      </c>
      <c r="H41" s="8" t="n">
        <v>0.7641509433962265</v>
      </c>
      <c r="I41" t="inlineStr">
        <is>
          <t>10600.00</t>
        </is>
      </c>
      <c r="J41" s="9" t="n">
        <v>0.4983751111412671</v>
      </c>
      <c r="K41" t="inlineStr">
        <is>
          <t>7074.33</t>
        </is>
      </c>
      <c r="L41" s="8" t="n">
        <v>1.025363096822957</v>
      </c>
      <c r="M41" t="inlineStr">
        <is>
          <t>3492.87</t>
        </is>
      </c>
    </row>
    <row r="42">
      <c r="A42" t="inlineStr">
        <is>
          <t>归属于母公司股东的综合收益总额</t>
        </is>
      </c>
      <c r="B42" t="inlineStr">
        <is>
          <t>23100.00</t>
        </is>
      </c>
      <c r="C42" t="inlineStr">
        <is>
          <t>61100.00</t>
        </is>
      </c>
      <c r="D42" s="8" t="n">
        <v>1.016501650165017</v>
      </c>
      <c r="E42" t="inlineStr">
        <is>
          <t>30300.00</t>
        </is>
      </c>
      <c r="F42" s="8" t="n">
        <v>0.711864406779661</v>
      </c>
      <c r="G42" t="inlineStr">
        <is>
          <t>17700.00</t>
        </is>
      </c>
      <c r="H42" s="8" t="n">
        <v>0.6857142857142857</v>
      </c>
      <c r="I42" t="inlineStr">
        <is>
          <t>10500.00</t>
        </is>
      </c>
      <c r="J42" s="8" t="n">
        <v>0.5162432978436132</v>
      </c>
      <c r="K42" t="inlineStr">
        <is>
          <t>6925.01</t>
        </is>
      </c>
      <c r="L42" s="8" t="n">
        <v>0.9406865396417933</v>
      </c>
      <c r="M42" t="inlineStr">
        <is>
          <t>3568.33</t>
        </is>
      </c>
    </row>
    <row r="43">
      <c r="A43" t="inlineStr">
        <is>
          <t>归属于少数股东的综合收益总额</t>
        </is>
      </c>
      <c r="B43" t="inlineStr">
        <is>
          <t>-160.08</t>
        </is>
      </c>
      <c r="C43" t="inlineStr">
        <is>
          <t>183.32</t>
        </is>
      </c>
      <c r="D43" s="8" t="n">
        <v>-0.9482988132304498</v>
      </c>
      <c r="E43" t="inlineStr">
        <is>
          <t>3545.76</t>
        </is>
      </c>
      <c r="F43" s="8" t="n">
        <v>2.303082526759015</v>
      </c>
      <c r="G43" t="inlineStr">
        <is>
          <t>1073.47</t>
        </is>
      </c>
      <c r="H43" s="8" t="n">
        <v>32.09093711467325</v>
      </c>
      <c r="I43" t="inlineStr">
        <is>
          <t>32.44</t>
        </is>
      </c>
      <c r="J43" s="8" t="n">
        <v>-0.7827484596839004</v>
      </c>
      <c r="K43" t="inlineStr">
        <is>
          <t>149.32</t>
        </is>
      </c>
      <c r="L43" s="8" t="n">
        <v>2.978534517026633</v>
      </c>
      <c r="M43" t="inlineStr">
        <is>
          <t>-75.47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12800.00</t>
        </is>
      </c>
      <c r="C3" t="inlineStr">
        <is>
          <t>-175000.00</t>
        </is>
      </c>
      <c r="D3" s="8" t="n">
        <v>-1.631540959942259</v>
      </c>
      <c r="E3" t="inlineStr">
        <is>
          <t>277100.00</t>
        </is>
      </c>
      <c r="F3" s="8" t="n">
        <v>16.2111801242236</v>
      </c>
      <c r="G3" t="inlineStr">
        <is>
          <t>16100.00</t>
        </is>
      </c>
      <c r="H3" s="8" t="n">
        <v>3.357019673062339</v>
      </c>
      <c r="I3" t="inlineStr">
        <is>
          <t>-6830.66</t>
        </is>
      </c>
      <c r="J3" s="8" t="n">
        <v>-1.925067308056923</v>
      </c>
      <c r="K3" t="inlineStr">
        <is>
          <t>7383.96</t>
        </is>
      </c>
      <c r="L3" s="8" t="n">
        <v>1.441834163376258</v>
      </c>
      <c r="M3" t="inlineStr">
        <is>
          <t>3023.94</t>
        </is>
      </c>
    </row>
    <row r="4">
      <c r="A4" t="inlineStr">
        <is>
          <t>*经营活动产生的现金流量净额</t>
        </is>
      </c>
      <c r="B4" t="inlineStr">
        <is>
          <t>-4584.16</t>
        </is>
      </c>
      <c r="C4" t="inlineStr">
        <is>
          <t>-3235.50</t>
        </is>
      </c>
      <c r="D4" s="8" t="n">
        <v>0.8568362831858407</v>
      </c>
      <c r="E4" t="inlineStr">
        <is>
          <t>-22600.00</t>
        </is>
      </c>
      <c r="F4" s="8" t="n">
        <v>-9.78074539790968</v>
      </c>
      <c r="G4" t="inlineStr">
        <is>
          <t>-2096.33</t>
        </is>
      </c>
      <c r="H4" s="8" t="n">
        <v>0.706585393164068</v>
      </c>
      <c r="I4" t="inlineStr">
        <is>
          <t>-7144.60</t>
        </is>
      </c>
      <c r="J4" s="8" t="n">
        <v>-2.485882803141222</v>
      </c>
      <c r="K4" t="inlineStr">
        <is>
          <t>4808.32</t>
        </is>
      </c>
      <c r="L4" s="8" t="n">
        <v>1.180802235082818</v>
      </c>
      <c r="M4" t="inlineStr">
        <is>
          <t>2204.84</t>
        </is>
      </c>
    </row>
    <row r="5">
      <c r="A5" t="inlineStr">
        <is>
          <t>*投资活动产生的现金流量净额</t>
        </is>
      </c>
      <c r="B5" t="inlineStr">
        <is>
          <t>31500.00</t>
        </is>
      </c>
      <c r="C5" t="inlineStr">
        <is>
          <t>-161000.00</t>
        </is>
      </c>
      <c r="D5" s="8" t="n">
        <v>-10.10344827586207</v>
      </c>
      <c r="E5" t="inlineStr">
        <is>
          <t>-14500.00</t>
        </is>
      </c>
      <c r="F5" s="8" t="n">
        <v>-2.219689399894305</v>
      </c>
      <c r="G5" t="inlineStr">
        <is>
          <t>-4503.54</t>
        </is>
      </c>
      <c r="H5" s="8" t="n">
        <v>-1.53353735717862</v>
      </c>
      <c r="I5" t="inlineStr">
        <is>
          <t>-1777.57</t>
        </is>
      </c>
      <c r="J5" s="8" t="n">
        <v>-2.777884043186262</v>
      </c>
      <c r="K5" t="inlineStr">
        <is>
          <t>-470.52</t>
        </is>
      </c>
      <c r="L5" s="8" t="n">
        <v>0.5891300930858031</v>
      </c>
      <c r="M5" t="inlineStr">
        <is>
          <t>-1145.18</t>
        </is>
      </c>
    </row>
    <row r="6">
      <c r="A6" t="inlineStr">
        <is>
          <t>*筹资活动产生的现金流量净额</t>
        </is>
      </c>
      <c r="B6" t="inlineStr">
        <is>
          <t>-14100.00</t>
        </is>
      </c>
      <c r="C6" t="inlineStr">
        <is>
          <t>-10800.00</t>
        </is>
      </c>
      <c r="D6" s="8" t="n">
        <v>-1.034373010821133</v>
      </c>
      <c r="E6" t="inlineStr">
        <is>
          <t>314200.00</t>
        </is>
      </c>
      <c r="F6" s="8" t="n">
        <v>12.84140969162996</v>
      </c>
      <c r="G6" t="inlineStr">
        <is>
          <t>22700.00</t>
        </is>
      </c>
      <c r="H6" s="8" t="n">
        <v>9.853454458522592</v>
      </c>
      <c r="I6" t="inlineStr">
        <is>
          <t>2091.50</t>
        </is>
      </c>
      <c r="J6" s="9" t="n">
        <v>-0.3133978517215116</v>
      </c>
      <c r="K6" t="inlineStr">
        <is>
          <t>3046.16</t>
        </is>
      </c>
      <c r="L6" s="8" t="n">
        <v>0.5507847699145229</v>
      </c>
      <c r="M6" t="inlineStr">
        <is>
          <t>1964.27</t>
        </is>
      </c>
    </row>
    <row r="7">
      <c r="A7" t="inlineStr">
        <is>
          <t>*期末现金及现金等价物余额</t>
        </is>
      </c>
      <c r="B7" t="inlineStr">
        <is>
          <t>138700.00</t>
        </is>
      </c>
      <c r="C7" t="inlineStr">
        <is>
          <t>125900.00</t>
        </is>
      </c>
      <c r="D7" s="8" t="n">
        <v>-0.581588567630442</v>
      </c>
      <c r="E7" t="inlineStr">
        <is>
          <t>300900.00</t>
        </is>
      </c>
      <c r="F7" s="8" t="n">
        <v>11.69620253164557</v>
      </c>
      <c r="G7" t="inlineStr">
        <is>
          <t>23700.00</t>
        </is>
      </c>
      <c r="H7" s="8" t="n">
        <v>2.084282910730181</v>
      </c>
      <c r="I7" t="inlineStr">
        <is>
          <t>7684.12</t>
        </is>
      </c>
      <c r="J7" s="9" t="n">
        <v>-0.4700606896551724</v>
      </c>
      <c r="K7" t="inlineStr">
        <is>
          <t>14500.00</t>
        </is>
      </c>
      <c r="L7" s="8" t="n">
        <v>1.033426730726621</v>
      </c>
      <c r="M7" t="inlineStr">
        <is>
          <t>7130.82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36200.00</t>
        </is>
      </c>
      <c r="C10" t="inlineStr">
        <is>
          <t>76800.00</t>
        </is>
      </c>
      <c r="D10" s="8" t="n">
        <v>0.7534246575342466</v>
      </c>
      <c r="E10" t="inlineStr">
        <is>
          <t>43800.00</t>
        </is>
      </c>
      <c r="F10" s="9" t="n">
        <v>0.2622478386167147</v>
      </c>
      <c r="G10" t="inlineStr">
        <is>
          <t>34700.00</t>
        </is>
      </c>
      <c r="H10" s="8" t="n">
        <v>1.360544217687075</v>
      </c>
      <c r="I10" t="inlineStr">
        <is>
          <t>14700.00</t>
        </is>
      </c>
      <c r="J10" s="9" t="n">
        <v>-0.2686567164179104</v>
      </c>
      <c r="K10" t="inlineStr">
        <is>
          <t>20100.00</t>
        </is>
      </c>
      <c r="L10" s="5" t="n">
        <v>0.2108433734939759</v>
      </c>
      <c r="M10" t="inlineStr">
        <is>
          <t>16600.00</t>
        </is>
      </c>
    </row>
    <row r="11">
      <c r="A11" t="inlineStr">
        <is>
          <t>收到的税费与返还</t>
        </is>
      </c>
      <c r="B11" t="inlineStr">
        <is>
          <t>49.69</t>
        </is>
      </c>
      <c r="C11" t="inlineStr">
        <is>
          <t>114.20</t>
        </is>
      </c>
      <c r="D11" s="8" t="n">
        <v>-0.8411727072960418</v>
      </c>
      <c r="E11" t="inlineStr">
        <is>
          <t>719.02</t>
        </is>
      </c>
      <c r="F11" s="8" t="n">
        <v>10.82793222569502</v>
      </c>
      <c r="G11" t="inlineStr">
        <is>
          <t>60.79</t>
        </is>
      </c>
      <c r="H11" s="5" t="n">
        <v>0.06257647264464251</v>
      </c>
      <c r="I11" t="inlineStr">
        <is>
          <t>57.21</t>
        </is>
      </c>
      <c r="J11" s="5" t="n">
        <v>-0.006253256904637823</v>
      </c>
      <c r="K11" t="inlineStr">
        <is>
          <t>57.57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1585.65</t>
        </is>
      </c>
      <c r="C12" t="inlineStr">
        <is>
          <t>8253.68</t>
        </is>
      </c>
      <c r="D12" s="5" t="n">
        <v>-0.01027298290634163</v>
      </c>
      <c r="E12" t="inlineStr">
        <is>
          <t>8339.35</t>
        </is>
      </c>
      <c r="F12" s="9" t="n">
        <v>0.4373159049505088</v>
      </c>
      <c r="G12" t="inlineStr">
        <is>
          <t>5802.03</t>
        </is>
      </c>
      <c r="H12" s="9" t="n">
        <v>-0.499825</v>
      </c>
      <c r="I12" t="inlineStr">
        <is>
          <t>11600.00</t>
        </is>
      </c>
      <c r="J12" s="8" t="n">
        <v>0.6255218135218191</v>
      </c>
      <c r="K12" t="inlineStr">
        <is>
          <t>7136.17</t>
        </is>
      </c>
      <c r="L12" s="8" t="n">
        <v>1.017366009210233</v>
      </c>
      <c r="M12" t="inlineStr">
        <is>
          <t>3537.37</t>
        </is>
      </c>
    </row>
    <row r="13">
      <c r="A13" t="inlineStr">
        <is>
          <t>经营活动现金流入小计</t>
        </is>
      </c>
      <c r="B13" t="inlineStr">
        <is>
          <t>37900.00</t>
        </is>
      </c>
      <c r="C13" t="inlineStr">
        <is>
          <t>85100.00</t>
        </is>
      </c>
      <c r="D13" s="8" t="n">
        <v>0.6117424242424242</v>
      </c>
      <c r="E13" t="inlineStr">
        <is>
          <t>52800.00</t>
        </is>
      </c>
      <c r="F13" s="9" t="n">
        <v>0.3004926108374384</v>
      </c>
      <c r="G13" t="inlineStr">
        <is>
          <t>40600.00</t>
        </is>
      </c>
      <c r="H13" s="8" t="n">
        <v>0.5378787878787878</v>
      </c>
      <c r="I13" t="inlineStr">
        <is>
          <t>26400.00</t>
        </is>
      </c>
      <c r="J13" s="5" t="n">
        <v>-0.03296703296703297</v>
      </c>
      <c r="K13" t="inlineStr">
        <is>
          <t>27300.00</t>
        </is>
      </c>
      <c r="L13" s="9" t="n">
        <v>0.3582089552238806</v>
      </c>
      <c r="M13" t="inlineStr">
        <is>
          <t>20100.00</t>
        </is>
      </c>
    </row>
    <row r="14">
      <c r="A14" t="inlineStr">
        <is>
          <t>购买商品、接受劳务支付的现金</t>
        </is>
      </c>
      <c r="B14" t="inlineStr">
        <is>
          <t>17000.00</t>
        </is>
      </c>
      <c r="C14" t="inlineStr">
        <is>
          <t>40500.00</t>
        </is>
      </c>
      <c r="D14" s="5" t="n">
        <v>-0.05594405594405594</v>
      </c>
      <c r="E14" t="inlineStr">
        <is>
          <t>42900.00</t>
        </is>
      </c>
      <c r="F14" s="8" t="n">
        <v>1.494186046511628</v>
      </c>
      <c r="G14" t="inlineStr">
        <is>
          <t>17200.00</t>
        </is>
      </c>
      <c r="H14" s="8" t="n">
        <v>0.638095238095238</v>
      </c>
      <c r="I14" t="inlineStr">
        <is>
          <t>10500.00</t>
        </is>
      </c>
      <c r="J14" s="9" t="n">
        <v>0.302067186666832</v>
      </c>
      <c r="K14" t="inlineStr">
        <is>
          <t>8064.10</t>
        </is>
      </c>
      <c r="L14" s="5" t="n">
        <v>-0.0114907867768919</v>
      </c>
      <c r="M14" t="inlineStr">
        <is>
          <t>8157.84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28600.00</t>
        </is>
      </c>
      <c r="D15" s="9" t="n">
        <v>0.3816425120772947</v>
      </c>
      <c r="E15" t="inlineStr">
        <is>
          <t>20700.00</t>
        </is>
      </c>
      <c r="F15" s="9" t="n">
        <v>0.4275862068965517</v>
      </c>
      <c r="G15" t="inlineStr">
        <is>
          <t>14500.00</t>
        </is>
      </c>
      <c r="H15" s="8" t="n">
        <v>0.5412398583760009</v>
      </c>
      <c r="I15" t="inlineStr">
        <is>
          <t>9408.01</t>
        </is>
      </c>
      <c r="J15" s="5" t="n">
        <v>0.1847207950515797</v>
      </c>
      <c r="K15" t="inlineStr">
        <is>
          <t>7941.12</t>
        </is>
      </c>
      <c r="L15" s="5" t="n">
        <v>0.09327606145712862</v>
      </c>
      <c r="M15" t="inlineStr">
        <is>
          <t>7263.60</t>
        </is>
      </c>
    </row>
    <row r="16">
      <c r="A16" t="inlineStr">
        <is>
          <t>支付的各项税费</t>
        </is>
      </c>
      <c r="B16" t="inlineStr">
        <is>
          <t>9658.09</t>
        </is>
      </c>
      <c r="C16" t="inlineStr">
        <is>
          <t>13500.00</t>
        </is>
      </c>
      <c r="D16" s="8" t="n">
        <v>0.9761601890087434</v>
      </c>
      <c r="E16" t="inlineStr">
        <is>
          <t>6831.43</t>
        </is>
      </c>
      <c r="F16" s="9" t="n">
        <v>0.3196317394823412</v>
      </c>
      <c r="G16" t="inlineStr">
        <is>
          <t>5176.77</t>
        </is>
      </c>
      <c r="H16" s="8" t="n">
        <v>1.756768414774422</v>
      </c>
      <c r="I16" t="inlineStr">
        <is>
          <t>1877.84</t>
        </is>
      </c>
      <c r="J16" s="8" t="n">
        <v>0.8656016531553012</v>
      </c>
      <c r="K16" t="inlineStr">
        <is>
          <t>1006.56</t>
        </is>
      </c>
      <c r="L16" s="9" t="n">
        <v>0.2688584106494554</v>
      </c>
      <c r="M16" t="inlineStr">
        <is>
          <t>793.28</t>
        </is>
      </c>
    </row>
    <row r="17">
      <c r="A17" t="inlineStr">
        <is>
          <t>支付其他与经营活动有关的现金</t>
        </is>
      </c>
      <c r="B17" t="inlineStr">
        <is>
          <t>2361.63</t>
        </is>
      </c>
      <c r="C17" t="inlineStr">
        <is>
          <t>5722.05</t>
        </is>
      </c>
      <c r="D17" s="5" t="n">
        <v>0.1385170358225823</v>
      </c>
      <c r="E17" t="inlineStr">
        <is>
          <t>5025.88</t>
        </is>
      </c>
      <c r="F17" s="5" t="n">
        <v>-0.1287537205669996</v>
      </c>
      <c r="G17" t="inlineStr">
        <is>
          <t>5768.61</t>
        </is>
      </c>
      <c r="H17" s="8" t="n">
        <v>-0.5069564102564103</v>
      </c>
      <c r="I17" t="inlineStr">
        <is>
          <t>11700.00</t>
        </is>
      </c>
      <c r="J17" s="8" t="n">
        <v>1.147987134107833</v>
      </c>
      <c r="K17" t="inlineStr">
        <is>
          <t>5446.96</t>
        </is>
      </c>
      <c r="L17" s="8" t="n">
        <v>2.199032119763433</v>
      </c>
      <c r="M17" t="inlineStr">
        <is>
          <t>1702.69</t>
        </is>
      </c>
    </row>
    <row r="18">
      <c r="A18" t="inlineStr">
        <is>
          <t>经营活动现金流出小计</t>
        </is>
      </c>
      <c r="B18" t="inlineStr">
        <is>
          <t>42500.00</t>
        </is>
      </c>
      <c r="C18" t="inlineStr">
        <is>
          <t>88400.00</t>
        </is>
      </c>
      <c r="D18" s="5" t="n">
        <v>0.1724137931034483</v>
      </c>
      <c r="E18" t="inlineStr">
        <is>
          <t>75400.00</t>
        </is>
      </c>
      <c r="F18" s="8" t="n">
        <v>0.765807962529274</v>
      </c>
      <c r="G18" t="inlineStr">
        <is>
          <t>42700.00</t>
        </is>
      </c>
      <c r="H18" s="9" t="n">
        <v>0.2746268656716418</v>
      </c>
      <c r="I18" t="inlineStr">
        <is>
          <t>33500.00</t>
        </is>
      </c>
      <c r="J18" s="9" t="n">
        <v>0.4888888888888889</v>
      </c>
      <c r="K18" t="inlineStr">
        <is>
          <t>22500.00</t>
        </is>
      </c>
      <c r="L18" s="9" t="n">
        <v>0.2569832402234637</v>
      </c>
      <c r="M18" t="inlineStr">
        <is>
          <t>17900.00</t>
        </is>
      </c>
    </row>
    <row r="19">
      <c r="A19" t="inlineStr">
        <is>
          <t>经营活动产生的现金流量净额</t>
        </is>
      </c>
      <c r="B19" t="inlineStr">
        <is>
          <t>-4584.16</t>
        </is>
      </c>
      <c r="C19" t="inlineStr">
        <is>
          <t>-3235.50</t>
        </is>
      </c>
      <c r="D19" s="8" t="n">
        <v>0.8568362831858407</v>
      </c>
      <c r="E19" t="inlineStr">
        <is>
          <t>-22600.00</t>
        </is>
      </c>
      <c r="F19" s="8" t="n">
        <v>-9.78074539790968</v>
      </c>
      <c r="G19" t="inlineStr">
        <is>
          <t>-2096.33</t>
        </is>
      </c>
      <c r="H19" s="8" t="n">
        <v>0.706585393164068</v>
      </c>
      <c r="I19" t="inlineStr">
        <is>
          <t>-7144.60</t>
        </is>
      </c>
      <c r="J19" s="8" t="n">
        <v>-2.485882803141222</v>
      </c>
      <c r="K19" t="inlineStr">
        <is>
          <t>4808.32</t>
        </is>
      </c>
      <c r="L19" s="8" t="n">
        <v>1.180802235082818</v>
      </c>
      <c r="M19" t="inlineStr">
        <is>
          <t>2204.84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348000.00</t>
        </is>
      </c>
      <c r="C21" t="inlineStr">
        <is>
          <t>396000.00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322.00</t>
        </is>
      </c>
      <c r="J21" s="8" t="n">
        <v>0.6770833333333334</v>
      </c>
      <c r="K21" t="inlineStr">
        <is>
          <t>192.00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1904.06</t>
        </is>
      </c>
      <c r="C22" t="inlineStr">
        <is>
          <t>1224.03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0.09</t>
        </is>
      </c>
      <c r="H22" s="8" t="n">
        <v>-0.9957666980244591</v>
      </c>
      <c r="I22" t="inlineStr">
        <is>
          <t>21.26</t>
        </is>
      </c>
      <c r="J22" s="9" t="n">
        <v>0.3204968944099379</v>
      </c>
      <c r="K22" t="inlineStr">
        <is>
          <t>16.10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3.99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12.06</t>
        </is>
      </c>
      <c r="J23" s="8" t="n">
        <v>1.097391304347826</v>
      </c>
      <c r="K23" t="inlineStr">
        <is>
          <t>5.75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349900.00</t>
        </is>
      </c>
      <c r="C24" t="inlineStr">
        <is>
          <t>397200.00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0.09</t>
        </is>
      </c>
      <c r="H24" s="8" t="n">
        <v>-0.9997467071935158</v>
      </c>
      <c r="I24" t="inlineStr">
        <is>
          <t>355.32</t>
        </is>
      </c>
      <c r="J24" s="8" t="n">
        <v>0.6615384615384615</v>
      </c>
      <c r="K24" t="inlineStr">
        <is>
          <t>213.85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10400.00</t>
        </is>
      </c>
      <c r="C25" t="inlineStr">
        <is>
          <t>33700.00</t>
        </is>
      </c>
      <c r="D25" s="8" t="n">
        <v>1.324137931034483</v>
      </c>
      <c r="E25" t="inlineStr">
        <is>
          <t>14500.00</t>
        </is>
      </c>
      <c r="F25" s="8" t="n">
        <v>2.219625058008762</v>
      </c>
      <c r="G25" t="inlineStr">
        <is>
          <t>4503.63</t>
        </is>
      </c>
      <c r="H25" s="8" t="n">
        <v>1.111525261618094</v>
      </c>
      <c r="I25" t="inlineStr">
        <is>
          <t>2132.88</t>
        </is>
      </c>
      <c r="J25" s="8" t="n">
        <v>4.886080141295949</v>
      </c>
      <c r="K25" t="inlineStr">
        <is>
          <t>362.36</t>
        </is>
      </c>
      <c r="L25" s="8" t="n">
        <v>-0.6198409534400637</v>
      </c>
      <c r="M25" t="inlineStr">
        <is>
          <t>953.18</t>
        </is>
      </c>
    </row>
    <row r="26">
      <c r="A26" t="inlineStr">
        <is>
          <t>投资支付的现金</t>
        </is>
      </c>
      <c r="B26" t="inlineStr">
        <is>
          <t>308000.00</t>
        </is>
      </c>
      <c r="C26" t="inlineStr">
        <is>
          <t>524500.00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322.00</t>
        </is>
      </c>
      <c r="L26" s="8" t="n">
        <v>0.6770833333333334</v>
      </c>
      <c r="M26" t="inlineStr">
        <is>
          <t>192.00</t>
        </is>
      </c>
    </row>
    <row r="27">
      <c r="A27" t="inlineStr">
        <is>
          <t>投资活动现金流出小计</t>
        </is>
      </c>
      <c r="B27" t="inlineStr">
        <is>
          <t>318400.00</t>
        </is>
      </c>
      <c r="C27" t="inlineStr">
        <is>
          <t>558200.00</t>
        </is>
      </c>
      <c r="D27" s="8" t="n">
        <v>37.49655172413793</v>
      </c>
      <c r="E27" t="inlineStr">
        <is>
          <t>14500.00</t>
        </is>
      </c>
      <c r="F27" s="8" t="n">
        <v>2.219625058008762</v>
      </c>
      <c r="G27" t="inlineStr">
        <is>
          <t>4503.63</t>
        </is>
      </c>
      <c r="H27" s="8" t="n">
        <v>1.111525261618094</v>
      </c>
      <c r="I27" t="inlineStr">
        <is>
          <t>2132.88</t>
        </is>
      </c>
      <c r="J27" s="8" t="n">
        <v>2.11660529545853</v>
      </c>
      <c r="K27" t="inlineStr">
        <is>
          <t>684.36</t>
        </is>
      </c>
      <c r="L27" s="9" t="n">
        <v>-0.4023996227667266</v>
      </c>
      <c r="M27" t="inlineStr">
        <is>
          <t>1145.18</t>
        </is>
      </c>
    </row>
    <row r="28">
      <c r="A28" t="inlineStr">
        <is>
          <t>投资活动产生的现金流量净额</t>
        </is>
      </c>
      <c r="B28" t="inlineStr">
        <is>
          <t>31500.00</t>
        </is>
      </c>
      <c r="C28" t="inlineStr">
        <is>
          <t>-161000.00</t>
        </is>
      </c>
      <c r="D28" s="8" t="n">
        <v>-10.10344827586207</v>
      </c>
      <c r="E28" t="inlineStr">
        <is>
          <t>-14500.00</t>
        </is>
      </c>
      <c r="F28" s="8" t="n">
        <v>-2.219689399894305</v>
      </c>
      <c r="G28" t="inlineStr">
        <is>
          <t>-4503.54</t>
        </is>
      </c>
      <c r="H28" s="8" t="n">
        <v>-1.53353735717862</v>
      </c>
      <c r="I28" t="inlineStr">
        <is>
          <t>-1777.57</t>
        </is>
      </c>
      <c r="J28" s="8" t="n">
        <v>-2.777884043186262</v>
      </c>
      <c r="K28" t="inlineStr">
        <is>
          <t>-470.52</t>
        </is>
      </c>
      <c r="L28" s="8" t="n">
        <v>0.5891300930858031</v>
      </c>
      <c r="M28" t="inlineStr">
        <is>
          <t>-1145.18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326600.00</t>
        </is>
      </c>
      <c r="F30" s="8" t="n">
        <v>14.93170731707317</v>
      </c>
      <c r="G30" t="inlineStr">
        <is>
          <t>20500.00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1644.84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1500.00</t>
        </is>
      </c>
      <c r="C31" t="inlineStr">
        <is>
          <t>--</t>
        </is>
      </c>
      <c r="D31" t="inlineStr">
        <is>
          <t>--</t>
        </is>
      </c>
      <c r="E31" t="inlineStr">
        <is>
          <t>31300.00</t>
        </is>
      </c>
      <c r="F31" s="9" t="n">
        <v>0.4099099099099099</v>
      </c>
      <c r="G31" t="inlineStr">
        <is>
          <t>22200.00</t>
        </is>
      </c>
      <c r="H31" s="8" t="n">
        <v>0.776</v>
      </c>
      <c r="I31" t="inlineStr">
        <is>
          <t>12500.00</t>
        </is>
      </c>
      <c r="J31" s="5" t="n">
        <v>-0.03846153846153846</v>
      </c>
      <c r="K31" t="inlineStr">
        <is>
          <t>13000.00</t>
        </is>
      </c>
      <c r="L31" s="8" t="n">
        <v>5.5</v>
      </c>
      <c r="M31" t="inlineStr">
        <is>
          <t>2000.00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2790.28</t>
        </is>
      </c>
    </row>
    <row r="33">
      <c r="A33" t="inlineStr">
        <is>
          <t>筹资活动现金流入小计</t>
        </is>
      </c>
      <c r="B33" t="inlineStr">
        <is>
          <t>1500.00</t>
        </is>
      </c>
      <c r="C33" t="inlineStr">
        <is>
          <t>--</t>
        </is>
      </c>
      <c r="D33" t="inlineStr">
        <is>
          <t>--</t>
        </is>
      </c>
      <c r="E33" t="inlineStr">
        <is>
          <t>357900.00</t>
        </is>
      </c>
      <c r="F33" s="8" t="n">
        <v>7.381733021077284</v>
      </c>
      <c r="G33" t="inlineStr">
        <is>
          <t>42700.00</t>
        </is>
      </c>
      <c r="H33" s="8" t="n">
        <v>2.416</v>
      </c>
      <c r="I33" t="inlineStr">
        <is>
          <t>12500.00</t>
        </is>
      </c>
      <c r="J33" s="5" t="n">
        <v>-0.1438356164383562</v>
      </c>
      <c r="K33" t="inlineStr">
        <is>
          <t>14600.00</t>
        </is>
      </c>
      <c r="L33" s="8" t="n">
        <v>2.047838539709579</v>
      </c>
      <c r="M33" t="inlineStr">
        <is>
          <t>4790.28</t>
        </is>
      </c>
    </row>
    <row r="34">
      <c r="A34" t="inlineStr">
        <is>
          <t>偿还债务支付的现金</t>
        </is>
      </c>
      <c r="B34" t="inlineStr">
        <is>
          <t>1100.00</t>
        </is>
      </c>
      <c r="C34" t="inlineStr">
        <is>
          <t>2200.00</t>
        </is>
      </c>
      <c r="D34" s="8" t="n">
        <v>-0.9421052631578948</v>
      </c>
      <c r="E34" t="inlineStr">
        <is>
          <t>38000.00</t>
        </is>
      </c>
      <c r="F34" s="8" t="n">
        <v>1.375</v>
      </c>
      <c r="G34" t="inlineStr">
        <is>
          <t>16000.00</t>
        </is>
      </c>
      <c r="H34" s="8" t="n">
        <v>3</v>
      </c>
      <c r="I34" t="inlineStr">
        <is>
          <t>4000.00</t>
        </is>
      </c>
      <c r="J34" s="9" t="n">
        <v>-0.4285714285714285</v>
      </c>
      <c r="K34" t="inlineStr">
        <is>
          <t>7000.00</t>
        </is>
      </c>
      <c r="L34" s="8" t="n">
        <v>6</v>
      </c>
      <c r="M34" t="inlineStr">
        <is>
          <t>1000.00</t>
        </is>
      </c>
    </row>
    <row r="35">
      <c r="A35" t="inlineStr">
        <is>
          <t>分配股利、利润或偿付利息支付的现金</t>
        </is>
      </c>
      <c r="B35" t="inlineStr">
        <is>
          <t>14100.00</t>
        </is>
      </c>
      <c r="C35" t="inlineStr">
        <is>
          <t>7761.19</t>
        </is>
      </c>
      <c r="D35" s="8" t="n">
        <v>0.577468023568962</v>
      </c>
      <c r="E35" t="inlineStr">
        <is>
          <t>4920.03</t>
        </is>
      </c>
      <c r="F35" s="9" t="n">
        <v>0.2883841875373157</v>
      </c>
      <c r="G35" t="inlineStr">
        <is>
          <t>3818.76</t>
        </is>
      </c>
      <c r="H35" s="5" t="n">
        <v>-0.1950201521104909</v>
      </c>
      <c r="I35" t="inlineStr">
        <is>
          <t>4743.92</t>
        </is>
      </c>
      <c r="J35" s="9" t="n">
        <v>0.4666580100231564</v>
      </c>
      <c r="K35" t="inlineStr">
        <is>
          <t>3234.51</t>
        </is>
      </c>
      <c r="L35" s="8" t="n">
        <v>0.9175875643245039</v>
      </c>
      <c r="M35" t="inlineStr">
        <is>
          <t>1686.76</t>
        </is>
      </c>
    </row>
    <row r="36">
      <c r="A36" t="inlineStr">
        <is>
          <t>其中：子公司支付给少数股东的股利、利润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64.02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387.67</t>
        </is>
      </c>
      <c r="C37" t="inlineStr">
        <is>
          <t>803.79</t>
        </is>
      </c>
      <c r="D37" s="5" t="n">
        <v>0.1027438606118809</v>
      </c>
      <c r="E37" t="inlineStr">
        <is>
          <t>728.90</t>
        </is>
      </c>
      <c r="F37" s="8" t="n">
        <v>2.22907898817171</v>
      </c>
      <c r="G37" t="inlineStr">
        <is>
          <t>225.73</t>
        </is>
      </c>
      <c r="H37" s="8" t="n">
        <v>-0.8652527145850371</v>
      </c>
      <c r="I37" t="inlineStr">
        <is>
          <t>1675.21</t>
        </is>
      </c>
      <c r="J37" s="5" t="n">
        <v>0.2280067733493626</v>
      </c>
      <c r="K37" t="inlineStr">
        <is>
          <t>1364.17</t>
        </is>
      </c>
      <c r="L37" s="8" t="n">
        <v>8.797256535478311</v>
      </c>
      <c r="M37" t="inlineStr">
        <is>
          <t>139.24</t>
        </is>
      </c>
    </row>
    <row r="38">
      <c r="A38" t="inlineStr">
        <is>
          <t>筹资活动现金流出小计</t>
        </is>
      </c>
      <c r="B38" t="inlineStr">
        <is>
          <t>15600.00</t>
        </is>
      </c>
      <c r="C38" t="inlineStr">
        <is>
          <t>10800.00</t>
        </is>
      </c>
      <c r="D38" s="8" t="n">
        <v>-0.7528604118993135</v>
      </c>
      <c r="E38" t="inlineStr">
        <is>
          <t>43700.00</t>
        </is>
      </c>
      <c r="F38" s="8" t="n">
        <v>1.185</v>
      </c>
      <c r="G38" t="inlineStr">
        <is>
          <t>20000.00</t>
        </is>
      </c>
      <c r="H38" s="8" t="n">
        <v>0.9230769230769231</v>
      </c>
      <c r="I38" t="inlineStr">
        <is>
          <t>10400.00</t>
        </is>
      </c>
      <c r="J38" s="5" t="n">
        <v>-0.103448275862069</v>
      </c>
      <c r="K38" t="inlineStr">
        <is>
          <t>11600.00</t>
        </is>
      </c>
      <c r="L38" s="8" t="n">
        <v>3.104741684359519</v>
      </c>
      <c r="M38" t="inlineStr">
        <is>
          <t>2826.00</t>
        </is>
      </c>
    </row>
    <row r="39">
      <c r="A39" t="inlineStr">
        <is>
          <t>筹资活动产生的现金流量净额</t>
        </is>
      </c>
      <c r="B39" t="inlineStr">
        <is>
          <t>-14100.00</t>
        </is>
      </c>
      <c r="C39" t="inlineStr">
        <is>
          <t>-10800.00</t>
        </is>
      </c>
      <c r="D39" s="8" t="n">
        <v>-1.034373010821133</v>
      </c>
      <c r="E39" t="inlineStr">
        <is>
          <t>314200.00</t>
        </is>
      </c>
      <c r="F39" s="8" t="n">
        <v>12.84140969162996</v>
      </c>
      <c r="G39" t="inlineStr">
        <is>
          <t>22700.00</t>
        </is>
      </c>
      <c r="H39" s="8" t="n">
        <v>9.853454458522592</v>
      </c>
      <c r="I39" t="inlineStr">
        <is>
          <t>2091.50</t>
        </is>
      </c>
      <c r="J39" s="9" t="n">
        <v>-0.3133978517215116</v>
      </c>
      <c r="K39" t="inlineStr">
        <is>
          <t>3046.16</t>
        </is>
      </c>
      <c r="L39" s="8" t="n">
        <v>0.5507847699145229</v>
      </c>
      <c r="M39" t="inlineStr">
        <is>
          <t>1964.27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12800.00</t>
        </is>
      </c>
      <c r="C41" t="inlineStr">
        <is>
          <t>-175000.00</t>
        </is>
      </c>
      <c r="D41" s="8" t="n">
        <v>-1.631540959942259</v>
      </c>
      <c r="E41" t="inlineStr">
        <is>
          <t>277100.00</t>
        </is>
      </c>
      <c r="F41" s="8" t="n">
        <v>16.2111801242236</v>
      </c>
      <c r="G41" t="inlineStr">
        <is>
          <t>16100.00</t>
        </is>
      </c>
      <c r="H41" s="8" t="n">
        <v>3.357019673062339</v>
      </c>
      <c r="I41" t="inlineStr">
        <is>
          <t>-6830.66</t>
        </is>
      </c>
      <c r="J41" s="8" t="n">
        <v>-1.925067308056923</v>
      </c>
      <c r="K41" t="inlineStr">
        <is>
          <t>7383.96</t>
        </is>
      </c>
      <c r="L41" s="8" t="n">
        <v>1.441834163376258</v>
      </c>
      <c r="M41" t="inlineStr">
        <is>
          <t>3023.94</t>
        </is>
      </c>
    </row>
    <row r="42">
      <c r="A42" t="inlineStr">
        <is>
          <t>加：期初现金及现金等价物余额</t>
        </is>
      </c>
      <c r="B42" t="inlineStr">
        <is>
          <t>125900.00</t>
        </is>
      </c>
      <c r="C42" t="inlineStr">
        <is>
          <t>300900.00</t>
        </is>
      </c>
      <c r="D42" s="8" t="n">
        <v>11.69620253164557</v>
      </c>
      <c r="E42" t="inlineStr">
        <is>
          <t>23700.00</t>
        </is>
      </c>
      <c r="F42" s="8" t="n">
        <v>2.084282910730181</v>
      </c>
      <c r="G42" t="inlineStr">
        <is>
          <t>7684.12</t>
        </is>
      </c>
      <c r="H42" s="9" t="n">
        <v>-0.4700606896551724</v>
      </c>
      <c r="I42" t="inlineStr">
        <is>
          <t>14500.00</t>
        </is>
      </c>
      <c r="J42" s="8" t="n">
        <v>1.033426730726621</v>
      </c>
      <c r="K42" t="inlineStr">
        <is>
          <t>7130.82</t>
        </is>
      </c>
      <c r="L42" s="8" t="n">
        <v>0.736310776063581</v>
      </c>
      <c r="M42" t="inlineStr">
        <is>
          <t>4106.88</t>
        </is>
      </c>
    </row>
    <row r="43">
      <c r="A43" t="inlineStr">
        <is>
          <t>六、期末现金及现金等价物余额</t>
        </is>
      </c>
      <c r="B43" t="inlineStr">
        <is>
          <t>138700.00</t>
        </is>
      </c>
      <c r="C43" t="inlineStr">
        <is>
          <t>125900.00</t>
        </is>
      </c>
      <c r="D43" s="8" t="n">
        <v>-0.581588567630442</v>
      </c>
      <c r="E43" t="inlineStr">
        <is>
          <t>300900.00</t>
        </is>
      </c>
      <c r="F43" s="8" t="n">
        <v>11.69620253164557</v>
      </c>
      <c r="G43" t="inlineStr">
        <is>
          <t>23700.00</t>
        </is>
      </c>
      <c r="H43" s="8" t="n">
        <v>2.084282910730181</v>
      </c>
      <c r="I43" t="inlineStr">
        <is>
          <t>7684.12</t>
        </is>
      </c>
      <c r="J43" s="9" t="n">
        <v>-0.4700606896551724</v>
      </c>
      <c r="K43" t="inlineStr">
        <is>
          <t>14500.00</t>
        </is>
      </c>
      <c r="L43" s="8" t="n">
        <v>1.033426730726621</v>
      </c>
      <c r="M43" t="inlineStr">
        <is>
          <t>7130.82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23000.00</t>
        </is>
      </c>
      <c r="C46" t="inlineStr">
        <is>
          <t>61200.00</t>
        </is>
      </c>
      <c r="D46" s="8" t="n">
        <v>0.8106508875739645</v>
      </c>
      <c r="E46" t="inlineStr">
        <is>
          <t>33800.00</t>
        </is>
      </c>
      <c r="F46" s="8" t="n">
        <v>0.7978723404255319</v>
      </c>
      <c r="G46" t="inlineStr">
        <is>
          <t>18800.00</t>
        </is>
      </c>
      <c r="H46" s="8" t="n">
        <v>0.7735849056603774</v>
      </c>
      <c r="I46" t="inlineStr">
        <is>
          <t>10600.00</t>
        </is>
      </c>
      <c r="J46" s="9" t="n">
        <v>0.4983751111412671</v>
      </c>
      <c r="K46" t="inlineStr">
        <is>
          <t>7074.33</t>
        </is>
      </c>
      <c r="L46" s="8" t="n">
        <v>0.9462401681490673</v>
      </c>
      <c r="M46" t="inlineStr">
        <is>
          <t>3634.87</t>
        </is>
      </c>
    </row>
    <row r="47">
      <c r="A47" t="inlineStr">
        <is>
          <t>加：资产减值准备</t>
        </is>
      </c>
      <c r="B47" t="inlineStr">
        <is>
          <t>748.12</t>
        </is>
      </c>
      <c r="C47" t="inlineStr">
        <is>
          <t>1313.95</t>
        </is>
      </c>
      <c r="D47" s="8" t="n">
        <v>3.917845647129276</v>
      </c>
      <c r="E47" t="inlineStr">
        <is>
          <t>267.18</t>
        </is>
      </c>
      <c r="F47" s="8" t="n">
        <v>1.542634183479254</v>
      </c>
      <c r="G47" t="inlineStr">
        <is>
          <t>105.08</t>
        </is>
      </c>
      <c r="H47" s="8" t="n">
        <v>-0.9457674005718474</v>
      </c>
      <c r="I47" t="inlineStr">
        <is>
          <t>1937.58</t>
        </is>
      </c>
      <c r="J47" s="8" t="n">
        <v>3.880677095140935</v>
      </c>
      <c r="K47" t="inlineStr">
        <is>
          <t>396.99</t>
        </is>
      </c>
      <c r="L47" s="8" t="n">
        <v>3.269627876962788</v>
      </c>
      <c r="M47" t="inlineStr">
        <is>
          <t>92.98</t>
        </is>
      </c>
    </row>
    <row r="48">
      <c r="A48" t="inlineStr">
        <is>
          <t>固定资产折旧、油气资产折耗、生产性生物资产折旧</t>
        </is>
      </c>
      <c r="B48" t="inlineStr">
        <is>
          <t>2340.96</t>
        </is>
      </c>
      <c r="C48" t="inlineStr">
        <is>
          <t>3417.65</t>
        </is>
      </c>
      <c r="D48" s="9" t="n">
        <v>0.4438375030628713</v>
      </c>
      <c r="E48" t="inlineStr">
        <is>
          <t>2367.06</t>
        </is>
      </c>
      <c r="F48" s="8" t="n">
        <v>0.5767890806626742</v>
      </c>
      <c r="G48" t="inlineStr">
        <is>
          <t>1501.19</t>
        </is>
      </c>
      <c r="H48" s="9" t="n">
        <v>0.4725344790379221</v>
      </c>
      <c r="I48" t="inlineStr">
        <is>
          <t>1019.46</t>
        </is>
      </c>
      <c r="J48" s="5" t="n">
        <v>0.05139073667275151</v>
      </c>
      <c r="K48" t="inlineStr">
        <is>
          <t>969.63</t>
        </is>
      </c>
      <c r="L48" s="5" t="n">
        <v>0.07986234853884537</v>
      </c>
      <c r="M48" t="inlineStr">
        <is>
          <t>897.92</t>
        </is>
      </c>
    </row>
    <row r="49">
      <c r="A49" t="inlineStr">
        <is>
          <t>无形资产摊销</t>
        </is>
      </c>
      <c r="B49" t="inlineStr">
        <is>
          <t>218.99</t>
        </is>
      </c>
      <c r="C49" t="inlineStr">
        <is>
          <t>230.70</t>
        </is>
      </c>
      <c r="D49" s="8" t="n">
        <v>2.124746038195855</v>
      </c>
      <c r="E49" t="inlineStr">
        <is>
          <t>73.83</t>
        </is>
      </c>
      <c r="F49" s="5" t="n">
        <v>0.2360622802611753</v>
      </c>
      <c r="G49" t="inlineStr">
        <is>
          <t>59.73</t>
        </is>
      </c>
      <c r="H49" s="5" t="n">
        <v>0.004540867810292567</v>
      </c>
      <c r="I49" t="inlineStr">
        <is>
          <t>59.46</t>
        </is>
      </c>
      <c r="J49" s="9" t="n">
        <v>-0.3085242470054657</v>
      </c>
      <c r="K49" t="inlineStr">
        <is>
          <t>85.99</t>
        </is>
      </c>
      <c r="L49" s="5" t="n">
        <v>0.01260009420631174</v>
      </c>
      <c r="M49" t="inlineStr">
        <is>
          <t>84.92</t>
        </is>
      </c>
    </row>
    <row r="50">
      <c r="A50" t="inlineStr">
        <is>
          <t>长期待摊费用摊销</t>
        </is>
      </c>
      <c r="B50" t="inlineStr">
        <is>
          <t>246.92</t>
        </is>
      </c>
      <c r="C50" t="inlineStr">
        <is>
          <t>460.23</t>
        </is>
      </c>
      <c r="D50" s="8" t="n">
        <v>2.036018207005739</v>
      </c>
      <c r="E50" t="inlineStr">
        <is>
          <t>151.59</t>
        </is>
      </c>
      <c r="F50" s="8" t="n">
        <v>2.860198624904507</v>
      </c>
      <c r="G50" t="inlineStr">
        <is>
          <t>39.27</t>
        </is>
      </c>
      <c r="H50" s="8" t="n">
        <v>2.506250000000001</v>
      </c>
      <c r="I50" t="inlineStr">
        <is>
          <t>11.20</t>
        </is>
      </c>
      <c r="J50" s="8" t="n">
        <v>1.472406181015452</v>
      </c>
      <c r="K50" t="inlineStr">
        <is>
          <t>4.53</t>
        </is>
      </c>
      <c r="L50" s="8" t="n">
        <v>3.768421052631579</v>
      </c>
      <c r="M50" t="inlineStr">
        <is>
          <t>0.95</t>
        </is>
      </c>
    </row>
    <row r="51">
      <c r="A51" t="inlineStr">
        <is>
          <t>处置固定资产、无形资产和其他长期资产的损失</t>
        </is>
      </c>
      <c r="B51" t="inlineStr">
        <is>
          <t>-1.29</t>
        </is>
      </c>
      <c r="C51" t="inlineStr">
        <is>
          <t>-2.73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198.07</t>
        </is>
      </c>
      <c r="H51" s="8" t="n">
        <v>2830.571428571428</v>
      </c>
      <c r="I51" t="inlineStr">
        <is>
          <t>-0.07</t>
        </is>
      </c>
      <c r="J51" s="8" t="n">
        <v>-1.023489932885906</v>
      </c>
      <c r="K51" t="inlineStr">
        <is>
          <t>2.98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-7.33</t>
        </is>
      </c>
      <c r="J52" s="8" t="n">
        <v>-1.920318725099602</v>
      </c>
      <c r="K52" t="inlineStr">
        <is>
          <t>-2.51</t>
        </is>
      </c>
      <c r="L52" s="8" t="n">
        <v>-1.425423728813559</v>
      </c>
      <c r="M52" t="inlineStr">
        <is>
          <t>5.90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-360.18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203.74</t>
        </is>
      </c>
      <c r="C54" t="inlineStr">
        <is>
          <t>179.88</t>
        </is>
      </c>
      <c r="D54" s="8" t="n">
        <v>-0.8203104709008451</v>
      </c>
      <c r="E54" t="inlineStr">
        <is>
          <t>1001.06</t>
        </is>
      </c>
      <c r="F54" s="9" t="n">
        <v>0.3716344902237506</v>
      </c>
      <c r="G54" t="inlineStr">
        <is>
          <t>729.83</t>
        </is>
      </c>
      <c r="H54" s="5" t="n">
        <v>-0.08852143722446328</v>
      </c>
      <c r="I54" t="inlineStr">
        <is>
          <t>800.71</t>
        </is>
      </c>
      <c r="J54" s="9" t="n">
        <v>0.265664516944866</v>
      </c>
      <c r="K54" t="inlineStr">
        <is>
          <t>632.64</t>
        </is>
      </c>
      <c r="L54" s="8" t="n">
        <v>0.8035235760305606</v>
      </c>
      <c r="M54" t="inlineStr">
        <is>
          <t>350.78</t>
        </is>
      </c>
    </row>
    <row r="55">
      <c r="A55" t="inlineStr">
        <is>
          <t>投资损失</t>
        </is>
      </c>
      <c r="B55" t="inlineStr">
        <is>
          <t>-1436.10</t>
        </is>
      </c>
      <c r="C55" t="inlineStr">
        <is>
          <t>-1224.03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-21.35</t>
        </is>
      </c>
      <c r="J55" s="9" t="n">
        <v>-0.3260869565217391</v>
      </c>
      <c r="K55" t="inlineStr">
        <is>
          <t>-16.10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递延所得税资产减少</t>
        </is>
      </c>
      <c r="B56" t="inlineStr">
        <is>
          <t>-495.58</t>
        </is>
      </c>
      <c r="C56" t="inlineStr">
        <is>
          <t>-2058.45</t>
        </is>
      </c>
      <c r="D56" s="9" t="n">
        <v>-0.4602768102267968</v>
      </c>
      <c r="E56" t="inlineStr">
        <is>
          <t>-1409.63</t>
        </is>
      </c>
      <c r="F56" s="8" t="n">
        <v>-1.496953271690226</v>
      </c>
      <c r="G56" t="inlineStr">
        <is>
          <t>-564.54</t>
        </is>
      </c>
      <c r="H56" s="5" t="n">
        <v>-0.1156035096039838</v>
      </c>
      <c r="I56" t="inlineStr">
        <is>
          <t>-506.04</t>
        </is>
      </c>
      <c r="J56" s="8" t="n">
        <v>-4.445026890870721</v>
      </c>
      <c r="K56" t="inlineStr">
        <is>
          <t>146.89</t>
        </is>
      </c>
      <c r="L56" s="8" t="n">
        <v>1.571153509539646</v>
      </c>
      <c r="M56" t="inlineStr">
        <is>
          <t>57.13</t>
        </is>
      </c>
    </row>
    <row r="57">
      <c r="A57" t="inlineStr">
        <is>
          <t>递延所得税负债增加</t>
        </is>
      </c>
      <c r="B57" t="inlineStr">
        <is>
          <t>297.38</t>
        </is>
      </c>
      <c r="C57" t="inlineStr">
        <is>
          <t>1091.40</t>
        </is>
      </c>
      <c r="D57" s="8" t="n">
        <v>8.257782678768343</v>
      </c>
      <c r="E57" t="inlineStr">
        <is>
          <t>117.89</t>
        </is>
      </c>
      <c r="F57" s="8" t="n">
        <v>-0.5520215838273295</v>
      </c>
      <c r="G57" t="inlineStr">
        <is>
          <t>263.16</t>
        </is>
      </c>
      <c r="H57" s="8" t="n">
        <v>8.5764192139738</v>
      </c>
      <c r="I57" t="inlineStr">
        <is>
          <t>27.48</t>
        </is>
      </c>
      <c r="J57" s="8" t="n">
        <v>1.883525708289612</v>
      </c>
      <c r="K57" t="inlineStr">
        <is>
          <t>9.53</t>
        </is>
      </c>
      <c r="L57" s="8" t="n">
        <v>-0.9322624209254389</v>
      </c>
      <c r="M57" t="inlineStr">
        <is>
          <t>140.69</t>
        </is>
      </c>
    </row>
    <row r="58">
      <c r="A58" t="inlineStr">
        <is>
          <t>存货的减少</t>
        </is>
      </c>
      <c r="B58" t="inlineStr">
        <is>
          <t>5531.40</t>
        </is>
      </c>
      <c r="C58" t="inlineStr">
        <is>
          <t>-4854.53</t>
        </is>
      </c>
      <c r="D58" s="8" t="n">
        <v>0.8181823970037454</v>
      </c>
      <c r="E58" t="inlineStr">
        <is>
          <t>-26700.00</t>
        </is>
      </c>
      <c r="F58" s="9" t="n">
        <v>-0.3762886597938144</v>
      </c>
      <c r="G58" t="inlineStr">
        <is>
          <t>-19400.00</t>
        </is>
      </c>
      <c r="H58" s="8" t="n">
        <v>-12.02669128756085</v>
      </c>
      <c r="I58" t="inlineStr">
        <is>
          <t>-1489.25</t>
        </is>
      </c>
      <c r="J58" s="9" t="n">
        <v>0.4855288248949812</v>
      </c>
      <c r="K58" t="inlineStr">
        <is>
          <t>-2894.72</t>
        </is>
      </c>
      <c r="L58" s="9" t="n">
        <v>0.3455908450720146</v>
      </c>
      <c r="M58" t="inlineStr">
        <is>
          <t>-4423.41</t>
        </is>
      </c>
    </row>
    <row r="59">
      <c r="A59" t="inlineStr">
        <is>
          <t>经营性应收项目的减少</t>
        </is>
      </c>
      <c r="B59" t="inlineStr">
        <is>
          <t>-32800.00</t>
        </is>
      </c>
      <c r="C59" t="inlineStr">
        <is>
          <t>-64000.00</t>
        </is>
      </c>
      <c r="D59" s="8" t="n">
        <v>-0.7486338797814208</v>
      </c>
      <c r="E59" t="inlineStr">
        <is>
          <t>-36600.00</t>
        </is>
      </c>
      <c r="F59" s="8" t="n">
        <v>-1.103448275862069</v>
      </c>
      <c r="G59" t="inlineStr">
        <is>
          <t>-17400.00</t>
        </is>
      </c>
      <c r="H59" s="5" t="n">
        <v>0.13</v>
      </c>
      <c r="I59" t="inlineStr">
        <is>
          <t>-20000.00</t>
        </is>
      </c>
      <c r="J59" s="8" t="n">
        <v>-0.9607843137254902</v>
      </c>
      <c r="K59" t="inlineStr">
        <is>
          <t>-10200.00</t>
        </is>
      </c>
      <c r="L59" s="8" t="n">
        <v>-45.7118519875435</v>
      </c>
      <c r="M59" t="inlineStr">
        <is>
          <t>-218.36</t>
        </is>
      </c>
    </row>
    <row r="60">
      <c r="A60" t="inlineStr">
        <is>
          <t>经营性应付项目的增加</t>
        </is>
      </c>
      <c r="B60" t="inlineStr">
        <is>
          <t>-5128.70</t>
        </is>
      </c>
      <c r="C60" t="inlineStr">
        <is>
          <t>-722.95</t>
        </is>
      </c>
      <c r="D60" s="8" t="n">
        <v>-1.226463263739878</v>
      </c>
      <c r="E60" t="inlineStr">
        <is>
          <t>3192.35</t>
        </is>
      </c>
      <c r="F60" s="8" t="n">
        <v>-0.7466388888888889</v>
      </c>
      <c r="G60" t="inlineStr">
        <is>
          <t>12600.00</t>
        </is>
      </c>
      <c r="H60" s="8" t="n">
        <v>18.88730994733181</v>
      </c>
      <c r="I60" t="inlineStr">
        <is>
          <t>-704.41</t>
        </is>
      </c>
      <c r="J60" s="8" t="n">
        <v>-1.08642250977515</v>
      </c>
      <c r="K60" t="inlineStr">
        <is>
          <t>8150.77</t>
        </is>
      </c>
      <c r="L60" s="8" t="n">
        <v>4.15714846122697</v>
      </c>
      <c r="M60" t="inlineStr">
        <is>
          <t>1580.48</t>
        </is>
      </c>
    </row>
    <row r="61">
      <c r="A61" t="inlineStr">
        <is>
          <t>间接法-经营活动产生的现金流量净额</t>
        </is>
      </c>
      <c r="B61" t="inlineStr">
        <is>
          <t>-4584.16</t>
        </is>
      </c>
      <c r="C61" t="inlineStr">
        <is>
          <t>-3235.50</t>
        </is>
      </c>
      <c r="D61" s="8" t="n">
        <v>0.8568362831858407</v>
      </c>
      <c r="E61" t="inlineStr">
        <is>
          <t>-22600.00</t>
        </is>
      </c>
      <c r="F61" s="8" t="n">
        <v>-9.78074539790968</v>
      </c>
      <c r="G61" t="inlineStr">
        <is>
          <t>-2096.33</t>
        </is>
      </c>
      <c r="H61" s="8" t="n">
        <v>0.706585393164068</v>
      </c>
      <c r="I61" t="inlineStr">
        <is>
          <t>-7144.60</t>
        </is>
      </c>
      <c r="J61" s="8" t="n">
        <v>-2.485882803141222</v>
      </c>
      <c r="K61" t="inlineStr">
        <is>
          <t>4808.32</t>
        </is>
      </c>
      <c r="L61" s="8" t="n">
        <v>1.180802235082818</v>
      </c>
      <c r="M61" t="inlineStr">
        <is>
          <t>2204.84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138700.00</t>
        </is>
      </c>
      <c r="C64" t="inlineStr">
        <is>
          <t>125900.00</t>
        </is>
      </c>
      <c r="D64" s="8" t="n">
        <v>-0.581588567630442</v>
      </c>
      <c r="E64" t="inlineStr">
        <is>
          <t>300900.00</t>
        </is>
      </c>
      <c r="F64" s="8" t="n">
        <v>11.69620253164557</v>
      </c>
      <c r="G64" t="inlineStr">
        <is>
          <t>23700.00</t>
        </is>
      </c>
      <c r="H64" s="8" t="n">
        <v>2.084282910730181</v>
      </c>
      <c r="I64" t="inlineStr">
        <is>
          <t>7684.12</t>
        </is>
      </c>
      <c r="J64" s="9" t="n">
        <v>-0.4700606896551724</v>
      </c>
      <c r="K64" t="inlineStr">
        <is>
          <t>14500.00</t>
        </is>
      </c>
      <c r="L64" s="8" t="n">
        <v>1.033426730726621</v>
      </c>
      <c r="M64" t="inlineStr">
        <is>
          <t>7130.82</t>
        </is>
      </c>
    </row>
    <row r="65">
      <c r="A65" t="inlineStr">
        <is>
          <t>减：现金的期初余额</t>
        </is>
      </c>
      <c r="B65" t="inlineStr">
        <is>
          <t>125900.00</t>
        </is>
      </c>
      <c r="C65" t="inlineStr">
        <is>
          <t>300900.00</t>
        </is>
      </c>
      <c r="D65" s="8" t="n">
        <v>11.69620253164557</v>
      </c>
      <c r="E65" t="inlineStr">
        <is>
          <t>23700.00</t>
        </is>
      </c>
      <c r="F65" s="8" t="n">
        <v>2.084282910730181</v>
      </c>
      <c r="G65" t="inlineStr">
        <is>
          <t>7684.12</t>
        </is>
      </c>
      <c r="H65" s="9" t="n">
        <v>-0.4700606896551724</v>
      </c>
      <c r="I65" t="inlineStr">
        <is>
          <t>14500.00</t>
        </is>
      </c>
      <c r="J65" s="8" t="n">
        <v>1.033426730726621</v>
      </c>
      <c r="K65" t="inlineStr">
        <is>
          <t>7130.82</t>
        </is>
      </c>
      <c r="L65" s="8" t="n">
        <v>0.736310776063581</v>
      </c>
      <c r="M65" t="inlineStr">
        <is>
          <t>4106.88</t>
        </is>
      </c>
    </row>
    <row r="66">
      <c r="A66" t="inlineStr">
        <is>
          <t>间接法-现金及现金等价物净增加额</t>
        </is>
      </c>
      <c r="B66" t="inlineStr">
        <is>
          <t>12800.00</t>
        </is>
      </c>
      <c r="C66" t="inlineStr">
        <is>
          <t>-175000.00</t>
        </is>
      </c>
      <c r="D66" s="8" t="n">
        <v>-1.631540959942259</v>
      </c>
      <c r="E66" t="inlineStr">
        <is>
          <t>277100.00</t>
        </is>
      </c>
      <c r="F66" s="8" t="n">
        <v>16.2111801242236</v>
      </c>
      <c r="G66" t="inlineStr">
        <is>
          <t>16100.00</t>
        </is>
      </c>
      <c r="H66" s="8" t="n">
        <v>3.357019673062339</v>
      </c>
      <c r="I66" t="inlineStr">
        <is>
          <t>-6830.66</t>
        </is>
      </c>
      <c r="J66" s="8" t="n">
        <v>-1.925067308056923</v>
      </c>
      <c r="K66" t="inlineStr">
        <is>
          <t>7383.96</t>
        </is>
      </c>
      <c r="L66" s="8" t="n">
        <v>1.441834163376258</v>
      </c>
      <c r="M66" t="inlineStr">
        <is>
          <t>3023.94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0.1108208955223881</v>
      </c>
      <c r="C4" s="3" t="n">
        <v>0.2407426977934021</v>
      </c>
      <c r="D4" s="3" t="n">
        <v>-0.07425179130344753</v>
      </c>
      <c r="E4" s="3" t="n">
        <v>0.1197095435684647</v>
      </c>
      <c r="F4" s="3" t="n">
        <v>0.2450448995675152</v>
      </c>
      <c r="G4" s="6" t="n">
        <v>-0.7615205482129016</v>
      </c>
      <c r="H4" s="3" t="n">
        <v>0.5019700551615445</v>
      </c>
      <c r="I4" s="3" t="n">
        <v>0.2775474760428666</v>
      </c>
      <c r="J4" s="3" t="n">
        <v>-0.2444140469476123</v>
      </c>
      <c r="K4" s="3" t="n">
        <v>0.6643454038997214</v>
      </c>
      <c r="L4" s="3" t="n">
        <v>0.2923396512554836</v>
      </c>
      <c r="M4" s="3" t="n">
        <v>0.1078360354574443</v>
      </c>
      <c r="N4" s="3" t="n">
        <v>0.5996784565916399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0.7447956823438705</v>
      </c>
      <c r="C10" s="3" t="n">
        <v>0.3299138496567813</v>
      </c>
      <c r="D10" s="3" t="n">
        <v>-0.03781784984100309</v>
      </c>
      <c r="E10" s="3" t="n">
        <v>0.7740693196405648</v>
      </c>
      <c r="F10" s="3" t="n">
        <v>0.3789045197997389</v>
      </c>
      <c r="G10" s="3" t="n">
        <v>0.04739298776162675</v>
      </c>
      <c r="H10" s="3" t="n">
        <v>0.7390438247011952</v>
      </c>
      <c r="I10" s="3" t="n">
        <v>0.4062210238407776</v>
      </c>
      <c r="J10" s="3" t="n">
        <v>0.08895845190665916</v>
      </c>
      <c r="K10" s="3" t="n">
        <v>0.6786703601108033</v>
      </c>
      <c r="L10" s="3" t="n">
        <v>0.3587843224669143</v>
      </c>
      <c r="M10" s="3" t="n">
        <v>0.04871997751547023</v>
      </c>
      <c r="N10" s="3" t="n">
        <v>0.6471416342412452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0.471858134155744</v>
      </c>
      <c r="C11" s="3" t="n">
        <v>0.02688584613624872</v>
      </c>
      <c r="D11" s="3" t="n">
        <v>0.08750735653054605</v>
      </c>
      <c r="E11" s="3" t="n">
        <v>0.4338896020539153</v>
      </c>
      <c r="F11" s="3" t="n">
        <v>0.1138732182683943</v>
      </c>
      <c r="G11" s="3" t="n">
        <v>0.1585775544205611</v>
      </c>
      <c r="H11" s="3" t="n">
        <v>0.3745019920318725</v>
      </c>
      <c r="I11" s="3" t="n">
        <v>0.184348992493148</v>
      </c>
      <c r="J11" s="7" t="n">
        <v>0.275426595504773</v>
      </c>
      <c r="K11" s="3" t="n">
        <v>0.293628808864266</v>
      </c>
      <c r="L11" s="3" t="n">
        <v>0.05866938835033895</v>
      </c>
      <c r="M11" s="3" t="n">
        <v>0.06671025917813228</v>
      </c>
      <c r="N11" s="3" t="n">
        <v>0.2752657587548638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0.2552043176561296</v>
      </c>
      <c r="C12" s="3" t="n">
        <v>0.6700861503432188</v>
      </c>
      <c r="D12" s="3" t="n">
        <v>0.1295691105348008</v>
      </c>
      <c r="E12" s="3" t="n">
        <v>0.2259306803594352</v>
      </c>
      <c r="F12" s="3" t="n">
        <v>0.6210954802002613</v>
      </c>
      <c r="G12" s="3" t="n">
        <v>-0.1342198355691874</v>
      </c>
      <c r="H12" s="3" t="n">
        <v>0.2609561752988048</v>
      </c>
      <c r="I12" s="3" t="n">
        <v>0.5937789761592226</v>
      </c>
      <c r="J12" s="3" t="n">
        <v>-0.1878863854925127</v>
      </c>
      <c r="K12" s="3" t="n">
        <v>0.3213296398891967</v>
      </c>
      <c r="L12" s="3" t="n">
        <v>0.6412156775330861</v>
      </c>
      <c r="M12" s="3" t="n">
        <v>-0.08935235473803078</v>
      </c>
      <c r="N12" s="3" t="n">
        <v>0.3528583657587548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0.003744333076329992</v>
      </c>
      <c r="C13" s="3" t="n">
        <v>0.005280508252302025</v>
      </c>
      <c r="D13" s="3" t="n">
        <v>0.2056028215512377</v>
      </c>
      <c r="E13" s="3" t="n">
        <v>0.003105776636713735</v>
      </c>
      <c r="F13" s="3" t="n">
        <v>0.00502628201819212</v>
      </c>
      <c r="G13" s="3" t="n">
        <v>-0.01078619907982042</v>
      </c>
      <c r="H13" s="3" t="n">
        <v>0.003139641434262948</v>
      </c>
      <c r="I13" s="3" t="n">
        <v>0.004973330603578421</v>
      </c>
      <c r="J13" s="6" t="n">
        <v>0.5914217323349117</v>
      </c>
      <c r="K13" s="3" t="n">
        <v>0.001972853185595568</v>
      </c>
      <c r="L13" s="3" t="n">
        <v>0.005776157109649021</v>
      </c>
      <c r="M13" s="3" t="n">
        <v>0.02698656815487342</v>
      </c>
      <c r="N13" s="3" t="n">
        <v>0.001921011673151751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0.1202357563850688</v>
      </c>
      <c r="C14" s="3" t="n">
        <v>0.01789791831355317</v>
      </c>
      <c r="D14" s="3" t="n">
        <v>0.08301112519036091</v>
      </c>
      <c r="E14" s="3" t="n">
        <v>0.1110198719001478</v>
      </c>
      <c r="F14" s="3" t="n">
        <v>0.05734910079855705</v>
      </c>
      <c r="G14" s="7" t="n">
        <v>-0.4133072195063999</v>
      </c>
      <c r="H14" s="3" t="n">
        <v>0.1892299949672874</v>
      </c>
      <c r="I14" s="3" t="n">
        <v>0.126042675797427</v>
      </c>
      <c r="J14" s="3" t="n">
        <v>0.1960763832837978</v>
      </c>
      <c r="K14" s="3" t="n">
        <v>0.1582089552238806</v>
      </c>
      <c r="L14" s="2" t="inlineStr">
        <is>
          <t>-</t>
        </is>
      </c>
      <c r="M14" s="3" t="n">
        <v>0.1908727562428728</v>
      </c>
      <c r="N14" s="3" t="n">
        <v>0.1328512676056338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0.03612266769468003</v>
      </c>
      <c r="C16" s="3" t="n">
        <v>0.04164345877365781</v>
      </c>
      <c r="D16" s="7" t="n">
        <v>-0.3390684304118852</v>
      </c>
      <c r="E16" s="3" t="n">
        <v>0.05465417201540437</v>
      </c>
      <c r="F16" s="3" t="n">
        <v>0.03563397089220343</v>
      </c>
      <c r="G16" s="3" t="n">
        <v>-0.06864884221866553</v>
      </c>
      <c r="H16" s="3" t="n">
        <v>0.05868266932270916</v>
      </c>
      <c r="I16" s="3" t="n">
        <v>0.03398837361438871</v>
      </c>
      <c r="J16" s="3" t="n">
        <v>-0.08985892655533564</v>
      </c>
      <c r="K16" s="3" t="n">
        <v>0.0644764542936288</v>
      </c>
      <c r="L16" s="3" t="n">
        <v>0.04309188934582165</v>
      </c>
      <c r="M16" s="3" t="n">
        <v>-0.1897883457137394</v>
      </c>
      <c r="N16" s="3" t="n">
        <v>0.07957976653696498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0.07128735543562066</v>
      </c>
      <c r="C17" s="3" t="n">
        <v>0.07595832183926127</v>
      </c>
      <c r="D17" s="7" t="n">
        <v>-0.3247637173132921</v>
      </c>
      <c r="E17" s="3" t="n">
        <v>0.1055739409499358</v>
      </c>
      <c r="F17" s="3" t="n">
        <v>0.07014001258556166</v>
      </c>
      <c r="G17" s="3" t="n">
        <v>-0.1232879794069946</v>
      </c>
      <c r="H17" s="3" t="n">
        <v>0.1204203187250996</v>
      </c>
      <c r="I17" s="3" t="n">
        <v>0.06531153853178616</v>
      </c>
      <c r="J17" s="3" t="n">
        <v>0.1312515629166479</v>
      </c>
      <c r="K17" s="3" t="n">
        <v>0.1064487534626039</v>
      </c>
      <c r="L17" s="3" t="n">
        <v>0.09838790534022497</v>
      </c>
      <c r="M17" s="3" t="n">
        <v>-0.22313418600343</v>
      </c>
      <c r="N17" s="3" t="n">
        <v>0.1370233463035019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0.117964533538936</v>
      </c>
      <c r="C18" s="3" t="n">
        <v>0.204421172408286</v>
      </c>
      <c r="D18" s="3" t="n">
        <v>0.043180221576776</v>
      </c>
      <c r="E18" s="3" t="n">
        <v>0.1130816431322208</v>
      </c>
      <c r="F18" s="3" t="n">
        <v>0.1729972139640596</v>
      </c>
      <c r="G18" s="3" t="n">
        <v>0.2145996091416439</v>
      </c>
      <c r="H18" s="3" t="n">
        <v>0.09310199203187251</v>
      </c>
      <c r="I18" s="3" t="n">
        <v>0.1383201313400749</v>
      </c>
      <c r="J18" s="7" t="n">
        <v>0.3584994229481324</v>
      </c>
      <c r="K18" s="3" t="n">
        <v>0.06853296398891967</v>
      </c>
      <c r="L18" s="3" t="n">
        <v>0.1750346783719716</v>
      </c>
      <c r="M18" s="7" t="n">
        <v>0.2710706472744324</v>
      </c>
      <c r="N18" s="3" t="n">
        <v>0.05391750972762646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-0.03257771781033154</v>
      </c>
      <c r="C19" s="3" t="n">
        <v>-0.01368551367631843</v>
      </c>
      <c r="D19" s="6" t="n">
        <v>-7.568666280380035</v>
      </c>
      <c r="E19" s="3" t="n">
        <v>0.004959563543003851</v>
      </c>
      <c r="F19" s="3" t="n">
        <v>-0.009581865598525943</v>
      </c>
      <c r="G19" s="6" t="n">
        <v>-0.6298558050357653</v>
      </c>
      <c r="H19" s="3" t="n">
        <v>0.01339900398406375</v>
      </c>
      <c r="I19" s="3" t="n">
        <v>0.0006612806231070663</v>
      </c>
      <c r="J19" s="7" t="n">
        <v>-0.3288134044365639</v>
      </c>
      <c r="K19" s="3" t="n">
        <v>0.01996315789473684</v>
      </c>
      <c r="L19" s="3" t="n">
        <v>0.01066219620674192</v>
      </c>
      <c r="M19" s="3" t="n">
        <v>-0.1580182527082798</v>
      </c>
      <c r="N19" s="3" t="n">
        <v>0.02370972762645914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1.139078610542285</v>
      </c>
      <c r="C20" s="3" t="n">
        <v>0.07208086906177524</v>
      </c>
      <c r="D20" s="3" t="n">
        <v>0.1627221154655175</v>
      </c>
      <c r="E20" s="3" t="n">
        <v>0.9796653864162836</v>
      </c>
      <c r="F20" s="3" t="n">
        <v>0.1903870268041588</v>
      </c>
      <c r="G20" s="3" t="n">
        <v>0.2139092764426873</v>
      </c>
      <c r="H20" s="3" t="n">
        <v>0.8070334459319348</v>
      </c>
      <c r="I20" s="3" t="n">
        <v>0.3027567815582608</v>
      </c>
      <c r="J20" s="7" t="n">
        <v>0.3175758204969597</v>
      </c>
      <c r="K20" s="3" t="n">
        <v>0.6125138556561702</v>
      </c>
      <c r="L20" s="3" t="n">
        <v>0.1757098438490748</v>
      </c>
      <c r="M20" s="3" t="n">
        <v>0.1870012095321417</v>
      </c>
      <c r="N20" s="3" t="n">
        <v>0.51601788670257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0.5921356977640709</v>
      </c>
      <c r="C21" s="3" t="n">
        <v>0.9955388334810009</v>
      </c>
      <c r="D21" s="3" t="n">
        <v>0.05313632090915808</v>
      </c>
      <c r="E21" s="3" t="n">
        <v>0.5622593068035944</v>
      </c>
      <c r="F21" s="3" t="n">
        <v>1.013122506154301</v>
      </c>
      <c r="G21" s="3" t="n">
        <v>-0.1865874005319759</v>
      </c>
      <c r="H21" s="3" t="n">
        <v>0.6912350597609562</v>
      </c>
      <c r="I21" s="3" t="n">
        <v>0.9869884474854448</v>
      </c>
      <c r="J21" s="6" t="n">
        <v>0.6975228338347292</v>
      </c>
      <c r="K21" s="3" t="n">
        <v>0.407202216066482</v>
      </c>
      <c r="L21" s="3" t="n">
        <v>0.9985151944632232</v>
      </c>
      <c r="M21" s="7" t="n">
        <v>-0.4793484103030554</v>
      </c>
      <c r="N21" s="3" t="n">
        <v>0.7821011673151751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-0.04212890625</v>
      </c>
      <c r="C22" s="3" t="n">
        <v>0.06554506231734285</v>
      </c>
      <c r="D22" s="6" t="n">
        <v>-0.9183519427544248</v>
      </c>
      <c r="E22" s="3" t="n">
        <v>-0.5159817351598174</v>
      </c>
      <c r="F22" s="3" t="n">
        <v>0.02369081760892603</v>
      </c>
      <c r="G22" s="6" t="n">
        <v>7.54091016683712</v>
      </c>
      <c r="H22" s="3" t="n">
        <v>-0.06041296829971182</v>
      </c>
      <c r="I22" s="3" t="n">
        <v>0.1281143116997633</v>
      </c>
      <c r="J22" s="6" t="n">
        <v>-0.8757004403317521</v>
      </c>
      <c r="K22" s="3" t="n">
        <v>-0.4860272108843537</v>
      </c>
      <c r="L22" s="3" t="n">
        <v>0.1094040706656223</v>
      </c>
      <c r="M22" s="6" t="n">
        <v>-3.031717302254324</v>
      </c>
      <c r="N22" s="3" t="n">
        <v>0.2392199004975124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-0.05446969696969697</v>
      </c>
      <c r="C25" s="3" t="n">
        <v>0.1900244702720955</v>
      </c>
      <c r="D25" s="6" t="n">
        <v>-0.8609335612764817</v>
      </c>
      <c r="E25" s="3" t="n">
        <v>-0.391681109185442</v>
      </c>
      <c r="F25" s="3" t="n">
        <v>0.1055496728422281</v>
      </c>
      <c r="G25" s="6" t="n">
        <v>10.90179344621918</v>
      </c>
      <c r="H25" s="3" t="n">
        <v>-0.03290941915227629</v>
      </c>
      <c r="I25" s="3" t="n">
        <v>0.3661212843989883</v>
      </c>
      <c r="J25" s="6" t="n">
        <v>-0.7802845094807856</v>
      </c>
      <c r="K25" s="3" t="n">
        <v>-0.1497819706498952</v>
      </c>
      <c r="L25" s="3" t="n">
        <v>0.342324284097972</v>
      </c>
      <c r="M25" s="6" t="n">
        <v>-2.161916741240411</v>
      </c>
      <c r="N25" s="3" t="n">
        <v>0.1289093833780161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-0.02494602929838088</v>
      </c>
      <c r="C26" s="3" t="n">
        <v>0.07086275299076721</v>
      </c>
      <c r="D26" s="6" t="n">
        <v>-0.9140134653830146</v>
      </c>
      <c r="E26" s="3" t="n">
        <v>-0.2901155327342747</v>
      </c>
      <c r="F26" s="3" t="n">
        <v>0.03966599704247276</v>
      </c>
      <c r="G26" s="6" t="n">
        <v>5.947283940629858</v>
      </c>
      <c r="H26" s="3" t="n">
        <v>-0.04175956175298805</v>
      </c>
      <c r="I26" s="3" t="n">
        <v>0.1348118192395635</v>
      </c>
      <c r="J26" s="6" t="n">
        <v>-0.788998659227547</v>
      </c>
      <c r="K26" s="3" t="n">
        <v>-0.1979113573407202</v>
      </c>
      <c r="L26" s="3" t="n">
        <v>0.1222516297970847</v>
      </c>
      <c r="M26" s="6" t="n">
        <v>-2.057816843233502</v>
      </c>
      <c r="N26" s="3" t="n">
        <v>0.1870941634241245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1.676793794440853</v>
      </c>
      <c r="C31" s="3" t="n">
        <v>8.258656208982176</v>
      </c>
      <c r="D31" s="7" t="n">
        <v>-0.2886003221274686</v>
      </c>
      <c r="E31" s="3" t="n">
        <v>2.357034795763994</v>
      </c>
      <c r="F31" s="3" t="n">
        <v>10.48061030542432</v>
      </c>
      <c r="G31" s="3" t="n">
        <v>0.1855603305386623</v>
      </c>
      <c r="H31" s="3" t="n">
        <v>1.988118811881188</v>
      </c>
      <c r="I31" s="2" t="inlineStr">
        <is>
          <t>-</t>
        </is>
      </c>
      <c r="J31" s="3" t="n">
        <v>0.04913194920600099</v>
      </c>
      <c r="K31" s="3" t="n">
        <v>1.89501312335958</v>
      </c>
      <c r="L31" s="2" t="inlineStr">
        <is>
          <t>-</t>
        </is>
      </c>
      <c r="M31" s="3" t="n">
        <v>-0.1336925385785922</v>
      </c>
      <c r="N31" s="3" t="n">
        <v>2.187460235249858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214.6954510408635</v>
      </c>
      <c r="C32" s="2" t="n">
        <v>93.46055579223513</v>
      </c>
      <c r="D32" s="7" t="n">
        <v>0.4056795794321114</v>
      </c>
      <c r="E32" s="2" t="n">
        <v>152.7342747111682</v>
      </c>
      <c r="F32" s="2" t="n">
        <v>77.02698510750965</v>
      </c>
      <c r="G32" s="3" t="n">
        <v>-0.1565169867436035</v>
      </c>
      <c r="H32" s="2" t="n">
        <v>181.0756972111554</v>
      </c>
      <c r="I32" s="2" t="inlineStr">
        <is>
          <t>-</t>
        </is>
      </c>
      <c r="J32" s="3" t="n">
        <v>-0.04683104850937468</v>
      </c>
      <c r="K32" s="2" t="n">
        <v>189.9722991689751</v>
      </c>
      <c r="L32" s="2" t="inlineStr">
        <is>
          <t>-</t>
        </is>
      </c>
      <c r="M32" s="3" t="n">
        <v>0.1543245839753409</v>
      </c>
      <c r="N32" s="2" t="n">
        <v>164.574420233463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2" t="inlineStr">
        <is>
          <t>-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inlineStr">
        <is>
          <t>-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0.2548133595284872</v>
      </c>
      <c r="C37" s="3" t="n">
        <v>0.3839695420396931</v>
      </c>
      <c r="D37" s="3" t="n">
        <v>-0.004134437632247381</v>
      </c>
      <c r="E37" s="3" t="n">
        <v>0.2558712432254886</v>
      </c>
      <c r="F37" s="3" t="n">
        <v>0.4747146225332603</v>
      </c>
      <c r="G37" s="7" t="n">
        <v>-0.493609402102544</v>
      </c>
      <c r="H37" s="3" t="n">
        <v>0.5052843482637142</v>
      </c>
      <c r="I37" s="3" t="n">
        <v>0.6878806110788409</v>
      </c>
      <c r="J37" s="3" t="n">
        <v>-0.06221464449670772</v>
      </c>
      <c r="K37" s="3" t="n">
        <v>0.5388059701492537</v>
      </c>
      <c r="L37" s="2" t="inlineStr">
        <is>
          <t>-</t>
        </is>
      </c>
      <c r="M37" s="3" t="n">
        <v>0.116397584064115</v>
      </c>
      <c r="N37" s="3" t="n">
        <v>0.4826291079812207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1412.798766383963</v>
      </c>
      <c r="C38" s="2" t="n">
        <v>1330.647784721128</v>
      </c>
      <c r="D38" s="3" t="n">
        <v>0.004151602172503151</v>
      </c>
      <c r="E38" s="2" t="n">
        <v>1406.957637997433</v>
      </c>
      <c r="F38" s="2" t="n">
        <v>1022.07726047851</v>
      </c>
      <c r="G38" s="6" t="n">
        <v>0.9747602031949656</v>
      </c>
      <c r="H38" s="2" t="n">
        <v>712.4701195219124</v>
      </c>
      <c r="I38" s="2" t="n">
        <v>734.3810025477734</v>
      </c>
      <c r="J38" s="3" t="n">
        <v>0.06634209430932972</v>
      </c>
      <c r="K38" s="2" t="n">
        <v>668.1440443213297</v>
      </c>
      <c r="L38" s="2" t="inlineStr">
        <is>
          <t>-</t>
        </is>
      </c>
      <c r="M38" s="3" t="n">
        <v>-0.104261766350643</v>
      </c>
      <c r="N38" s="2" t="n">
        <v>745.9143968871596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1.12463281577843</v>
      </c>
      <c r="C44" s="3" t="n">
        <v>1.430235762279873</v>
      </c>
      <c r="D44" s="3" t="n">
        <v>-0.009996465280523441</v>
      </c>
      <c r="E44" s="3" t="n">
        <v>1.135988687249588</v>
      </c>
      <c r="F44" s="3" t="n">
        <v>1.439806196552025</v>
      </c>
      <c r="G44" s="7" t="n">
        <v>-0.4342436167519783</v>
      </c>
      <c r="H44" s="3" t="n">
        <v>2.007911392405063</v>
      </c>
      <c r="I44" s="3" t="n">
        <v>1.521589106167357</v>
      </c>
      <c r="J44" s="7" t="n">
        <v>-0.3260353125771306</v>
      </c>
      <c r="K44" s="3" t="n">
        <v>2.979253112033195</v>
      </c>
      <c r="L44" s="3" t="n">
        <v>1.594831863235764</v>
      </c>
      <c r="M44" s="3" t="n">
        <v>0.1926592040132887</v>
      </c>
      <c r="N44" s="3" t="n">
        <v>2.497991967871486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0.471858134155744</v>
      </c>
      <c r="C45" s="3" t="n">
        <v>0.02688584613624872</v>
      </c>
      <c r="D45" s="3" t="n">
        <v>0.08750735653054605</v>
      </c>
      <c r="E45" s="3" t="n">
        <v>0.4338896020539153</v>
      </c>
      <c r="F45" s="3" t="n">
        <v>0.1138732182683943</v>
      </c>
      <c r="G45" s="3" t="n">
        <v>0.1585775544205611</v>
      </c>
      <c r="H45" s="3" t="n">
        <v>0.3745019920318725</v>
      </c>
      <c r="I45" s="3" t="n">
        <v>0.184348992493148</v>
      </c>
      <c r="J45" s="7" t="n">
        <v>0.275426595504773</v>
      </c>
      <c r="K45" s="3" t="n">
        <v>0.293628808864266</v>
      </c>
      <c r="L45" s="3" t="n">
        <v>0.05866938835033895</v>
      </c>
      <c r="M45" s="3" t="n">
        <v>0.06671025917813228</v>
      </c>
      <c r="N45" s="3" t="n">
        <v>0.2752657587548638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0.2548133595284872</v>
      </c>
      <c r="C46" s="3" t="n">
        <v>0.3839695420396931</v>
      </c>
      <c r="D46" s="3" t="n">
        <v>-0.004134437632247381</v>
      </c>
      <c r="E46" s="3" t="n">
        <v>0.2558712432254886</v>
      </c>
      <c r="F46" s="3" t="n">
        <v>0.4747146225332603</v>
      </c>
      <c r="G46" s="7" t="n">
        <v>-0.493609402102544</v>
      </c>
      <c r="H46" s="3" t="n">
        <v>0.5052843482637142</v>
      </c>
      <c r="I46" s="3" t="n">
        <v>0.6878806110788409</v>
      </c>
      <c r="J46" s="3" t="n">
        <v>-0.06221464449670772</v>
      </c>
      <c r="K46" s="3" t="n">
        <v>0.5388059701492537</v>
      </c>
      <c r="L46" s="2" t="inlineStr">
        <is>
          <t>-</t>
        </is>
      </c>
      <c r="M46" s="3" t="n">
        <v>0.116397584064115</v>
      </c>
      <c r="N46" s="3" t="n">
        <v>0.4826291079812207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0.1352210772605893</v>
      </c>
      <c r="C47" s="3" t="n">
        <v>0.0204064453294818</v>
      </c>
      <c r="D47" s="3" t="n">
        <v>0.0721848420789751</v>
      </c>
      <c r="E47" s="3" t="n">
        <v>0.1261173185384663</v>
      </c>
      <c r="F47" s="3" t="n">
        <v>0.07644856394226769</v>
      </c>
      <c r="G47" s="6" t="n">
        <v>-0.6680748144302152</v>
      </c>
      <c r="H47" s="3" t="n">
        <v>0.3799570626795691</v>
      </c>
      <c r="I47" s="3" t="n">
        <v>0.1725875497223893</v>
      </c>
      <c r="J47" s="3" t="n">
        <v>-0.1938867542062591</v>
      </c>
      <c r="K47" s="3" t="n">
        <v>0.4713445222022666</v>
      </c>
      <c r="L47" s="2" t="inlineStr">
        <is>
          <t>-</t>
        </is>
      </c>
      <c r="M47" s="7" t="n">
        <v>0.4203053535417354</v>
      </c>
      <c r="N47" s="3" t="n">
        <v>0.3318613994004186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2" t="inlineStr">
        <is>
          <t>-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-0.05446969696969697</v>
      </c>
      <c r="C64" s="3" t="n">
        <v>0.1900244702720955</v>
      </c>
      <c r="D64" s="6" t="n">
        <v>-0.8609335612764817</v>
      </c>
      <c r="E64" s="3" t="n">
        <v>-0.391681109185442</v>
      </c>
      <c r="F64" s="3" t="n">
        <v>0.1055496728422281</v>
      </c>
      <c r="G64" s="6" t="n">
        <v>10.90179344621918</v>
      </c>
      <c r="H64" s="3" t="n">
        <v>-0.03290941915227629</v>
      </c>
      <c r="I64" s="3" t="n">
        <v>0.3661212843989883</v>
      </c>
      <c r="J64" s="6" t="n">
        <v>-0.7802845094807856</v>
      </c>
      <c r="K64" s="3" t="n">
        <v>-0.1497819706498952</v>
      </c>
      <c r="L64" s="3" t="n">
        <v>0.342324284097972</v>
      </c>
      <c r="M64" s="6" t="n">
        <v>-2.161916741240411</v>
      </c>
      <c r="N64" s="3" t="n">
        <v>0.1289093833780161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-0.02494602929838088</v>
      </c>
      <c r="C67" s="3" t="n">
        <v>0.07086275299076721</v>
      </c>
      <c r="D67" s="6" t="n">
        <v>-0.9140134653830146</v>
      </c>
      <c r="E67" s="3" t="n">
        <v>-0.2901155327342747</v>
      </c>
      <c r="F67" s="3" t="n">
        <v>0.03966599704247276</v>
      </c>
      <c r="G67" s="6" t="n">
        <v>5.947283940629858</v>
      </c>
      <c r="H67" s="3" t="n">
        <v>-0.04175956175298805</v>
      </c>
      <c r="I67" s="3" t="n">
        <v>0.1348118192395635</v>
      </c>
      <c r="J67" s="6" t="n">
        <v>-0.788998659227547</v>
      </c>
      <c r="K67" s="3" t="n">
        <v>-0.1979113573407202</v>
      </c>
      <c r="L67" s="3" t="n">
        <v>0.1222516297970847</v>
      </c>
      <c r="M67" s="6" t="n">
        <v>-2.057816843233502</v>
      </c>
      <c r="N67" s="3" t="n">
        <v>0.1870941634241245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-0.006036380597014925</v>
      </c>
      <c r="C69" s="3" t="n">
        <v>0.02573298968751329</v>
      </c>
      <c r="D69" s="6" t="n">
        <v>-0.8712594934618941</v>
      </c>
      <c r="E69" s="3" t="n">
        <v>-0.04688796680497925</v>
      </c>
      <c r="F69" s="3" t="n">
        <v>0.01493718772121413</v>
      </c>
      <c r="G69" s="6" t="n">
        <v>1.838333176337632</v>
      </c>
      <c r="H69" s="3" t="n">
        <v>-0.01651954294720252</v>
      </c>
      <c r="I69" s="3" t="n">
        <v>0.06541196132109582</v>
      </c>
      <c r="J69" s="6" t="n">
        <v>-0.8339860616956665</v>
      </c>
      <c r="K69" s="3" t="n">
        <v>-0.09950696378830085</v>
      </c>
      <c r="L69" s="3" t="n">
        <v>0.05456493828562634</v>
      </c>
      <c r="M69" s="6" t="n">
        <v>-2.28721323614741</v>
      </c>
      <c r="N69" s="3" t="n">
        <v>0.07730418006430868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0.003744333076329992</v>
      </c>
      <c r="C76" s="3" t="n">
        <v>0.005280508252302025</v>
      </c>
      <c r="D76" s="3" t="n">
        <v>0.2056028215512377</v>
      </c>
      <c r="E76" s="3" t="n">
        <v>0.003105776636713735</v>
      </c>
      <c r="F76" s="3" t="n">
        <v>0.00502628201819212</v>
      </c>
      <c r="G76" s="3" t="n">
        <v>-0.01078619907982042</v>
      </c>
      <c r="H76" s="3" t="n">
        <v>0.003139641434262948</v>
      </c>
      <c r="I76" s="3" t="n">
        <v>0.004973330603578421</v>
      </c>
      <c r="J76" s="6" t="n">
        <v>0.5914217323349117</v>
      </c>
      <c r="K76" s="3" t="n">
        <v>0.001972853185595568</v>
      </c>
      <c r="L76" s="3" t="n">
        <v>0.005776157109649021</v>
      </c>
      <c r="M76" s="3" t="n">
        <v>0.02698656815487342</v>
      </c>
      <c r="N76" s="3" t="n">
        <v>0.001921011673151751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0.1372954929577465</v>
      </c>
      <c r="C77" s="2" t="inlineStr">
        <is>
          <t>-</t>
        </is>
      </c>
      <c r="D77" s="3" t="n">
        <v>0.2267064116358971</v>
      </c>
      <c r="E77" s="3" t="n">
        <v>0.1119220472440945</v>
      </c>
      <c r="F77" s="2" t="inlineStr">
        <is>
          <t>-</t>
        </is>
      </c>
      <c r="G77" s="3" t="n">
        <v>-0.1497349088288261</v>
      </c>
      <c r="H77" s="3" t="n">
        <v>0.1316319444444445</v>
      </c>
      <c r="I77" s="2" t="inlineStr">
        <is>
          <t>-</t>
        </is>
      </c>
      <c r="J77" s="3" t="n">
        <v>-0.09179444187873914</v>
      </c>
      <c r="K77" s="3" t="n">
        <v>0.1449362903225807</v>
      </c>
      <c r="L77" s="2" t="inlineStr">
        <is>
          <t>-</t>
        </is>
      </c>
      <c r="M77" s="3" t="n">
        <v>0.004598024287871796</v>
      </c>
      <c r="N77" s="3" t="n">
        <v>0.1442729199326482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129700</v>
      </c>
      <c r="C2" s="2" t="n">
        <v>77900</v>
      </c>
      <c r="D2" s="2" t="n">
        <v>50200</v>
      </c>
      <c r="E2" s="2" t="n">
        <v>36100</v>
      </c>
      <c r="F2" s="2" t="n">
        <v>25700</v>
      </c>
      <c r="G2" s="2" t="n">
        <v>63920</v>
      </c>
    </row>
    <row r="3">
      <c r="A3" t="inlineStr">
        <is>
          <t>二、营业总成本(万元)</t>
        </is>
      </c>
      <c r="B3" s="2" t="n">
        <v>62000</v>
      </c>
      <c r="C3" s="2" t="n">
        <v>40800</v>
      </c>
      <c r="D3" s="2" t="n">
        <v>28700</v>
      </c>
      <c r="E3" s="2" t="n">
        <v>24100</v>
      </c>
      <c r="F3" s="2" t="n">
        <v>17500</v>
      </c>
      <c r="G3" s="2" t="n">
        <v>34620</v>
      </c>
    </row>
    <row r="4">
      <c r="A4" t="inlineStr">
        <is>
          <t>营业税金及附加(万元)</t>
        </is>
      </c>
      <c r="B4" s="2" t="n">
        <v>485.64</v>
      </c>
      <c r="C4" s="2" t="n">
        <v>241.94</v>
      </c>
      <c r="D4" s="2" t="n">
        <v>157.61</v>
      </c>
      <c r="E4" s="2" t="n">
        <v>71.22</v>
      </c>
      <c r="F4" s="2" t="n">
        <v>49.37</v>
      </c>
      <c r="G4" s="2" t="n">
        <v>201.156</v>
      </c>
    </row>
    <row r="5">
      <c r="A5" t="inlineStr">
        <is>
          <t>销售费用(万元)</t>
        </is>
      </c>
      <c r="B5" s="2" t="n">
        <v>4685.11</v>
      </c>
      <c r="C5" s="2" t="n">
        <v>4257.56</v>
      </c>
      <c r="D5" s="2" t="n">
        <v>2945.87</v>
      </c>
      <c r="E5" s="2" t="n">
        <v>2327.6</v>
      </c>
      <c r="F5" s="2" t="n">
        <v>2045.2</v>
      </c>
      <c r="G5" s="2" t="n">
        <v>3252.268</v>
      </c>
    </row>
    <row r="6">
      <c r="A6" t="inlineStr">
        <is>
          <t>管理费用(万元)</t>
        </is>
      </c>
      <c r="B6" s="2" t="n">
        <v>9245.969999999999</v>
      </c>
      <c r="C6" s="2" t="n">
        <v>8224.209999999999</v>
      </c>
      <c r="D6" s="2" t="n">
        <v>6045.1</v>
      </c>
      <c r="E6" s="2" t="n">
        <v>3842.8</v>
      </c>
      <c r="F6" s="2" t="n">
        <v>3521.5</v>
      </c>
      <c r="G6" s="2" t="n">
        <v>6175.915999999999</v>
      </c>
    </row>
    <row r="7">
      <c r="A7" t="inlineStr">
        <is>
          <t>研发费用(万元)</t>
        </is>
      </c>
      <c r="B7" s="2" t="n">
        <v>15300</v>
      </c>
      <c r="C7" s="2" t="n">
        <v>8809.059999999999</v>
      </c>
      <c r="D7" s="2" t="n">
        <v>4673.72</v>
      </c>
      <c r="E7" s="2" t="n">
        <v>2474.04</v>
      </c>
      <c r="F7" s="2" t="n">
        <v>1385.68</v>
      </c>
      <c r="G7" s="2" t="n">
        <v>6528.5</v>
      </c>
    </row>
    <row r="8">
      <c r="A8" t="inlineStr">
        <is>
          <t>毛利润=营业收入-营业成本-管销研费用-营业税金及附加</t>
        </is>
      </c>
      <c r="B8" s="2" t="n">
        <v>37983.28</v>
      </c>
      <c r="C8" s="2" t="n">
        <v>15567.23</v>
      </c>
      <c r="D8" s="2" t="n">
        <v>7677.7</v>
      </c>
      <c r="E8" s="2" t="n">
        <v>3284.34</v>
      </c>
      <c r="F8" s="2" t="n">
        <v>1198.25</v>
      </c>
      <c r="G8" s="2" t="n">
        <v>13142.16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0.4780262143407864</v>
      </c>
      <c r="C11" s="3" t="n">
        <v>0.5237483953786907</v>
      </c>
      <c r="D11" s="3" t="n">
        <v>0.5717131474103586</v>
      </c>
      <c r="E11" s="3" t="n">
        <v>0.667590027700831</v>
      </c>
      <c r="F11" s="3" t="n">
        <v>0.6809338521400778</v>
      </c>
      <c r="G11" s="3" t="n">
        <v>0.584402327394149</v>
      </c>
    </row>
    <row r="12">
      <c r="A12" t="inlineStr">
        <is>
          <t>销售费用/收入</t>
        </is>
      </c>
      <c r="B12" s="3" t="n">
        <v>0.03612266769468003</v>
      </c>
      <c r="C12" s="3" t="n">
        <v>0.05465417201540437</v>
      </c>
      <c r="D12" s="3" t="n">
        <v>0.05868266932270916</v>
      </c>
      <c r="E12" s="3" t="n">
        <v>0.0644764542936288</v>
      </c>
      <c r="F12" s="3" t="n">
        <v>0.07957976653696498</v>
      </c>
      <c r="G12" s="5" t="n">
        <v>0.05870314597267747</v>
      </c>
    </row>
    <row r="13">
      <c r="A13" t="inlineStr">
        <is>
          <t>管理费用/收入</t>
        </is>
      </c>
      <c r="B13" s="3" t="n">
        <v>0.07128735543562066</v>
      </c>
      <c r="C13" s="3" t="n">
        <v>0.1055739409499358</v>
      </c>
      <c r="D13" s="3" t="n">
        <v>0.1204203187250996</v>
      </c>
      <c r="E13" s="3" t="n">
        <v>0.1064487534626039</v>
      </c>
      <c r="F13" s="3" t="n">
        <v>0.1370233463035019</v>
      </c>
      <c r="G13" s="5" t="n">
        <v>0.1081507429753524</v>
      </c>
    </row>
    <row r="14">
      <c r="A14" t="inlineStr">
        <is>
          <t>研发费用/收入</t>
        </is>
      </c>
      <c r="B14" s="3" t="n">
        <v>0.117964533538936</v>
      </c>
      <c r="C14" s="3" t="n">
        <v>0.1130816431322208</v>
      </c>
      <c r="D14" s="3" t="n">
        <v>0.09310199203187251</v>
      </c>
      <c r="E14" s="3" t="n">
        <v>0.06853296398891967</v>
      </c>
      <c r="F14" s="3" t="n">
        <v>0.05391750972762646</v>
      </c>
      <c r="G14" s="5" t="n">
        <v>0.08931972848391509</v>
      </c>
    </row>
    <row r="15">
      <c r="A15" t="inlineStr">
        <is>
          <t>毛利润率=营业利润/收入</t>
        </is>
      </c>
      <c r="B15" s="3" t="n">
        <v>0.2928548959136469</v>
      </c>
      <c r="C15" s="3" t="n">
        <v>0.1998360718870346</v>
      </c>
      <c r="D15" s="3" t="n">
        <v>0.1529422310756972</v>
      </c>
      <c r="E15" s="3" t="n">
        <v>0.09097894736842106</v>
      </c>
      <c r="F15" s="3" t="n">
        <v>0.04662451361867705</v>
      </c>
      <c r="G15" s="5" t="n">
        <v>0.1566473319726954</v>
      </c>
    </row>
    <row r="16">
      <c r="A16" t="inlineStr">
        <is>
          <t>所得税/利润总额</t>
        </is>
      </c>
      <c r="B16" s="3" t="n">
        <v>0.1372954929577465</v>
      </c>
      <c r="C16" s="3" t="n">
        <v>0.1119220472440945</v>
      </c>
      <c r="D16" s="3" t="n">
        <v>0.1316319444444445</v>
      </c>
      <c r="E16" s="3" t="n">
        <v>0.1449362903225807</v>
      </c>
      <c r="F16" s="3" t="n">
        <v>0.1442729199326482</v>
      </c>
      <c r="G16" s="5" t="n">
        <v>0.1340117389803029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2024-10-19T16:10:38Z</dcterms:created>
  <dcterms:modified xmlns:dcterms="http://purl.org/dc/terms/" xmlns:xsi="http://www.w3.org/2001/XMLSchema-instance" xsi:type="dcterms:W3CDTF">2024-10-19T18:46:08Z</dcterms:modified>
</cp:coreProperties>
</file>