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敏芯股份资产负债表" sheetId="1" state="visible" r:id="rId1"/>
    <sheet xmlns:r="http://schemas.openxmlformats.org/officeDocument/2006/relationships" name="敏芯股份利润表" sheetId="2" state="visible" r:id="rId2"/>
    <sheet xmlns:r="http://schemas.openxmlformats.org/officeDocument/2006/relationships" name="敏芯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107000.00</t>
        </is>
      </c>
      <c r="C3" s="5" t="n">
        <v>0.03883495145631068</v>
      </c>
      <c r="D3" t="inlineStr">
        <is>
          <t>103000.00</t>
        </is>
      </c>
      <c r="E3" s="5" t="n">
        <v>-0.06702898550724638</v>
      </c>
      <c r="F3" t="inlineStr">
        <is>
          <t>110400.00</t>
        </is>
      </c>
      <c r="G3" s="5" t="n">
        <v>0.03467666354264293</v>
      </c>
      <c r="H3" t="inlineStr">
        <is>
          <t>106700.00</t>
        </is>
      </c>
      <c r="I3" s="8" t="n">
        <v>2.704861111111111</v>
      </c>
      <c r="J3" t="inlineStr">
        <is>
          <t>28800.00</t>
        </is>
      </c>
      <c r="K3" s="8" t="n">
        <v>1.102189781021898</v>
      </c>
      <c r="L3" t="inlineStr">
        <is>
          <t>13700.00</t>
        </is>
      </c>
      <c r="M3" t="inlineStr">
        <is>
          <t>6409.96</t>
        </is>
      </c>
      <c r="N3" t="inlineStr">
        <is>
          <t>4630.42</t>
        </is>
      </c>
      <c r="O3" t="inlineStr">
        <is>
          <t>2229.84</t>
        </is>
      </c>
      <c r="P3" t="inlineStr">
        <is>
          <t>3055.13</t>
        </is>
      </c>
    </row>
    <row r="4">
      <c r="A4" t="inlineStr">
        <is>
          <t>*资产合计</t>
        </is>
      </c>
      <c r="B4" t="inlineStr">
        <is>
          <t>122600.00</t>
        </is>
      </c>
      <c r="C4" s="5" t="n">
        <v>0.04965753424657534</v>
      </c>
      <c r="D4" t="inlineStr">
        <is>
          <t>116800.00</t>
        </is>
      </c>
      <c r="E4" s="5" t="n">
        <v>0.005163511187607574</v>
      </c>
      <c r="F4" t="inlineStr">
        <is>
          <t>116200.00</t>
        </is>
      </c>
      <c r="G4" s="5" t="n">
        <v>0.03380782918149466</v>
      </c>
      <c r="H4" t="inlineStr">
        <is>
          <t>112400.00</t>
        </is>
      </c>
      <c r="I4" s="8" t="n">
        <v>2.315634218289086</v>
      </c>
      <c r="J4" t="inlineStr">
        <is>
          <t>33900.00</t>
        </is>
      </c>
      <c r="K4" s="8" t="n">
        <v>1.017857142857143</v>
      </c>
      <c r="L4" t="inlineStr">
        <is>
          <t>16800.00</t>
        </is>
      </c>
      <c r="M4" t="inlineStr">
        <is>
          <t>8920.21</t>
        </is>
      </c>
      <c r="N4" t="inlineStr">
        <is>
          <t>5888.31</t>
        </is>
      </c>
      <c r="O4" t="inlineStr">
        <is>
          <t>2654.71</t>
        </is>
      </c>
      <c r="P4" t="inlineStr">
        <is>
          <t>3167.15</t>
        </is>
      </c>
    </row>
    <row r="5">
      <c r="A5" t="inlineStr">
        <is>
          <t>*负债合计</t>
        </is>
      </c>
      <c r="B5" t="inlineStr">
        <is>
          <t>15500.00</t>
        </is>
      </c>
      <c r="C5" s="5" t="n">
        <v>0.1231884057971015</v>
      </c>
      <c r="D5" t="inlineStr">
        <is>
          <t>13800.00</t>
        </is>
      </c>
      <c r="E5" s="8" t="n">
        <v>1.37102402465865</v>
      </c>
      <c r="F5" t="inlineStr">
        <is>
          <t>5820.27</t>
        </is>
      </c>
      <c r="G5" s="5" t="n">
        <v>0.02435096648838165</v>
      </c>
      <c r="H5" t="inlineStr">
        <is>
          <t>5681.91</t>
        </is>
      </c>
      <c r="I5" s="5" t="n">
        <v>0.09526994725966126</v>
      </c>
      <c r="J5" t="inlineStr">
        <is>
          <t>5187.68</t>
        </is>
      </c>
      <c r="K5" s="8" t="n">
        <v>0.6825035432700574</v>
      </c>
      <c r="L5" t="inlineStr">
        <is>
          <t>3083.31</t>
        </is>
      </c>
      <c r="M5" t="inlineStr">
        <is>
          <t>2510.24</t>
        </is>
      </c>
      <c r="N5" t="inlineStr">
        <is>
          <t>1257.89</t>
        </is>
      </c>
      <c r="O5" t="inlineStr">
        <is>
          <t>424.87</t>
        </is>
      </c>
      <c r="P5" t="inlineStr">
        <is>
          <t>112.02</t>
        </is>
      </c>
    </row>
    <row r="6">
      <c r="A6" t="inlineStr">
        <is>
          <t>*归属于母公司所有者权益合计</t>
        </is>
      </c>
      <c r="B6" t="inlineStr">
        <is>
          <t>106900.00</t>
        </is>
      </c>
      <c r="C6" s="5" t="n">
        <v>0.03988326848249027</v>
      </c>
      <c r="D6" t="inlineStr">
        <is>
          <t>102800.00</t>
        </is>
      </c>
      <c r="E6" s="5" t="n">
        <v>-0.06715063520871144</v>
      </c>
      <c r="F6" t="inlineStr">
        <is>
          <t>110200.00</t>
        </is>
      </c>
      <c r="G6" s="5" t="n">
        <v>0.03766478342749529</v>
      </c>
      <c r="H6" t="inlineStr">
        <is>
          <t>106200.00</t>
        </is>
      </c>
      <c r="I6" s="8" t="n">
        <v>2.726315789473684</v>
      </c>
      <c r="J6" t="inlineStr">
        <is>
          <t>28500.00</t>
        </is>
      </c>
      <c r="K6" s="8" t="n">
        <v>1.095588235294118</v>
      </c>
      <c r="L6" t="inlineStr">
        <is>
          <t>13600.00</t>
        </is>
      </c>
      <c r="M6" t="inlineStr">
        <is>
          <t>6415.99</t>
        </is>
      </c>
      <c r="N6" t="inlineStr">
        <is>
          <t>4643.11</t>
        </is>
      </c>
      <c r="O6" t="inlineStr">
        <is>
          <t>2229.84</t>
        </is>
      </c>
      <c r="P6" t="inlineStr">
        <is>
          <t>3055.13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24600.00</t>
        </is>
      </c>
      <c r="C9" s="5" t="n">
        <v>-0.0199203187250996</v>
      </c>
      <c r="D9" t="inlineStr">
        <is>
          <t>25100.00</t>
        </is>
      </c>
      <c r="E9" s="9" t="n">
        <v>-0.4052132701421801</v>
      </c>
      <c r="F9" t="inlineStr">
        <is>
          <t>42200.00</t>
        </is>
      </c>
      <c r="G9" s="9" t="n">
        <v>-0.3954154727793696</v>
      </c>
      <c r="H9" t="inlineStr">
        <is>
          <t>69800.00</t>
        </is>
      </c>
      <c r="I9" s="8" t="n">
        <v>3.25609756097561</v>
      </c>
      <c r="J9" t="inlineStr">
        <is>
          <t>16400.00</t>
        </is>
      </c>
      <c r="K9" s="8" t="n">
        <v>1.300269299820467</v>
      </c>
      <c r="L9" t="inlineStr">
        <is>
          <t>7129.60</t>
        </is>
      </c>
      <c r="M9" t="inlineStr">
        <is>
          <t>2941.56</t>
        </is>
      </c>
      <c r="N9" t="inlineStr">
        <is>
          <t>1132.60</t>
        </is>
      </c>
      <c r="O9" t="inlineStr">
        <is>
          <t>621.68</t>
        </is>
      </c>
      <c r="P9" t="inlineStr">
        <is>
          <t>743.44</t>
        </is>
      </c>
    </row>
    <row r="10">
      <c r="A10" t="inlineStr">
        <is>
          <t>交易性金融资产</t>
        </is>
      </c>
      <c r="B10" t="inlineStr">
        <is>
          <t>17000.00</t>
        </is>
      </c>
      <c r="C10" s="5" t="n">
        <v>-0.1005291005291005</v>
      </c>
      <c r="D10" t="inlineStr">
        <is>
          <t>18900.00</t>
        </is>
      </c>
      <c r="E10" s="5" t="n">
        <v>0.07386363636363637</v>
      </c>
      <c r="F10" t="inlineStr">
        <is>
          <t>17600.00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4001.78</t>
        </is>
      </c>
      <c r="C11" s="9" t="n">
        <v>0.4591137638964344</v>
      </c>
      <c r="D11" t="inlineStr">
        <is>
          <t>2742.61</t>
        </is>
      </c>
      <c r="E11" s="5" t="n">
        <v>0.1684851841595126</v>
      </c>
      <c r="F11" t="inlineStr">
        <is>
          <t>2347.15</t>
        </is>
      </c>
      <c r="G11" s="5" t="n">
        <v>-0.03542441490126773</v>
      </c>
      <c r="H11" t="inlineStr">
        <is>
          <t>2433.35</t>
        </is>
      </c>
      <c r="I11" s="9" t="n">
        <v>0.3662753156916581</v>
      </c>
      <c r="J11" t="inlineStr">
        <is>
          <t>1781.01</t>
        </is>
      </c>
      <c r="K11" s="8" t="n">
        <v>0.755519851752553</v>
      </c>
      <c r="L11" t="inlineStr">
        <is>
          <t>1014.52</t>
        </is>
      </c>
      <c r="M11" t="inlineStr">
        <is>
          <t>349.82</t>
        </is>
      </c>
      <c r="N11" t="inlineStr">
        <is>
          <t>317.53</t>
        </is>
      </c>
      <c r="O11" t="inlineStr">
        <is>
          <t>277.05</t>
        </is>
      </c>
      <c r="P11" t="inlineStr">
        <is>
          <t>145.67</t>
        </is>
      </c>
    </row>
    <row r="12">
      <c r="A12" t="inlineStr">
        <is>
          <t>其中：应收票据</t>
        </is>
      </c>
      <c r="B12" t="inlineStr">
        <is>
          <t>10.00</t>
        </is>
      </c>
      <c r="C12" s="8" t="n">
        <v>-0.9191396458316488</v>
      </c>
      <c r="D12" t="inlineStr">
        <is>
          <t>123.67</t>
        </is>
      </c>
      <c r="E12" s="9" t="n">
        <v>-0.3788860428908644</v>
      </c>
      <c r="F12" t="inlineStr">
        <is>
          <t>199.11</t>
        </is>
      </c>
      <c r="G12" s="8" t="n">
        <v>-0.7057632628934535</v>
      </c>
      <c r="H12" t="inlineStr">
        <is>
          <t>676.70</t>
        </is>
      </c>
      <c r="I12" s="8" t="n">
        <v>1.497232268064064</v>
      </c>
      <c r="J12" t="inlineStr">
        <is>
          <t>270.98</t>
        </is>
      </c>
      <c r="K12" s="5" t="n">
        <v>-0.1905245549050065</v>
      </c>
      <c r="L12" t="inlineStr">
        <is>
          <t>334.76</t>
        </is>
      </c>
      <c r="M12" t="inlineStr">
        <is>
          <t>7.35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3991.78</t>
        </is>
      </c>
      <c r="C13" s="8" t="n">
        <v>0.5241968124508389</v>
      </c>
      <c r="D13" t="inlineStr">
        <is>
          <t>2618.94</t>
        </is>
      </c>
      <c r="E13" s="5" t="n">
        <v>0.2192231057149774</v>
      </c>
      <c r="F13" t="inlineStr">
        <is>
          <t>2148.04</t>
        </is>
      </c>
      <c r="G13" s="5" t="n">
        <v>0.2228047704437423</v>
      </c>
      <c r="H13" t="inlineStr">
        <is>
          <t>1756.65</t>
        </is>
      </c>
      <c r="I13" s="5" t="n">
        <v>0.1633212585180428</v>
      </c>
      <c r="J13" t="inlineStr">
        <is>
          <t>1510.03</t>
        </is>
      </c>
      <c r="K13" s="8" t="n">
        <v>1.22141638225256</v>
      </c>
      <c r="L13" t="inlineStr">
        <is>
          <t>679.76</t>
        </is>
      </c>
      <c r="M13" t="inlineStr">
        <is>
          <t>342.46</t>
        </is>
      </c>
      <c r="N13" t="inlineStr">
        <is>
          <t>317.53</t>
        </is>
      </c>
      <c r="O13" t="inlineStr">
        <is>
          <t>277.05</t>
        </is>
      </c>
      <c r="P13" t="inlineStr">
        <is>
          <t>145.67</t>
        </is>
      </c>
    </row>
    <row r="14">
      <c r="A14" t="inlineStr">
        <is>
          <t>预付款项</t>
        </is>
      </c>
      <c r="B14" t="inlineStr">
        <is>
          <t>1553.77</t>
        </is>
      </c>
      <c r="C14" s="8" t="n">
        <v>0.7032282817210195</v>
      </c>
      <c r="D14" t="inlineStr">
        <is>
          <t>912.25</t>
        </is>
      </c>
      <c r="E14" s="9" t="n">
        <v>-0.3040244135037192</v>
      </c>
      <c r="F14" t="inlineStr">
        <is>
          <t>1310.75</t>
        </is>
      </c>
      <c r="G14" s="8" t="n">
        <v>1.347247591418646</v>
      </c>
      <c r="H14" t="inlineStr">
        <is>
          <t>558.42</t>
        </is>
      </c>
      <c r="I14" s="5" t="n">
        <v>-0.1795662905500706</v>
      </c>
      <c r="J14" t="inlineStr">
        <is>
          <t>680.64</t>
        </is>
      </c>
      <c r="K14" s="9" t="n">
        <v>0.4785914452675255</v>
      </c>
      <c r="L14" t="inlineStr">
        <is>
          <t>460.33</t>
        </is>
      </c>
      <c r="M14" t="inlineStr">
        <is>
          <t>265.44</t>
        </is>
      </c>
      <c r="N14" t="inlineStr">
        <is>
          <t>438.94</t>
        </is>
      </c>
      <c r="O14" t="inlineStr">
        <is>
          <t>180.81</t>
        </is>
      </c>
      <c r="P14" t="inlineStr">
        <is>
          <t>166.30</t>
        </is>
      </c>
    </row>
    <row r="15">
      <c r="A15" t="inlineStr">
        <is>
          <t>其他应收款合计</t>
        </is>
      </c>
      <c r="B15" t="inlineStr">
        <is>
          <t>82.65</t>
        </is>
      </c>
      <c r="C15" s="5" t="n">
        <v>0.07337662337662346</v>
      </c>
      <c r="D15" t="inlineStr">
        <is>
          <t>77.00</t>
        </is>
      </c>
      <c r="E15" s="8" t="n">
        <v>1.083333333333333</v>
      </c>
      <c r="F15" t="inlineStr">
        <is>
          <t>36.96</t>
        </is>
      </c>
      <c r="G15" s="9" t="n">
        <v>-0.487378640776699</v>
      </c>
      <c r="H15" t="inlineStr">
        <is>
          <t>72.10</t>
        </is>
      </c>
      <c r="I15" s="5" t="n">
        <v>-0.1371469602680709</v>
      </c>
      <c r="J15" t="inlineStr">
        <is>
          <t>83.56</t>
        </is>
      </c>
      <c r="K15" s="9" t="n">
        <v>-0.2800896011027827</v>
      </c>
      <c r="L15" t="inlineStr">
        <is>
          <t>116.07</t>
        </is>
      </c>
      <c r="M15" t="inlineStr">
        <is>
          <t>11.31</t>
        </is>
      </c>
      <c r="N15" t="inlineStr">
        <is>
          <t>19.70</t>
        </is>
      </c>
      <c r="O15" t="inlineStr">
        <is>
          <t>2.09</t>
        </is>
      </c>
      <c r="P15" t="inlineStr">
        <is>
          <t>97.49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82.65</t>
        </is>
      </c>
      <c r="C17" s="5" t="n">
        <v>0.07337662337662346</v>
      </c>
      <c r="D17" t="inlineStr">
        <is>
          <t>77.00</t>
        </is>
      </c>
      <c r="E17" s="8" t="n">
        <v>1.083333333333333</v>
      </c>
      <c r="F17" t="inlineStr">
        <is>
          <t>36.96</t>
        </is>
      </c>
      <c r="G17" s="9" t="n">
        <v>-0.487378640776699</v>
      </c>
      <c r="H17" t="inlineStr">
        <is>
          <t>72.10</t>
        </is>
      </c>
      <c r="I17" s="5" t="n">
        <v>-0.1371469602680709</v>
      </c>
      <c r="J17" t="inlineStr">
        <is>
          <t>83.56</t>
        </is>
      </c>
      <c r="K17" s="9" t="n">
        <v>-0.2800896011027827</v>
      </c>
      <c r="L17" t="inlineStr">
        <is>
          <t>116.07</t>
        </is>
      </c>
      <c r="M17" t="inlineStr">
        <is>
          <t>11.31</t>
        </is>
      </c>
      <c r="N17" t="inlineStr">
        <is>
          <t>--</t>
        </is>
      </c>
      <c r="O17" t="inlineStr">
        <is>
          <t>2.09</t>
        </is>
      </c>
      <c r="P17" t="inlineStr">
        <is>
          <t>97.49</t>
        </is>
      </c>
    </row>
    <row r="18">
      <c r="A18" t="inlineStr">
        <is>
          <t>存货</t>
        </is>
      </c>
      <c r="B18" t="inlineStr">
        <is>
          <t>17400.00</t>
        </is>
      </c>
      <c r="C18" s="5" t="n">
        <v>-0.07936507936507936</v>
      </c>
      <c r="D18" t="inlineStr">
        <is>
          <t>18900.00</t>
        </is>
      </c>
      <c r="E18" s="5" t="n">
        <v>0.1117647058823529</v>
      </c>
      <c r="F18" t="inlineStr">
        <is>
          <t>17000.00</t>
        </is>
      </c>
      <c r="G18" s="9" t="n">
        <v>0.4406779661016949</v>
      </c>
      <c r="H18" t="inlineStr">
        <is>
          <t>11800.00</t>
        </is>
      </c>
      <c r="I18" s="8" t="n">
        <v>0.6252704766863214</v>
      </c>
      <c r="J18" t="inlineStr">
        <is>
          <t>7260.33</t>
        </is>
      </c>
      <c r="K18" s="9" t="n">
        <v>0.3499804763764154</v>
      </c>
      <c r="L18" t="inlineStr">
        <is>
          <t>5378.10</t>
        </is>
      </c>
      <c r="M18" t="inlineStr">
        <is>
          <t>3145.79</t>
        </is>
      </c>
      <c r="N18" t="inlineStr">
        <is>
          <t>2488.16</t>
        </is>
      </c>
      <c r="O18" t="inlineStr">
        <is>
          <t>529.27</t>
        </is>
      </c>
      <c r="P18" t="inlineStr">
        <is>
          <t>652.50</t>
        </is>
      </c>
    </row>
    <row r="19">
      <c r="A19" t="inlineStr">
        <is>
          <t>其他流动资产</t>
        </is>
      </c>
      <c r="B19" t="inlineStr">
        <is>
          <t>406.96</t>
        </is>
      </c>
      <c r="C19" s="8" t="n">
        <v>-0.8716275255114111</v>
      </c>
      <c r="D19" t="inlineStr">
        <is>
          <t>3170.15</t>
        </is>
      </c>
      <c r="E19" s="8" t="n">
        <v>-0.5223123808662764</v>
      </c>
      <c r="F19" t="inlineStr">
        <is>
          <t>6636.45</t>
        </is>
      </c>
      <c r="G19" s="9" t="n">
        <v>-0.3966863636363637</v>
      </c>
      <c r="H19" t="inlineStr">
        <is>
          <t>11000.00</t>
        </is>
      </c>
      <c r="I19" s="8" t="n">
        <v>5.276281930584321</v>
      </c>
      <c r="J19" t="inlineStr">
        <is>
          <t>1752.63</t>
        </is>
      </c>
      <c r="K19" s="8" t="n">
        <v>2.756011315417256</v>
      </c>
      <c r="L19" t="inlineStr">
        <is>
          <t>466.62</t>
        </is>
      </c>
      <c r="M19" t="inlineStr">
        <is>
          <t>540.19</t>
        </is>
      </c>
      <c r="N19" t="inlineStr">
        <is>
          <t>26.61</t>
        </is>
      </c>
      <c r="O19" t="inlineStr">
        <is>
          <t>536.88</t>
        </is>
      </c>
      <c r="P19" t="inlineStr">
        <is>
          <t>984.54</t>
        </is>
      </c>
    </row>
    <row r="20">
      <c r="A20" t="inlineStr">
        <is>
          <t>总现金</t>
        </is>
      </c>
      <c r="B20" t="inlineStr">
        <is>
          <t>41600.00</t>
        </is>
      </c>
      <c r="C20" s="5" t="n">
        <v>-0.05454545454545454</v>
      </c>
      <c r="D20" t="inlineStr">
        <is>
          <t>44000.00</t>
        </is>
      </c>
      <c r="E20" s="9" t="n">
        <v>-0.2642140468227425</v>
      </c>
      <c r="F20" t="inlineStr">
        <is>
          <t>59800.00</t>
        </is>
      </c>
      <c r="G20" s="5" t="n">
        <v>-0.1432664756446991</v>
      </c>
      <c r="H20" t="inlineStr">
        <is>
          <t>69800.00</t>
        </is>
      </c>
      <c r="I20" s="8" t="n">
        <v>3.25609756097561</v>
      </c>
      <c r="J20" t="inlineStr">
        <is>
          <t>16400.00</t>
        </is>
      </c>
      <c r="K20" s="8" t="n">
        <v>1.300269299820467</v>
      </c>
      <c r="L20" t="inlineStr">
        <is>
          <t>7129.60</t>
        </is>
      </c>
      <c r="M20" t="inlineStr">
        <is>
          <t>2941.56</t>
        </is>
      </c>
      <c r="N20" t="inlineStr">
        <is>
          <t>1132.60</t>
        </is>
      </c>
      <c r="O20" t="inlineStr">
        <is>
          <t>621.68</t>
        </is>
      </c>
      <c r="P20" t="inlineStr">
        <is>
          <t>743.44</t>
        </is>
      </c>
    </row>
    <row r="21">
      <c r="A21" t="inlineStr">
        <is>
          <t>流动资产合计</t>
        </is>
      </c>
      <c r="B21" t="inlineStr">
        <is>
          <t>66100.00</t>
        </is>
      </c>
      <c r="C21" s="5" t="n">
        <v>-0.05706134094151213</v>
      </c>
      <c r="D21" t="inlineStr">
        <is>
          <t>70100.00</t>
        </is>
      </c>
      <c r="E21" s="5" t="n">
        <v>-0.2034090909090909</v>
      </c>
      <c r="F21" t="inlineStr">
        <is>
          <t>88000.00</t>
        </is>
      </c>
      <c r="G21" s="5" t="n">
        <v>-0.09278350515463918</v>
      </c>
      <c r="H21" t="inlineStr">
        <is>
          <t>97000.00</t>
        </is>
      </c>
      <c r="I21" s="8" t="n">
        <v>2.476702508960574</v>
      </c>
      <c r="J21" t="inlineStr">
        <is>
          <t>27900.00</t>
        </is>
      </c>
      <c r="K21" s="8" t="n">
        <v>0.910958904109589</v>
      </c>
      <c r="L21" t="inlineStr">
        <is>
          <t>14600.00</t>
        </is>
      </c>
      <c r="M21" t="inlineStr">
        <is>
          <t>7254.10</t>
        </is>
      </c>
      <c r="N21" t="inlineStr">
        <is>
          <t>4423.54</t>
        </is>
      </c>
      <c r="O21" t="inlineStr">
        <is>
          <t>2147.77</t>
        </is>
      </c>
      <c r="P21" t="inlineStr">
        <is>
          <t>2789.94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145.82</t>
        </is>
      </c>
      <c r="N23" t="inlineStr">
        <is>
          <t>150.72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其他权益工具投资</t>
        </is>
      </c>
      <c r="B24" t="inlineStr">
        <is>
          <t>3195.00</t>
        </is>
      </c>
      <c r="C24" s="8" t="n">
        <v>1.088235294117647</v>
      </c>
      <c r="D24" t="inlineStr">
        <is>
          <t>1530.00</t>
        </is>
      </c>
      <c r="E24" s="5" t="n">
        <v>0</v>
      </c>
      <c r="F24" t="inlineStr">
        <is>
          <t>1530.00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其他非流动金融资产</t>
        </is>
      </c>
      <c r="B25" t="inlineStr">
        <is>
          <t>600.00</t>
        </is>
      </c>
      <c r="C25" s="5" t="n">
        <v>0</v>
      </c>
      <c r="D25" t="inlineStr">
        <is>
          <t>600.00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36300.00</t>
        </is>
      </c>
      <c r="C26" s="5" t="n">
        <v>0.0771513353115727</v>
      </c>
      <c r="D26" t="inlineStr">
        <is>
          <t>33700.00</t>
        </is>
      </c>
      <c r="E26" s="8" t="n">
        <v>2.734452708752582</v>
      </c>
      <c r="F26" t="inlineStr">
        <is>
          <t>9024.08</t>
        </is>
      </c>
      <c r="G26" s="5" t="n">
        <v>0.2489315529573286</v>
      </c>
      <c r="H26" t="inlineStr">
        <is>
          <t>7225.44</t>
        </is>
      </c>
      <c r="I26" s="8" t="n">
        <v>1.789411305982681</v>
      </c>
      <c r="J26" t="inlineStr">
        <is>
          <t>2590.31</t>
        </is>
      </c>
      <c r="K26" s="9" t="n">
        <v>0.3429506122914528</v>
      </c>
      <c r="L26" t="inlineStr">
        <is>
          <t>1928.82</t>
        </is>
      </c>
      <c r="M26" t="inlineStr">
        <is>
          <t>830.79</t>
        </is>
      </c>
      <c r="N26" t="inlineStr">
        <is>
          <t>686.60</t>
        </is>
      </c>
      <c r="O26" t="inlineStr">
        <is>
          <t>345.49</t>
        </is>
      </c>
      <c r="P26" t="inlineStr">
        <is>
          <t>187.26</t>
        </is>
      </c>
    </row>
    <row r="27">
      <c r="A27" t="inlineStr">
        <is>
          <t>其中：固定资产</t>
        </is>
      </c>
      <c r="B27" t="inlineStr">
        <is>
          <t>36300.00</t>
        </is>
      </c>
      <c r="C27" s="5" t="n">
        <v>0.0771513353115727</v>
      </c>
      <c r="D27" t="inlineStr">
        <is>
          <t>33700.00</t>
        </is>
      </c>
      <c r="E27" s="8" t="n">
        <v>2.734452708752582</v>
      </c>
      <c r="F27" t="inlineStr">
        <is>
          <t>9024.08</t>
        </is>
      </c>
      <c r="G27" s="5" t="n">
        <v>0.2489315529573286</v>
      </c>
      <c r="H27" t="inlineStr">
        <is>
          <t>7225.44</t>
        </is>
      </c>
      <c r="I27" s="8" t="n">
        <v>1.789411305982681</v>
      </c>
      <c r="J27" t="inlineStr">
        <is>
          <t>2590.31</t>
        </is>
      </c>
      <c r="K27" s="9" t="n">
        <v>0.3429506122914528</v>
      </c>
      <c r="L27" t="inlineStr">
        <is>
          <t>1928.82</t>
        </is>
      </c>
      <c r="M27" t="inlineStr">
        <is>
          <t>830.79</t>
        </is>
      </c>
      <c r="N27" t="inlineStr">
        <is>
          <t>--</t>
        </is>
      </c>
      <c r="O27" t="inlineStr">
        <is>
          <t>345.49</t>
        </is>
      </c>
      <c r="P27" t="inlineStr">
        <is>
          <t>187.26</t>
        </is>
      </c>
    </row>
    <row r="28">
      <c r="A28" t="inlineStr">
        <is>
          <t>在建工程合计</t>
        </is>
      </c>
      <c r="B28" t="inlineStr">
        <is>
          <t>1964.17</t>
        </is>
      </c>
      <c r="C28" s="9" t="n">
        <v>-0.4995808970586362</v>
      </c>
      <c r="D28" t="inlineStr">
        <is>
          <t>3925.05</t>
        </is>
      </c>
      <c r="E28" s="8" t="n">
        <v>-0.6365694444444444</v>
      </c>
      <c r="F28" t="inlineStr">
        <is>
          <t>10800.00</t>
        </is>
      </c>
      <c r="G28" s="8" t="n">
        <v>3.108994894193381</v>
      </c>
      <c r="H28" t="inlineStr">
        <is>
          <t>2628.38</t>
        </is>
      </c>
      <c r="I28" s="8" t="n">
        <v>0.5773087609594509</v>
      </c>
      <c r="J28" t="inlineStr">
        <is>
          <t>1666.37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其中：在建工程</t>
        </is>
      </c>
      <c r="B29" t="inlineStr">
        <is>
          <t>1964.17</t>
        </is>
      </c>
      <c r="C29" s="9" t="n">
        <v>-0.4995808970586362</v>
      </c>
      <c r="D29" t="inlineStr">
        <is>
          <t>3925.05</t>
        </is>
      </c>
      <c r="E29" s="8" t="n">
        <v>-0.6365694444444444</v>
      </c>
      <c r="F29" t="inlineStr">
        <is>
          <t>10800.00</t>
        </is>
      </c>
      <c r="G29" s="8" t="n">
        <v>3.108994894193381</v>
      </c>
      <c r="H29" t="inlineStr">
        <is>
          <t>2628.38</t>
        </is>
      </c>
      <c r="I29" s="8" t="n">
        <v>0.5773087609594509</v>
      </c>
      <c r="J29" t="inlineStr">
        <is>
          <t>1666.37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1066.41</t>
        </is>
      </c>
      <c r="C30" s="5" t="n">
        <v>-0.1477719528178243</v>
      </c>
      <c r="D30" t="inlineStr">
        <is>
          <t>1251.32</t>
        </is>
      </c>
      <c r="E30" s="5" t="n">
        <v>-0.02343621961212781</v>
      </c>
      <c r="F30" t="inlineStr">
        <is>
          <t>1281.35</t>
        </is>
      </c>
      <c r="G30" s="5" t="n">
        <v>-0.001768436141537201</v>
      </c>
      <c r="H30" t="inlineStr">
        <is>
          <t>1283.62</t>
        </is>
      </c>
      <c r="I30" s="8" t="n">
        <v>15.44191110541822</v>
      </c>
      <c r="J30" t="inlineStr">
        <is>
          <t>78.07</t>
        </is>
      </c>
      <c r="K30" s="8" t="n">
        <v>1.730675061210213</v>
      </c>
      <c r="L30" t="inlineStr">
        <is>
          <t>28.59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商誉</t>
        </is>
      </c>
      <c r="B31" t="inlineStr">
        <is>
          <t>1458.63</t>
        </is>
      </c>
      <c r="C31" s="5" t="n">
        <v>-0.2008951805974809</v>
      </c>
      <c r="D31" t="inlineStr">
        <is>
          <t>1825.33</t>
        </is>
      </c>
      <c r="E31" s="5" t="n">
        <v>-0.004559113045280352</v>
      </c>
      <c r="F31" t="inlineStr">
        <is>
          <t>1833.69</t>
        </is>
      </c>
      <c r="G31" s="5" t="n">
        <v>-0.003786685210739641</v>
      </c>
      <c r="H31" t="inlineStr">
        <is>
          <t>1840.66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长期待摊费用</t>
        </is>
      </c>
      <c r="B32" t="inlineStr">
        <is>
          <t>2238.71</t>
        </is>
      </c>
      <c r="C32" s="8" t="n">
        <v>2.780391428426687</v>
      </c>
      <c r="D32" t="inlineStr">
        <is>
          <t>592.19</t>
        </is>
      </c>
      <c r="E32" s="9" t="n">
        <v>-0.3605135847263616</v>
      </c>
      <c r="F32" t="inlineStr">
        <is>
          <t>926.04</t>
        </is>
      </c>
      <c r="G32" s="5" t="n">
        <v>-0.1027700535795603</v>
      </c>
      <c r="H32" t="inlineStr">
        <is>
          <t>1032.11</t>
        </is>
      </c>
      <c r="I32" s="5" t="n">
        <v>0.08613432113316347</v>
      </c>
      <c r="J32" t="inlineStr">
        <is>
          <t>950.26</t>
        </is>
      </c>
      <c r="K32" s="8" t="n">
        <v>35.50633883980023</v>
      </c>
      <c r="L32" t="inlineStr">
        <is>
          <t>26.03</t>
        </is>
      </c>
      <c r="M32" t="inlineStr">
        <is>
          <t>15.38</t>
        </is>
      </c>
      <c r="N32" t="inlineStr">
        <is>
          <t>36.12</t>
        </is>
      </c>
      <c r="O32" t="inlineStr">
        <is>
          <t>161.45</t>
        </is>
      </c>
      <c r="P32" t="inlineStr">
        <is>
          <t>189.95</t>
        </is>
      </c>
    </row>
    <row r="33">
      <c r="A33" t="inlineStr">
        <is>
          <t>递延所得税资产</t>
        </is>
      </c>
      <c r="B33" t="inlineStr">
        <is>
          <t>995.71</t>
        </is>
      </c>
      <c r="C33" s="5" t="n">
        <v>-0.2339219080592421</v>
      </c>
      <c r="D33" t="inlineStr">
        <is>
          <t>1299.75</t>
        </is>
      </c>
      <c r="E33" s="5" t="n">
        <v>-0.1395859950615976</v>
      </c>
      <c r="F33" t="inlineStr">
        <is>
          <t>1510.61</t>
        </is>
      </c>
      <c r="G33" s="8" t="n">
        <v>1.104499860685428</v>
      </c>
      <c r="H33" t="inlineStr">
        <is>
          <t>717.80</t>
        </is>
      </c>
      <c r="I33" s="8" t="n">
        <v>0.7287637580983116</v>
      </c>
      <c r="J33" t="inlineStr">
        <is>
          <t>415.21</t>
        </is>
      </c>
      <c r="K33" s="8" t="n">
        <v>4.984577688094552</v>
      </c>
      <c r="L33" t="inlineStr">
        <is>
          <t>69.38</t>
        </is>
      </c>
      <c r="M33" t="inlineStr">
        <is>
          <t>436.00</t>
        </is>
      </c>
      <c r="N33" t="inlineStr">
        <is>
          <t>512.56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其他非流动资产</t>
        </is>
      </c>
      <c r="B34" t="inlineStr">
        <is>
          <t>7352.29</t>
        </is>
      </c>
      <c r="C34" s="8" t="n">
        <v>16.1682194979568</v>
      </c>
      <c r="D34" t="inlineStr">
        <is>
          <t>428.25</t>
        </is>
      </c>
      <c r="E34" s="5" t="n">
        <v>-0.1496564870338747</v>
      </c>
      <c r="F34" t="inlineStr">
        <is>
          <t>503.62</t>
        </is>
      </c>
      <c r="G34" s="9" t="n">
        <v>-0.2741658859984147</v>
      </c>
      <c r="H34" t="inlineStr">
        <is>
          <t>693.85</t>
        </is>
      </c>
      <c r="I34" s="8" t="n">
        <v>1.182604592639195</v>
      </c>
      <c r="J34" t="inlineStr">
        <is>
          <t>317.90</t>
        </is>
      </c>
      <c r="K34" s="8" t="n">
        <v>1.00251968503937</v>
      </c>
      <c r="L34" t="inlineStr">
        <is>
          <t>158.75</t>
        </is>
      </c>
      <c r="M34" t="inlineStr">
        <is>
          <t>238.11</t>
        </is>
      </c>
      <c r="N34" t="inlineStr">
        <is>
          <t>78.76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非流动资产合计</t>
        </is>
      </c>
      <c r="B35" t="inlineStr">
        <is>
          <t>56500.00</t>
        </is>
      </c>
      <c r="C35" s="5" t="n">
        <v>0.2124463519313305</v>
      </c>
      <c r="D35" t="inlineStr">
        <is>
          <t>46600.00</t>
        </is>
      </c>
      <c r="E35" s="8" t="n">
        <v>0.6524822695035462</v>
      </c>
      <c r="F35" t="inlineStr">
        <is>
          <t>28200.00</t>
        </is>
      </c>
      <c r="G35" s="8" t="n">
        <v>0.8311688311688312</v>
      </c>
      <c r="H35" t="inlineStr">
        <is>
          <t>15400.00</t>
        </is>
      </c>
      <c r="I35" s="8" t="n">
        <v>1.558942923941237</v>
      </c>
      <c r="J35" t="inlineStr">
        <is>
          <t>6018.11</t>
        </is>
      </c>
      <c r="K35" s="8" t="n">
        <v>1.721193541239933</v>
      </c>
      <c r="L35" t="inlineStr">
        <is>
          <t>2211.57</t>
        </is>
      </c>
      <c r="M35" t="inlineStr">
        <is>
          <t>1666.11</t>
        </is>
      </c>
      <c r="N35" t="inlineStr">
        <is>
          <t>1464.77</t>
        </is>
      </c>
      <c r="O35" t="inlineStr">
        <is>
          <t>506.94</t>
        </is>
      </c>
      <c r="P35" t="inlineStr">
        <is>
          <t>377.21</t>
        </is>
      </c>
    </row>
    <row r="36">
      <c r="A36" t="inlineStr">
        <is>
          <t>资产合计</t>
        </is>
      </c>
      <c r="B36" t="inlineStr">
        <is>
          <t>122600.00</t>
        </is>
      </c>
      <c r="C36" s="5" t="n">
        <v>0.04965753424657534</v>
      </c>
      <c r="D36" t="inlineStr">
        <is>
          <t>116800.00</t>
        </is>
      </c>
      <c r="E36" s="5" t="n">
        <v>0.005163511187607574</v>
      </c>
      <c r="F36" t="inlineStr">
        <is>
          <t>116200.00</t>
        </is>
      </c>
      <c r="G36" s="5" t="n">
        <v>0.03380782918149466</v>
      </c>
      <c r="H36" t="inlineStr">
        <is>
          <t>112400.00</t>
        </is>
      </c>
      <c r="I36" s="8" t="n">
        <v>2.315634218289086</v>
      </c>
      <c r="J36" t="inlineStr">
        <is>
          <t>33900.00</t>
        </is>
      </c>
      <c r="K36" s="8" t="n">
        <v>1.017857142857143</v>
      </c>
      <c r="L36" t="inlineStr">
        <is>
          <t>16800.00</t>
        </is>
      </c>
      <c r="M36" t="inlineStr">
        <is>
          <t>8920.21</t>
        </is>
      </c>
      <c r="N36" t="inlineStr">
        <is>
          <t>5888.31</t>
        </is>
      </c>
      <c r="O36" t="inlineStr">
        <is>
          <t>2654.71</t>
        </is>
      </c>
      <c r="P36" t="inlineStr">
        <is>
          <t>3167.15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990.72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300.00</t>
        </is>
      </c>
      <c r="M38" t="inlineStr">
        <is>
          <t>950.00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应付票据及应付账款</t>
        </is>
      </c>
      <c r="B39" t="inlineStr">
        <is>
          <t>7166.80</t>
        </is>
      </c>
      <c r="C39" s="5" t="n">
        <v>-0.2104361506283526</v>
      </c>
      <c r="D39" t="inlineStr">
        <is>
          <t>9076.91</t>
        </is>
      </c>
      <c r="E39" s="8" t="n">
        <v>2.2585584227229</v>
      </c>
      <c r="F39" t="inlineStr">
        <is>
          <t>2785.56</t>
        </is>
      </c>
      <c r="G39" s="9" t="n">
        <v>-0.3462062944038529</v>
      </c>
      <c r="H39" t="inlineStr">
        <is>
          <t>4260.61</t>
        </is>
      </c>
      <c r="I39" s="5" t="n">
        <v>0.00691029146588452</v>
      </c>
      <c r="J39" t="inlineStr">
        <is>
          <t>4231.37</t>
        </is>
      </c>
      <c r="K39" s="8" t="n">
        <v>1.170567806999995</v>
      </c>
      <c r="L39" t="inlineStr">
        <is>
          <t>1949.43</t>
        </is>
      </c>
      <c r="M39" t="inlineStr">
        <is>
          <t>1002.66</t>
        </is>
      </c>
      <c r="N39" t="inlineStr">
        <is>
          <t>1116.98</t>
        </is>
      </c>
      <c r="O39" t="inlineStr">
        <is>
          <t>390.01</t>
        </is>
      </c>
      <c r="P39" t="inlineStr">
        <is>
          <t>106.73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200.00</t>
        </is>
      </c>
      <c r="I40" s="8" t="n">
        <v>-0.6781098611044051</v>
      </c>
      <c r="J40" t="inlineStr">
        <is>
          <t>621.33</t>
        </is>
      </c>
      <c r="K40" s="9" t="n">
        <v>0.4732536633945085</v>
      </c>
      <c r="L40" t="inlineStr">
        <is>
          <t>421.74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应付账款</t>
        </is>
      </c>
      <c r="B41" t="inlineStr">
        <is>
          <t>7166.80</t>
        </is>
      </c>
      <c r="C41" s="5" t="n">
        <v>-0.2104361506283526</v>
      </c>
      <c r="D41" t="inlineStr">
        <is>
          <t>9076.91</t>
        </is>
      </c>
      <c r="E41" s="8" t="n">
        <v>2.2585584227229</v>
      </c>
      <c r="F41" t="inlineStr">
        <is>
          <t>2785.56</t>
        </is>
      </c>
      <c r="G41" s="9" t="n">
        <v>-0.3140045461149926</v>
      </c>
      <c r="H41" t="inlineStr">
        <is>
          <t>4060.61</t>
        </is>
      </c>
      <c r="I41" s="5" t="n">
        <v>0.1248102514099567</v>
      </c>
      <c r="J41" t="inlineStr">
        <is>
          <t>3610.04</t>
        </is>
      </c>
      <c r="K41" s="8" t="n">
        <v>1.363071041899862</v>
      </c>
      <c r="L41" t="inlineStr">
        <is>
          <t>1527.69</t>
        </is>
      </c>
      <c r="M41" t="inlineStr">
        <is>
          <t>1002.66</t>
        </is>
      </c>
      <c r="N41" t="inlineStr">
        <is>
          <t>1116.98</t>
        </is>
      </c>
      <c r="O41" t="inlineStr">
        <is>
          <t>390.01</t>
        </is>
      </c>
      <c r="P41" t="inlineStr">
        <is>
          <t>106.73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202.48</t>
        </is>
      </c>
      <c r="K42" s="5" t="n">
        <v>0.2143456878973251</v>
      </c>
      <c r="L42" t="inlineStr">
        <is>
          <t>166.74</t>
        </is>
      </c>
      <c r="M42" t="inlineStr">
        <is>
          <t>266.53</t>
        </is>
      </c>
      <c r="N42" t="inlineStr">
        <is>
          <t>56.44</t>
        </is>
      </c>
      <c r="O42" t="inlineStr">
        <is>
          <t>12.60</t>
        </is>
      </c>
      <c r="P42" t="inlineStr">
        <is>
          <t>0.20</t>
        </is>
      </c>
    </row>
    <row r="43">
      <c r="A43" t="inlineStr">
        <is>
          <t>合同负债</t>
        </is>
      </c>
      <c r="B43" t="inlineStr">
        <is>
          <t>1533.76</t>
        </is>
      </c>
      <c r="C43" s="8" t="n">
        <v>7.204996522762531</v>
      </c>
      <c r="D43" t="inlineStr">
        <is>
          <t>186.93</t>
        </is>
      </c>
      <c r="E43" s="5" t="n">
        <v>-0.02777344359494463</v>
      </c>
      <c r="F43" t="inlineStr">
        <is>
          <t>192.27</t>
        </is>
      </c>
      <c r="G43" s="8" t="n">
        <v>0.874707488299532</v>
      </c>
      <c r="H43" t="inlineStr">
        <is>
          <t>102.56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659.95</t>
        </is>
      </c>
      <c r="C44" s="5" t="n">
        <v>-0.09734380129116965</v>
      </c>
      <c r="D44" t="inlineStr">
        <is>
          <t>731.12</t>
        </is>
      </c>
      <c r="E44" s="5" t="n">
        <v>-0.09311700715712183</v>
      </c>
      <c r="F44" t="inlineStr">
        <is>
          <t>806.19</t>
        </is>
      </c>
      <c r="G44" s="9" t="n">
        <v>0.2733605003790751</v>
      </c>
      <c r="H44" t="inlineStr">
        <is>
          <t>633.12</t>
        </is>
      </c>
      <c r="I44" s="9" t="n">
        <v>0.2536284973169912</v>
      </c>
      <c r="J44" t="inlineStr">
        <is>
          <t>505.03</t>
        </is>
      </c>
      <c r="K44" s="5" t="n">
        <v>-0.02789113027409919</v>
      </c>
      <c r="L44" t="inlineStr">
        <is>
          <t>519.52</t>
        </is>
      </c>
      <c r="M44" t="inlineStr">
        <is>
          <t>205.25</t>
        </is>
      </c>
      <c r="N44" t="inlineStr">
        <is>
          <t>75.70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应交税费</t>
        </is>
      </c>
      <c r="B45" t="inlineStr">
        <is>
          <t>146.47</t>
        </is>
      </c>
      <c r="C45" s="5" t="n">
        <v>-0.1066178713022262</v>
      </c>
      <c r="D45" t="inlineStr">
        <is>
          <t>163.95</t>
        </is>
      </c>
      <c r="E45" s="8" t="n">
        <v>-0.7257306321829466</v>
      </c>
      <c r="F45" t="inlineStr">
        <is>
          <t>597.77</t>
        </is>
      </c>
      <c r="G45" s="8" t="n">
        <v>9.265670616520694</v>
      </c>
      <c r="H45" t="inlineStr">
        <is>
          <t>58.23</t>
        </is>
      </c>
      <c r="I45" s="8" t="n">
        <v>-0.5834763948497855</v>
      </c>
      <c r="J45" t="inlineStr">
        <is>
          <t>139.80</t>
        </is>
      </c>
      <c r="K45" s="8" t="n">
        <v>2.599382080329557</v>
      </c>
      <c r="L45" t="inlineStr">
        <is>
          <t>38.84</t>
        </is>
      </c>
      <c r="M45" t="inlineStr">
        <is>
          <t>19.38</t>
        </is>
      </c>
      <c r="N45" t="inlineStr">
        <is>
          <t>8.78</t>
        </is>
      </c>
      <c r="O45" t="inlineStr">
        <is>
          <t>3.96</t>
        </is>
      </c>
      <c r="P45" t="inlineStr">
        <is>
          <t>2.85</t>
        </is>
      </c>
    </row>
    <row r="46">
      <c r="A46" t="inlineStr">
        <is>
          <t>其他应付款合计</t>
        </is>
      </c>
      <c r="B46" t="inlineStr">
        <is>
          <t>375.98</t>
        </is>
      </c>
      <c r="C46" s="8" t="n">
        <v>-0.6842653320009069</v>
      </c>
      <c r="D46" t="inlineStr">
        <is>
          <t>1190.81</t>
        </is>
      </c>
      <c r="E46" s="8" t="n">
        <v>7.289085340387024</v>
      </c>
      <c r="F46" t="inlineStr">
        <is>
          <t>143.66</t>
        </is>
      </c>
      <c r="G46" s="8" t="n">
        <v>2.912309368191721</v>
      </c>
      <c r="H46" t="inlineStr">
        <is>
          <t>36.72</t>
        </is>
      </c>
      <c r="I46" s="8" t="n">
        <v>47.96</v>
      </c>
      <c r="J46" t="inlineStr">
        <is>
          <t>0.75</t>
        </is>
      </c>
      <c r="K46" s="8" t="n">
        <v>-0.9483826565726083</v>
      </c>
      <c r="L46" t="inlineStr">
        <is>
          <t>14.53</t>
        </is>
      </c>
      <c r="M46" t="inlineStr">
        <is>
          <t>1.43</t>
        </is>
      </c>
      <c r="N46" t="inlineStr">
        <is>
          <t>--</t>
        </is>
      </c>
      <c r="O46" t="inlineStr">
        <is>
          <t>18.30</t>
        </is>
      </c>
      <c r="P46" t="inlineStr">
        <is>
          <t>2.25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0.48</t>
        </is>
      </c>
      <c r="M47" t="inlineStr">
        <is>
          <t>1.43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375.98</t>
        </is>
      </c>
      <c r="C48" s="8" t="n">
        <v>-0.6842653320009069</v>
      </c>
      <c r="D48" t="inlineStr">
        <is>
          <t>1190.81</t>
        </is>
      </c>
      <c r="E48" s="8" t="n">
        <v>7.289085340387024</v>
      </c>
      <c r="F48" t="inlineStr">
        <is>
          <t>143.66</t>
        </is>
      </c>
      <c r="G48" s="8" t="n">
        <v>2.912309368191721</v>
      </c>
      <c r="H48" t="inlineStr">
        <is>
          <t>36.72</t>
        </is>
      </c>
      <c r="I48" s="8" t="n">
        <v>47.96</v>
      </c>
      <c r="J48" t="inlineStr">
        <is>
          <t>0.75</t>
        </is>
      </c>
      <c r="K48" s="8" t="n">
        <v>-0.9466192170818505</v>
      </c>
      <c r="L48" t="inlineStr">
        <is>
          <t>14.05</t>
        </is>
      </c>
      <c r="M48" t="inlineStr">
        <is>
          <t>--</t>
        </is>
      </c>
      <c r="N48" t="inlineStr">
        <is>
          <t>--</t>
        </is>
      </c>
      <c r="O48" t="inlineStr">
        <is>
          <t>18.30</t>
        </is>
      </c>
      <c r="P48" t="inlineStr">
        <is>
          <t>2.25</t>
        </is>
      </c>
    </row>
    <row r="49">
      <c r="A49" t="inlineStr">
        <is>
          <t>一年内到期的非流动负债</t>
        </is>
      </c>
      <c r="B49" t="inlineStr">
        <is>
          <t>299.98</t>
        </is>
      </c>
      <c r="C49" s="9" t="n">
        <v>-0.4247084995397362</v>
      </c>
      <c r="D49" t="inlineStr">
        <is>
          <t>521.44</t>
        </is>
      </c>
      <c r="E49" s="9" t="n">
        <v>0.2921323256102095</v>
      </c>
      <c r="F49" t="inlineStr">
        <is>
          <t>403.55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197.24</t>
        </is>
      </c>
      <c r="C50" s="8" t="n">
        <v>5.906162464985995</v>
      </c>
      <c r="D50" t="inlineStr">
        <is>
          <t>28.56</t>
        </is>
      </c>
      <c r="E50" s="8" t="n">
        <v>1.071065989847716</v>
      </c>
      <c r="F50" t="inlineStr">
        <is>
          <t>13.79</t>
        </is>
      </c>
      <c r="G50" s="5" t="n">
        <v>0.03450862715678913</v>
      </c>
      <c r="H50" t="inlineStr">
        <is>
          <t>13.33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11400.00</t>
        </is>
      </c>
      <c r="C51" s="5" t="n">
        <v>-0.04201680672268908</v>
      </c>
      <c r="D51" t="inlineStr">
        <is>
          <t>11900.00</t>
        </is>
      </c>
      <c r="E51" s="8" t="n">
        <v>1.407547154542273</v>
      </c>
      <c r="F51" t="inlineStr">
        <is>
          <t>4942.79</t>
        </is>
      </c>
      <c r="G51" s="5" t="n">
        <v>-0.03169316906223242</v>
      </c>
      <c r="H51" t="inlineStr">
        <is>
          <t>5104.57</t>
        </is>
      </c>
      <c r="I51" s="5" t="n">
        <v>0.004949374240810369</v>
      </c>
      <c r="J51" t="inlineStr">
        <is>
          <t>5079.43</t>
        </is>
      </c>
      <c r="K51" s="8" t="n">
        <v>0.6993402608177823</v>
      </c>
      <c r="L51" t="inlineStr">
        <is>
          <t>2989.06</t>
        </is>
      </c>
      <c r="M51" t="inlineStr">
        <is>
          <t>2445.24</t>
        </is>
      </c>
      <c r="N51" t="inlineStr">
        <is>
          <t>1257.89</t>
        </is>
      </c>
      <c r="O51" t="inlineStr">
        <is>
          <t>424.87</t>
        </is>
      </c>
      <c r="P51" t="inlineStr">
        <is>
          <t>112.02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1960.00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预计负债</t>
        </is>
      </c>
      <c r="B54" t="inlineStr">
        <is>
          <t>121.60</t>
        </is>
      </c>
      <c r="C54" s="8" t="n">
        <v>1.061016949152542</v>
      </c>
      <c r="D54" t="inlineStr">
        <is>
          <t>59.00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递延所得税负债</t>
        </is>
      </c>
      <c r="B55" t="inlineStr">
        <is>
          <t>57.94</t>
        </is>
      </c>
      <c r="C55" s="5" t="n">
        <v>-0.1528001169761661</v>
      </c>
      <c r="D55" t="inlineStr">
        <is>
          <t>68.39</t>
        </is>
      </c>
      <c r="E55" s="5" t="n">
        <v>-0.1326569435637285</v>
      </c>
      <c r="F55" t="inlineStr">
        <is>
          <t>78.85</t>
        </is>
      </c>
      <c r="G55" s="5" t="n">
        <v>-0.0994746459570581</v>
      </c>
      <c r="H55" t="inlineStr">
        <is>
          <t>87.56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递延收益-非流动负债</t>
        </is>
      </c>
      <c r="B56" t="inlineStr">
        <is>
          <t>920.12</t>
        </is>
      </c>
      <c r="C56" s="5" t="n">
        <v>0.1886473149117027</v>
      </c>
      <c r="D56" t="inlineStr">
        <is>
          <t>774.09</t>
        </is>
      </c>
      <c r="E56" s="8" t="n">
        <v>0.8882086057176312</v>
      </c>
      <c r="F56" t="inlineStr">
        <is>
          <t>409.96</t>
        </is>
      </c>
      <c r="G56" s="5" t="n">
        <v>-0.1629711298950549</v>
      </c>
      <c r="H56" t="inlineStr">
        <is>
          <t>489.78</t>
        </is>
      </c>
      <c r="I56" s="8" t="n">
        <v>3.524526558891455</v>
      </c>
      <c r="J56" t="inlineStr">
        <is>
          <t>108.25</t>
        </is>
      </c>
      <c r="K56" s="5" t="n">
        <v>0.1485411140583554</v>
      </c>
      <c r="L56" t="inlineStr">
        <is>
          <t>94.25</t>
        </is>
      </c>
      <c r="M56" t="inlineStr">
        <is>
          <t>65.00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非流动负债合计</t>
        </is>
      </c>
      <c r="B57" t="inlineStr">
        <is>
          <t>4154.93</t>
        </is>
      </c>
      <c r="C57" s="8" t="n">
        <v>1.194080371758991</v>
      </c>
      <c r="D57" t="inlineStr">
        <is>
          <t>1893.70</t>
        </is>
      </c>
      <c r="E57" s="8" t="n">
        <v>1.158111865797511</v>
      </c>
      <c r="F57" t="inlineStr">
        <is>
          <t>877.48</t>
        </is>
      </c>
      <c r="G57" s="8" t="n">
        <v>0.5198933019243759</v>
      </c>
      <c r="H57" t="inlineStr">
        <is>
          <t>577.33</t>
        </is>
      </c>
      <c r="I57" s="8" t="n">
        <v>4.333302540415705</v>
      </c>
      <c r="J57" t="inlineStr">
        <is>
          <t>108.25</t>
        </is>
      </c>
      <c r="K57" s="5" t="n">
        <v>0.1485411140583554</v>
      </c>
      <c r="L57" t="inlineStr">
        <is>
          <t>94.25</t>
        </is>
      </c>
      <c r="M57" t="inlineStr">
        <is>
          <t>65.00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负债合计</t>
        </is>
      </c>
      <c r="B58" t="inlineStr">
        <is>
          <t>15500.00</t>
        </is>
      </c>
      <c r="C58" s="5" t="n">
        <v>0.1231884057971015</v>
      </c>
      <c r="D58" t="inlineStr">
        <is>
          <t>13800.00</t>
        </is>
      </c>
      <c r="E58" s="8" t="n">
        <v>1.37102402465865</v>
      </c>
      <c r="F58" t="inlineStr">
        <is>
          <t>5820.27</t>
        </is>
      </c>
      <c r="G58" s="5" t="n">
        <v>0.02435096648838165</v>
      </c>
      <c r="H58" t="inlineStr">
        <is>
          <t>5681.91</t>
        </is>
      </c>
      <c r="I58" s="5" t="n">
        <v>0.09526994725966126</v>
      </c>
      <c r="J58" t="inlineStr">
        <is>
          <t>5187.68</t>
        </is>
      </c>
      <c r="K58" s="8" t="n">
        <v>0.6825035432700574</v>
      </c>
      <c r="L58" t="inlineStr">
        <is>
          <t>3083.31</t>
        </is>
      </c>
      <c r="M58" t="inlineStr">
        <is>
          <t>2510.24</t>
        </is>
      </c>
      <c r="N58" t="inlineStr">
        <is>
          <t>1257.89</t>
        </is>
      </c>
      <c r="O58" t="inlineStr">
        <is>
          <t>424.87</t>
        </is>
      </c>
      <c r="P58" t="inlineStr">
        <is>
          <t>112.02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实收资本（或股本）</t>
        </is>
      </c>
      <c r="B60" t="inlineStr">
        <is>
          <t>5588.76</t>
        </is>
      </c>
      <c r="C60" s="5" t="n">
        <v>0.04282307632023824</v>
      </c>
      <c r="D60" t="inlineStr">
        <is>
          <t>5359.26</t>
        </is>
      </c>
      <c r="E60" s="5" t="n">
        <v>0.003046988759082133</v>
      </c>
      <c r="F60" t="inlineStr">
        <is>
          <t>5342.98</t>
        </is>
      </c>
      <c r="G60" s="5" t="n">
        <v>0.004319548872180369</v>
      </c>
      <c r="H60" t="inlineStr">
        <is>
          <t>5320.00</t>
        </is>
      </c>
      <c r="I60" s="9" t="n">
        <v>0.3333333333333333</v>
      </c>
      <c r="J60" t="inlineStr">
        <is>
          <t>3990.00</t>
        </is>
      </c>
      <c r="K60" s="5" t="n">
        <v>0.05835543766578249</v>
      </c>
      <c r="L60" t="inlineStr">
        <is>
          <t>3770.00</t>
        </is>
      </c>
      <c r="M60" t="inlineStr">
        <is>
          <t>3500.00</t>
        </is>
      </c>
      <c r="N60" t="inlineStr">
        <is>
          <t>3500.00</t>
        </is>
      </c>
      <c r="O60" t="inlineStr">
        <is>
          <t>2939.74</t>
        </is>
      </c>
      <c r="P60" t="inlineStr">
        <is>
          <t>2939.74</t>
        </is>
      </c>
    </row>
    <row r="61">
      <c r="A61" t="inlineStr">
        <is>
          <t>资本公积</t>
        </is>
      </c>
      <c r="B61" t="inlineStr">
        <is>
          <t>102000.00</t>
        </is>
      </c>
      <c r="C61" s="5" t="n">
        <v>0.137123745819398</v>
      </c>
      <c r="D61" t="inlineStr">
        <is>
          <t>89700.00</t>
        </is>
      </c>
      <c r="E61" s="5" t="n">
        <v>0.005605381165919282</v>
      </c>
      <c r="F61" t="inlineStr">
        <is>
          <t>89200.00</t>
        </is>
      </c>
      <c r="G61" s="5" t="n">
        <v>0.04694823392626369</v>
      </c>
      <c r="H61" t="inlineStr">
        <is>
          <t>85200.01</t>
        </is>
      </c>
      <c r="I61" s="8" t="n">
        <v>5.553846923076923</v>
      </c>
      <c r="J61" t="inlineStr">
        <is>
          <t>13000.00</t>
        </is>
      </c>
      <c r="K61" s="8" t="n">
        <v>2.463489492305725</v>
      </c>
      <c r="L61" t="inlineStr">
        <is>
          <t>3753.44</t>
        </is>
      </c>
      <c r="M61" t="inlineStr">
        <is>
          <t>832.14</t>
        </is>
      </c>
      <c r="N61" t="inlineStr">
        <is>
          <t>366.68</t>
        </is>
      </c>
      <c r="O61" t="inlineStr">
        <is>
          <t>2617.59</t>
        </is>
      </c>
      <c r="P61" t="inlineStr">
        <is>
          <t>2617.59</t>
        </is>
      </c>
    </row>
    <row r="62">
      <c r="A62" t="inlineStr">
        <is>
          <t>减：库存股</t>
        </is>
      </c>
      <c r="B62" t="inlineStr">
        <is>
          <t>295.56</t>
        </is>
      </c>
      <c r="C62" s="8" t="n">
        <v>-0.8521039015627268</v>
      </c>
      <c r="D62" t="inlineStr">
        <is>
          <t>1998.43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盈余公积</t>
        </is>
      </c>
      <c r="B63" t="inlineStr">
        <is>
          <t>1722.91</t>
        </is>
      </c>
      <c r="C63" s="5" t="n">
        <v>0</v>
      </c>
      <c r="D63" t="inlineStr">
        <is>
          <t>1722.91</t>
        </is>
      </c>
      <c r="E63" s="5" t="n">
        <v>0</v>
      </c>
      <c r="F63" t="inlineStr">
        <is>
          <t>1722.91</t>
        </is>
      </c>
      <c r="G63" s="5" t="n">
        <v>0.009616173454438957</v>
      </c>
      <c r="H63" t="inlineStr">
        <is>
          <t>1706.50</t>
        </is>
      </c>
      <c r="I63" s="9" t="n">
        <v>0.2781048248176275</v>
      </c>
      <c r="J63" t="inlineStr">
        <is>
          <t>1335.18</t>
        </is>
      </c>
      <c r="K63" s="8" t="n">
        <v>0.8431783983765653</v>
      </c>
      <c r="L63" t="inlineStr">
        <is>
          <t>724.39</t>
        </is>
      </c>
      <c r="M63" t="inlineStr">
        <is>
          <t>210.79</t>
        </is>
      </c>
      <c r="N63" t="inlineStr">
        <is>
          <t>82.72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未分配利润</t>
        </is>
      </c>
      <c r="B64" t="inlineStr">
        <is>
          <t>-2128.98</t>
        </is>
      </c>
      <c r="C64" s="8" t="n">
        <v>-1.264282761625634</v>
      </c>
      <c r="D64" t="inlineStr">
        <is>
          <t>8055.69</t>
        </is>
      </c>
      <c r="E64" s="9" t="n">
        <v>-0.4204539568345324</v>
      </c>
      <c r="F64" t="inlineStr">
        <is>
          <t>13900.00</t>
        </is>
      </c>
      <c r="G64" s="5" t="n">
        <v>-0.007142857142857143</v>
      </c>
      <c r="H64" t="inlineStr">
        <is>
          <t>14000.00</t>
        </is>
      </c>
      <c r="I64" s="9" t="n">
        <v>0.3725490196078431</v>
      </c>
      <c r="J64" t="inlineStr">
        <is>
          <t>10200.00</t>
        </is>
      </c>
      <c r="K64" s="8" t="n">
        <v>0.9011832069605672</v>
      </c>
      <c r="L64" t="inlineStr">
        <is>
          <t>5365.08</t>
        </is>
      </c>
      <c r="M64" t="inlineStr">
        <is>
          <t>1873.05</t>
        </is>
      </c>
      <c r="N64" t="inlineStr">
        <is>
          <t>693.71</t>
        </is>
      </c>
      <c r="O64" t="inlineStr">
        <is>
          <t>-3327.49</t>
        </is>
      </c>
      <c r="P64" t="inlineStr">
        <is>
          <t>-2502.20</t>
        </is>
      </c>
    </row>
    <row r="65">
      <c r="A65" t="inlineStr">
        <is>
          <t>归属于母公司所有者权益合计</t>
        </is>
      </c>
      <c r="B65" t="inlineStr">
        <is>
          <t>106900.00</t>
        </is>
      </c>
      <c r="C65" s="5" t="n">
        <v>0.03988326848249027</v>
      </c>
      <c r="D65" t="inlineStr">
        <is>
          <t>102800.00</t>
        </is>
      </c>
      <c r="E65" s="5" t="n">
        <v>-0.06715063520871144</v>
      </c>
      <c r="F65" t="inlineStr">
        <is>
          <t>110200.00</t>
        </is>
      </c>
      <c r="G65" s="5" t="n">
        <v>0.03766478342749529</v>
      </c>
      <c r="H65" t="inlineStr">
        <is>
          <t>106200.00</t>
        </is>
      </c>
      <c r="I65" s="8" t="n">
        <v>2.726315789473684</v>
      </c>
      <c r="J65" t="inlineStr">
        <is>
          <t>28500.00</t>
        </is>
      </c>
      <c r="K65" s="8" t="n">
        <v>1.095588235294118</v>
      </c>
      <c r="L65" t="inlineStr">
        <is>
          <t>13600.00</t>
        </is>
      </c>
      <c r="M65" t="inlineStr">
        <is>
          <t>6415.99</t>
        </is>
      </c>
      <c r="N65" t="inlineStr">
        <is>
          <t>4643.11</t>
        </is>
      </c>
      <c r="O65" t="inlineStr">
        <is>
          <t>2229.84</t>
        </is>
      </c>
      <c r="P65" t="inlineStr">
        <is>
          <t>3055.13</t>
        </is>
      </c>
    </row>
    <row r="66">
      <c r="A66" t="inlineStr">
        <is>
          <t>少数股东权益</t>
        </is>
      </c>
      <c r="B66" t="inlineStr">
        <is>
          <t>157.59</t>
        </is>
      </c>
      <c r="C66" s="5" t="n">
        <v>-0.03313086692435122</v>
      </c>
      <c r="D66" t="inlineStr">
        <is>
          <t>162.99</t>
        </is>
      </c>
      <c r="E66" s="5" t="n">
        <v>-0.05183246073298427</v>
      </c>
      <c r="F66" t="inlineStr">
        <is>
          <t>171.90</t>
        </is>
      </c>
      <c r="G66" s="8" t="n">
        <v>-0.6425452276980661</v>
      </c>
      <c r="H66" t="inlineStr">
        <is>
          <t>480.90</t>
        </is>
      </c>
      <c r="I66" s="8" t="n">
        <v>0.9647015565633041</v>
      </c>
      <c r="J66" t="inlineStr">
        <is>
          <t>244.77</t>
        </is>
      </c>
      <c r="K66" s="8" t="n">
        <v>2.036848635235732</v>
      </c>
      <c r="L66" t="inlineStr">
        <is>
          <t>80.60</t>
        </is>
      </c>
      <c r="M66" t="inlineStr">
        <is>
          <t>-6.02</t>
        </is>
      </c>
      <c r="N66" t="inlineStr">
        <is>
          <t>-12.69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107000.00</t>
        </is>
      </c>
      <c r="C67" s="5" t="n">
        <v>0.03883495145631068</v>
      </c>
      <c r="D67" t="inlineStr">
        <is>
          <t>103000.00</t>
        </is>
      </c>
      <c r="E67" s="5" t="n">
        <v>-0.06702898550724638</v>
      </c>
      <c r="F67" t="inlineStr">
        <is>
          <t>110400.00</t>
        </is>
      </c>
      <c r="G67" s="5" t="n">
        <v>0.03467666354264293</v>
      </c>
      <c r="H67" t="inlineStr">
        <is>
          <t>106700.00</t>
        </is>
      </c>
      <c r="I67" s="8" t="n">
        <v>2.704861111111111</v>
      </c>
      <c r="J67" t="inlineStr">
        <is>
          <t>28800.00</t>
        </is>
      </c>
      <c r="K67" s="8" t="n">
        <v>1.102189781021898</v>
      </c>
      <c r="L67" t="inlineStr">
        <is>
          <t>13700.00</t>
        </is>
      </c>
      <c r="M67" t="inlineStr">
        <is>
          <t>6409.96</t>
        </is>
      </c>
      <c r="N67" t="inlineStr">
        <is>
          <t>4630.42</t>
        </is>
      </c>
      <c r="O67" t="inlineStr">
        <is>
          <t>2229.84</t>
        </is>
      </c>
      <c r="P67" t="inlineStr">
        <is>
          <t>3055.13</t>
        </is>
      </c>
    </row>
    <row r="68">
      <c r="A68" t="inlineStr">
        <is>
          <t>负债和所有者权益（或股东权益）合计</t>
        </is>
      </c>
      <c r="B68" t="inlineStr">
        <is>
          <t>122600.00</t>
        </is>
      </c>
      <c r="C68" s="5" t="n">
        <v>0.04965753424657534</v>
      </c>
      <c r="D68" t="inlineStr">
        <is>
          <t>116800.00</t>
        </is>
      </c>
      <c r="E68" s="5" t="n">
        <v>0.005163511187607574</v>
      </c>
      <c r="F68" t="inlineStr">
        <is>
          <t>116200.00</t>
        </is>
      </c>
      <c r="G68" s="5" t="n">
        <v>0.03380782918149466</v>
      </c>
      <c r="H68" t="inlineStr">
        <is>
          <t>112400.00</t>
        </is>
      </c>
      <c r="I68" s="8" t="n">
        <v>2.315634218289086</v>
      </c>
      <c r="J68" t="inlineStr">
        <is>
          <t>33900.00</t>
        </is>
      </c>
      <c r="K68" s="8" t="n">
        <v>1.017857142857143</v>
      </c>
      <c r="L68" t="inlineStr">
        <is>
          <t>16800.00</t>
        </is>
      </c>
      <c r="M68" t="inlineStr">
        <is>
          <t>8920.21</t>
        </is>
      </c>
      <c r="N68" t="inlineStr">
        <is>
          <t>5888.31</t>
        </is>
      </c>
      <c r="O68" t="inlineStr">
        <is>
          <t>2654.71</t>
        </is>
      </c>
      <c r="P68" t="inlineStr">
        <is>
          <t>3167.15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-3581.69</t>
        </is>
      </c>
      <c r="C3" t="inlineStr">
        <is>
          <t>-10300.00</t>
        </is>
      </c>
      <c r="D3" s="8" t="n">
        <v>-0.8687214135516774</v>
      </c>
      <c r="E3" t="inlineStr">
        <is>
          <t>-5511.79</t>
        </is>
      </c>
      <c r="F3" s="8" t="n">
        <v>-5.11033140436702</v>
      </c>
      <c r="G3" t="inlineStr">
        <is>
          <t>1340.96</t>
        </is>
      </c>
      <c r="H3" s="8" t="n">
        <v>-0.6855093095304544</v>
      </c>
      <c r="I3" t="inlineStr">
        <is>
          <t>4263.91</t>
        </is>
      </c>
      <c r="J3" s="9" t="n">
        <v>-0.2955079422251449</v>
      </c>
      <c r="K3" t="inlineStr">
        <is>
          <t>6052.46</t>
        </is>
      </c>
      <c r="L3" s="5" t="n">
        <v>0.1183923869358341</v>
      </c>
      <c r="M3" t="inlineStr">
        <is>
          <t>5411.75</t>
        </is>
      </c>
      <c r="N3" t="inlineStr">
        <is>
          <t>1314.08</t>
        </is>
      </c>
      <c r="O3" t="inlineStr">
        <is>
          <t>567.36</t>
        </is>
      </c>
      <c r="P3" t="inlineStr">
        <is>
          <t>-825.29</t>
        </is>
      </c>
      <c r="Q3" t="inlineStr">
        <is>
          <t>-1115.94</t>
        </is>
      </c>
    </row>
    <row r="4">
      <c r="A4" t="inlineStr">
        <is>
          <t>*营业总收入</t>
        </is>
      </c>
      <c r="B4" t="inlineStr">
        <is>
          <t>20600.00</t>
        </is>
      </c>
      <c r="C4" t="inlineStr">
        <is>
          <t>37300.00</t>
        </is>
      </c>
      <c r="D4" s="9" t="n">
        <v>0.2730375426621161</v>
      </c>
      <c r="E4" t="inlineStr">
        <is>
          <t>29300.00</t>
        </is>
      </c>
      <c r="F4" s="5" t="n">
        <v>-0.1676136363636364</v>
      </c>
      <c r="G4" t="inlineStr">
        <is>
          <t>35200.00</t>
        </is>
      </c>
      <c r="H4" s="5" t="n">
        <v>0.06666666666666667</v>
      </c>
      <c r="I4" t="inlineStr">
        <is>
          <t>33000.00</t>
        </is>
      </c>
      <c r="J4" s="5" t="n">
        <v>0.1619718309859155</v>
      </c>
      <c r="K4" t="inlineStr">
        <is>
          <t>28400.00</t>
        </is>
      </c>
      <c r="L4" s="5" t="n">
        <v>0.1225296442687747</v>
      </c>
      <c r="M4" t="inlineStr">
        <is>
          <t>25300.00</t>
        </is>
      </c>
      <c r="N4" t="inlineStr">
        <is>
          <t>11300.00</t>
        </is>
      </c>
      <c r="O4" t="inlineStr">
        <is>
          <t>7213.69</t>
        </is>
      </c>
      <c r="P4" t="inlineStr">
        <is>
          <t>1414.54</t>
        </is>
      </c>
      <c r="Q4" t="inlineStr">
        <is>
          <t>685.37</t>
        </is>
      </c>
    </row>
    <row r="5">
      <c r="A5" t="inlineStr">
        <is>
          <t>*营业总成本</t>
        </is>
      </c>
      <c r="B5" t="inlineStr">
        <is>
          <t>24500.00</t>
        </is>
      </c>
      <c r="C5" t="inlineStr">
        <is>
          <t>48300.00</t>
        </is>
      </c>
      <c r="D5" s="9" t="n">
        <v>0.3529411764705883</v>
      </c>
      <c r="E5" t="inlineStr">
        <is>
          <t>35700.00</t>
        </is>
      </c>
      <c r="F5" s="5" t="n">
        <v>-0.03252032520325204</v>
      </c>
      <c r="G5" t="inlineStr">
        <is>
          <t>36900.00</t>
        </is>
      </c>
      <c r="H5" s="9" t="n">
        <v>0.2508474576271186</v>
      </c>
      <c r="I5" t="inlineStr">
        <is>
          <t>29500.00</t>
        </is>
      </c>
      <c r="J5" s="5" t="n">
        <v>0.2447257383966245</v>
      </c>
      <c r="K5" t="inlineStr">
        <is>
          <t>23700.00</t>
        </is>
      </c>
      <c r="L5" s="5" t="n">
        <v>0.2091836734693878</v>
      </c>
      <c r="M5" t="inlineStr">
        <is>
          <t>19600.00</t>
        </is>
      </c>
      <c r="N5" t="inlineStr">
        <is>
          <t>10200.00</t>
        </is>
      </c>
      <c r="O5" t="inlineStr">
        <is>
          <t>6855.11</t>
        </is>
      </c>
      <c r="P5" t="inlineStr">
        <is>
          <t>2612.43</t>
        </is>
      </c>
      <c r="Q5" t="inlineStr">
        <is>
          <t>1860.59</t>
        </is>
      </c>
    </row>
    <row r="6">
      <c r="A6" t="inlineStr">
        <is>
          <t>*归属于母公司所有者的净利润</t>
        </is>
      </c>
      <c r="B6" t="inlineStr">
        <is>
          <t>-3515.74</t>
        </is>
      </c>
      <c r="C6" t="inlineStr">
        <is>
          <t>-10200.00</t>
        </is>
      </c>
      <c r="D6" s="8" t="n">
        <v>-0.853574855348472</v>
      </c>
      <c r="E6" t="inlineStr">
        <is>
          <t>-5502.88</t>
        </is>
      </c>
      <c r="F6" s="8" t="n">
        <v>-5.429233741146168</v>
      </c>
      <c r="G6" t="inlineStr">
        <is>
          <t>1242.40</t>
        </is>
      </c>
      <c r="H6" s="8" t="n">
        <v>-0.7016050974995256</v>
      </c>
      <c r="I6" t="inlineStr">
        <is>
          <t>4163.61</t>
        </is>
      </c>
      <c r="J6" s="9" t="n">
        <v>-0.3000324462996929</v>
      </c>
      <c r="K6" t="inlineStr">
        <is>
          <t>5948.29</t>
        </is>
      </c>
      <c r="L6" s="5" t="n">
        <v>0.1170224952254686</v>
      </c>
      <c r="M6" t="inlineStr">
        <is>
          <t>5325.13</t>
        </is>
      </c>
      <c r="N6" t="inlineStr">
        <is>
          <t>1307.42</t>
        </is>
      </c>
      <c r="O6" t="inlineStr">
        <is>
          <t>562.43</t>
        </is>
      </c>
      <c r="P6" t="inlineStr">
        <is>
          <t>-825.29</t>
        </is>
      </c>
      <c r="Q6" t="inlineStr">
        <is>
          <t>-1115.94</t>
        </is>
      </c>
    </row>
    <row r="7">
      <c r="A7" t="inlineStr">
        <is>
          <t>*扣除非经常性损益后的净利润</t>
        </is>
      </c>
      <c r="B7" t="inlineStr">
        <is>
          <t>-3702.90</t>
        </is>
      </c>
      <c r="C7" t="inlineStr">
        <is>
          <t>-11000.00</t>
        </is>
      </c>
      <c r="D7" s="8" t="n">
        <v>-0.6615812211111447</v>
      </c>
      <c r="E7" t="inlineStr">
        <is>
          <t>-6620.20</t>
        </is>
      </c>
      <c r="F7" s="8" t="n">
        <v>-32.57269638419798</v>
      </c>
      <c r="G7" t="inlineStr">
        <is>
          <t>-197.19</t>
        </is>
      </c>
      <c r="H7" s="8" t="n">
        <v>-1.055350491358766</v>
      </c>
      <c r="I7" t="inlineStr">
        <is>
          <t>3562.57</t>
        </is>
      </c>
      <c r="J7" s="9" t="n">
        <v>-0.300583277544698</v>
      </c>
      <c r="K7" t="inlineStr">
        <is>
          <t>5093.63</t>
        </is>
      </c>
      <c r="L7" s="5" t="n">
        <v>-0.1701982773928583</v>
      </c>
      <c r="M7" t="inlineStr">
        <is>
          <t>6138.37</t>
        </is>
      </c>
      <c r="N7" t="inlineStr">
        <is>
          <t>1527.17</t>
        </is>
      </c>
      <c r="O7" t="inlineStr">
        <is>
          <t>393.95</t>
        </is>
      </c>
      <c r="P7" t="inlineStr">
        <is>
          <t>-1197.89</t>
        </is>
      </c>
      <c r="Q7" t="inlineStr">
        <is>
          <t>-736.90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20600.00</t>
        </is>
      </c>
      <c r="C9" t="inlineStr">
        <is>
          <t>37300.00</t>
        </is>
      </c>
      <c r="D9" s="9" t="n">
        <v>0.2730375426621161</v>
      </c>
      <c r="E9" t="inlineStr">
        <is>
          <t>29300.00</t>
        </is>
      </c>
      <c r="F9" s="5" t="n">
        <v>-0.1676136363636364</v>
      </c>
      <c r="G9" t="inlineStr">
        <is>
          <t>35200.00</t>
        </is>
      </c>
      <c r="H9" s="5" t="n">
        <v>0.06666666666666667</v>
      </c>
      <c r="I9" t="inlineStr">
        <is>
          <t>33000.00</t>
        </is>
      </c>
      <c r="J9" s="5" t="n">
        <v>0.1619718309859155</v>
      </c>
      <c r="K9" t="inlineStr">
        <is>
          <t>28400.00</t>
        </is>
      </c>
      <c r="L9" s="5" t="n">
        <v>0.1225296442687747</v>
      </c>
      <c r="M9" t="inlineStr">
        <is>
          <t>25300.00</t>
        </is>
      </c>
      <c r="N9" t="inlineStr">
        <is>
          <t>11300.00</t>
        </is>
      </c>
      <c r="O9" t="inlineStr">
        <is>
          <t>7213.69</t>
        </is>
      </c>
      <c r="P9" t="inlineStr">
        <is>
          <t>1414.54</t>
        </is>
      </c>
      <c r="Q9" t="inlineStr">
        <is>
          <t>685.37</t>
        </is>
      </c>
    </row>
    <row r="10">
      <c r="A10" t="inlineStr">
        <is>
          <t>其中：营业收入</t>
        </is>
      </c>
      <c r="B10" t="inlineStr">
        <is>
          <t>20600.00</t>
        </is>
      </c>
      <c r="C10" t="inlineStr">
        <is>
          <t>37300.00</t>
        </is>
      </c>
      <c r="D10" s="9" t="n">
        <v>0.2730375426621161</v>
      </c>
      <c r="E10" t="inlineStr">
        <is>
          <t>29300.00</t>
        </is>
      </c>
      <c r="F10" s="5" t="n">
        <v>-0.1676136363636364</v>
      </c>
      <c r="G10" t="inlineStr">
        <is>
          <t>35200.00</t>
        </is>
      </c>
      <c r="H10" s="5" t="n">
        <v>0.06666666666666667</v>
      </c>
      <c r="I10" t="inlineStr">
        <is>
          <t>33000.00</t>
        </is>
      </c>
      <c r="J10" s="5" t="n">
        <v>0.1619718309859155</v>
      </c>
      <c r="K10" t="inlineStr">
        <is>
          <t>28400.00</t>
        </is>
      </c>
      <c r="L10" s="5" t="n">
        <v>0.1225296442687747</v>
      </c>
      <c r="M10" t="inlineStr">
        <is>
          <t>25300.00</t>
        </is>
      </c>
      <c r="N10" t="inlineStr">
        <is>
          <t>11300.00</t>
        </is>
      </c>
      <c r="O10" t="inlineStr">
        <is>
          <t>7213.69</t>
        </is>
      </c>
      <c r="P10" t="inlineStr">
        <is>
          <t>1414.54</t>
        </is>
      </c>
      <c r="Q10" t="inlineStr">
        <is>
          <t>685.37</t>
        </is>
      </c>
    </row>
    <row r="11">
      <c r="A11" t="inlineStr">
        <is>
          <t>二、营业总成本</t>
        </is>
      </c>
      <c r="B11" t="inlineStr">
        <is>
          <t>24500.00</t>
        </is>
      </c>
      <c r="C11" t="inlineStr">
        <is>
          <t>48300.00</t>
        </is>
      </c>
      <c r="D11" s="9" t="n">
        <v>0.3529411764705883</v>
      </c>
      <c r="E11" t="inlineStr">
        <is>
          <t>35700.00</t>
        </is>
      </c>
      <c r="F11" s="5" t="n">
        <v>-0.03252032520325204</v>
      </c>
      <c r="G11" t="inlineStr">
        <is>
          <t>36900.00</t>
        </is>
      </c>
      <c r="H11" s="9" t="n">
        <v>0.2508474576271186</v>
      </c>
      <c r="I11" t="inlineStr">
        <is>
          <t>29500.00</t>
        </is>
      </c>
      <c r="J11" s="5" t="n">
        <v>0.2447257383966245</v>
      </c>
      <c r="K11" t="inlineStr">
        <is>
          <t>23700.00</t>
        </is>
      </c>
      <c r="L11" s="5" t="n">
        <v>0.2091836734693878</v>
      </c>
      <c r="M11" t="inlineStr">
        <is>
          <t>19600.00</t>
        </is>
      </c>
      <c r="N11" t="inlineStr">
        <is>
          <t>10200.00</t>
        </is>
      </c>
      <c r="O11" t="inlineStr">
        <is>
          <t>6855.11</t>
        </is>
      </c>
      <c r="P11" t="inlineStr">
        <is>
          <t>2612.43</t>
        </is>
      </c>
      <c r="Q11" t="inlineStr">
        <is>
          <t>1860.59</t>
        </is>
      </c>
    </row>
    <row r="12">
      <c r="A12" t="inlineStr">
        <is>
          <t>其中：营业成本</t>
        </is>
      </c>
      <c r="B12" t="inlineStr">
        <is>
          <t>16200.00</t>
        </is>
      </c>
      <c r="C12" t="inlineStr">
        <is>
          <t>31000.00</t>
        </is>
      </c>
      <c r="D12" s="9" t="n">
        <v>0.4285714285714285</v>
      </c>
      <c r="E12" t="inlineStr">
        <is>
          <t>21700.00</t>
        </is>
      </c>
      <c r="F12" s="5" t="n">
        <v>-0.05240174672489083</v>
      </c>
      <c r="G12" t="inlineStr">
        <is>
          <t>22900.00</t>
        </is>
      </c>
      <c r="H12" s="5" t="n">
        <v>0.07511737089201878</v>
      </c>
      <c r="I12" t="inlineStr">
        <is>
          <t>21300.00</t>
        </is>
      </c>
      <c r="J12" s="5" t="n">
        <v>0.2241379310344828</v>
      </c>
      <c r="K12" t="inlineStr">
        <is>
          <t>17400.00</t>
        </is>
      </c>
      <c r="L12" s="5" t="n">
        <v>0.2340425531914894</v>
      </c>
      <c r="M12" t="inlineStr">
        <is>
          <t>14100.00</t>
        </is>
      </c>
      <c r="N12" t="inlineStr">
        <is>
          <t>6842.33</t>
        </is>
      </c>
      <c r="O12" t="inlineStr">
        <is>
          <t>4822.17</t>
        </is>
      </c>
      <c r="P12" t="inlineStr">
        <is>
          <t>1297.13</t>
        </is>
      </c>
      <c r="Q12" t="inlineStr">
        <is>
          <t>357.15</t>
        </is>
      </c>
    </row>
    <row r="13">
      <c r="A13" t="inlineStr">
        <is>
          <t>营业税金及附加</t>
        </is>
      </c>
      <c r="B13" t="inlineStr">
        <is>
          <t>157.60</t>
        </is>
      </c>
      <c r="C13" t="inlineStr">
        <is>
          <t>302.24</t>
        </is>
      </c>
      <c r="D13" s="8" t="n">
        <v>2.608404966571156</v>
      </c>
      <c r="E13" t="inlineStr">
        <is>
          <t>83.76</t>
        </is>
      </c>
      <c r="F13" s="5" t="n">
        <v>0.04700000000000006</v>
      </c>
      <c r="G13" t="inlineStr">
        <is>
          <t>80.00</t>
        </is>
      </c>
      <c r="H13" s="8" t="n">
        <v>1.332361516034986</v>
      </c>
      <c r="I13" t="inlineStr">
        <is>
          <t>34.30</t>
        </is>
      </c>
      <c r="J13" s="8" t="n">
        <v>-0.8041231226086459</v>
      </c>
      <c r="K13" t="inlineStr">
        <is>
          <t>175.11</t>
        </is>
      </c>
      <c r="L13" s="9" t="n">
        <v>0.255358807082945</v>
      </c>
      <c r="M13" t="inlineStr">
        <is>
          <t>139.49</t>
        </is>
      </c>
      <c r="N13" t="inlineStr">
        <is>
          <t>71.53</t>
        </is>
      </c>
      <c r="O13" t="inlineStr">
        <is>
          <t>17.36</t>
        </is>
      </c>
      <c r="P13" t="inlineStr">
        <is>
          <t>--</t>
        </is>
      </c>
      <c r="Q13" t="inlineStr">
        <is>
          <t>--</t>
        </is>
      </c>
    </row>
    <row r="14">
      <c r="A14" t="inlineStr">
        <is>
          <t>销售费用</t>
        </is>
      </c>
      <c r="B14" t="inlineStr">
        <is>
          <t>997.43</t>
        </is>
      </c>
      <c r="C14" t="inlineStr">
        <is>
          <t>1669.15</t>
        </is>
      </c>
      <c r="D14" s="5" t="n">
        <v>0.1835257246582337</v>
      </c>
      <c r="E14" t="inlineStr">
        <is>
          <t>1410.32</t>
        </is>
      </c>
      <c r="F14" s="5" t="n">
        <v>0.2001293462906546</v>
      </c>
      <c r="G14" t="inlineStr">
        <is>
          <t>1175.14</t>
        </is>
      </c>
      <c r="H14" s="9" t="n">
        <v>0.4384831013673144</v>
      </c>
      <c r="I14" t="inlineStr">
        <is>
          <t>816.93</t>
        </is>
      </c>
      <c r="J14" s="5" t="n">
        <v>0.1073263300576075</v>
      </c>
      <c r="K14" t="inlineStr">
        <is>
          <t>737.75</t>
        </is>
      </c>
      <c r="L14" s="5" t="n">
        <v>0.0858206758507005</v>
      </c>
      <c r="M14" t="inlineStr">
        <is>
          <t>679.44</t>
        </is>
      </c>
      <c r="N14" t="inlineStr">
        <is>
          <t>496.39</t>
        </is>
      </c>
      <c r="O14" t="inlineStr">
        <is>
          <t>423.52</t>
        </is>
      </c>
      <c r="P14" t="inlineStr">
        <is>
          <t>214.92</t>
        </is>
      </c>
      <c r="Q14" t="inlineStr">
        <is>
          <t>54.11</t>
        </is>
      </c>
    </row>
    <row r="15">
      <c r="A15" t="inlineStr">
        <is>
          <t>管理费用</t>
        </is>
      </c>
      <c r="B15" t="inlineStr">
        <is>
          <t>2617.94</t>
        </is>
      </c>
      <c r="C15" t="inlineStr">
        <is>
          <t>5440.04</t>
        </is>
      </c>
      <c r="D15" s="9" t="n">
        <v>0.3509485128500582</v>
      </c>
      <c r="E15" t="inlineStr">
        <is>
          <t>4026.83</t>
        </is>
      </c>
      <c r="F15" s="9" t="n">
        <v>-0.2835816381356324</v>
      </c>
      <c r="G15" t="inlineStr">
        <is>
          <t>5620.78</t>
        </is>
      </c>
      <c r="H15" s="8" t="n">
        <v>0.823176427848561</v>
      </c>
      <c r="I15" t="inlineStr">
        <is>
          <t>3082.96</t>
        </is>
      </c>
      <c r="J15" s="8" t="n">
        <v>0.722381755813044</v>
      </c>
      <c r="K15" t="inlineStr">
        <is>
          <t>1789.94</t>
        </is>
      </c>
      <c r="L15" s="5" t="n">
        <v>-0.03414076116576102</v>
      </c>
      <c r="M15" t="inlineStr">
        <is>
          <t>1853.21</t>
        </is>
      </c>
      <c r="N15" t="inlineStr">
        <is>
          <t>988.82</t>
        </is>
      </c>
      <c r="O15" t="inlineStr">
        <is>
          <t>629.61</t>
        </is>
      </c>
      <c r="P15" t="inlineStr">
        <is>
          <t>1095.40</t>
        </is>
      </c>
      <c r="Q15" t="inlineStr">
        <is>
          <t>1154.68</t>
        </is>
      </c>
    </row>
    <row r="16">
      <c r="A16" t="inlineStr">
        <is>
          <t>研发费用</t>
        </is>
      </c>
      <c r="B16" t="inlineStr">
        <is>
          <t>3922.75</t>
        </is>
      </c>
      <c r="C16" t="inlineStr">
        <is>
          <t>7790.71</t>
        </is>
      </c>
      <c r="D16" s="5" t="n">
        <v>0.1170293455148692</v>
      </c>
      <c r="E16" t="inlineStr">
        <is>
          <t>6974.49</t>
        </is>
      </c>
      <c r="F16" s="5" t="n">
        <v>-0.0776753338464346</v>
      </c>
      <c r="G16" t="inlineStr">
        <is>
          <t>7561.86</t>
        </is>
      </c>
      <c r="H16" s="8" t="n">
        <v>0.7985843200121777</v>
      </c>
      <c r="I16" t="inlineStr">
        <is>
          <t>4204.34</t>
        </is>
      </c>
      <c r="J16" s="5" t="n">
        <v>0.1786635417601149</v>
      </c>
      <c r="K16" t="inlineStr">
        <is>
          <t>3567.04</t>
        </is>
      </c>
      <c r="L16" s="9" t="n">
        <v>0.3020817743448599</v>
      </c>
      <c r="M16" t="inlineStr">
        <is>
          <t>2739.49</t>
        </is>
      </c>
      <c r="N16" t="inlineStr">
        <is>
          <t>1595.12</t>
        </is>
      </c>
      <c r="O16" t="inlineStr">
        <is>
          <t>1002.32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-542.82</t>
        </is>
      </c>
      <c r="C17" t="inlineStr">
        <is>
          <t>-313.03</t>
        </is>
      </c>
      <c r="D17" s="9" t="n">
        <v>0.3609676431560683</v>
      </c>
      <c r="E17" t="inlineStr">
        <is>
          <t>-489.85</t>
        </is>
      </c>
      <c r="F17" s="5" t="n">
        <v>0.2479927539569228</v>
      </c>
      <c r="G17" t="inlineStr">
        <is>
          <t>-651.39</t>
        </is>
      </c>
      <c r="H17" s="8" t="n">
        <v>-1.194932102301446</v>
      </c>
      <c r="I17" t="inlineStr">
        <is>
          <t>-296.77</t>
        </is>
      </c>
      <c r="J17" s="8" t="n">
        <v>-0.684088071728521</v>
      </c>
      <c r="K17" t="inlineStr">
        <is>
          <t>-176.22</t>
        </is>
      </c>
      <c r="L17" s="8" t="n">
        <v>-4.311030741410488</v>
      </c>
      <c r="M17" t="inlineStr">
        <is>
          <t>-33.18</t>
        </is>
      </c>
      <c r="N17" t="inlineStr">
        <is>
          <t>123.50</t>
        </is>
      </c>
      <c r="O17" t="inlineStr">
        <is>
          <t>-53.47</t>
        </is>
      </c>
      <c r="P17" t="inlineStr">
        <is>
          <t>6.29</t>
        </is>
      </c>
      <c r="Q17" t="inlineStr">
        <is>
          <t>7.28</t>
        </is>
      </c>
    </row>
    <row r="18">
      <c r="A18" t="inlineStr">
        <is>
          <t>其中：利息费用</t>
        </is>
      </c>
      <c r="B18" t="inlineStr">
        <is>
          <t>82.70</t>
        </is>
      </c>
      <c r="C18" t="inlineStr">
        <is>
          <t>96.83</t>
        </is>
      </c>
      <c r="D18" s="8" t="n">
        <v>1.782471264367816</v>
      </c>
      <c r="E18" t="inlineStr">
        <is>
          <t>34.80</t>
        </is>
      </c>
      <c r="F18" s="9" t="n">
        <v>-0.2608326253186067</v>
      </c>
      <c r="G18" t="inlineStr">
        <is>
          <t>47.08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7.19</t>
        </is>
      </c>
      <c r="L18" s="8" t="n">
        <v>-0.7300037551633496</v>
      </c>
      <c r="M18" t="inlineStr">
        <is>
          <t>26.63</t>
        </is>
      </c>
      <c r="N18" t="inlineStr">
        <is>
          <t>82.48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623.62</t>
        </is>
      </c>
      <c r="C19" t="inlineStr">
        <is>
          <t>399.66</t>
        </is>
      </c>
      <c r="D19" s="5" t="n">
        <v>-0.1078221269756227</v>
      </c>
      <c r="E19" t="inlineStr">
        <is>
          <t>447.96</t>
        </is>
      </c>
      <c r="F19" s="9" t="n">
        <v>-0.4382453632293744</v>
      </c>
      <c r="G19" t="inlineStr">
        <is>
          <t>797.43</t>
        </is>
      </c>
      <c r="H19" s="8" t="n">
        <v>0.8049978496570767</v>
      </c>
      <c r="I19" t="inlineStr">
        <is>
          <t>441.79</t>
        </is>
      </c>
      <c r="J19" s="8" t="n">
        <v>2.644530605510642</v>
      </c>
      <c r="K19" t="inlineStr">
        <is>
          <t>121.22</t>
        </is>
      </c>
      <c r="L19" s="8" t="n">
        <v>3.557142857142857</v>
      </c>
      <c r="M19" t="inlineStr">
        <is>
          <t>26.60</t>
        </is>
      </c>
      <c r="N19" t="inlineStr">
        <is>
          <t>8.38</t>
        </is>
      </c>
      <c r="O19" t="inlineStr">
        <is>
          <t>2.89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1147.53</t>
        </is>
      </c>
      <c r="C20" t="inlineStr">
        <is>
          <t>2304.32</t>
        </is>
      </c>
      <c r="D20" s="5" t="n">
        <v>0.2075250222711315</v>
      </c>
      <c r="E20" t="inlineStr">
        <is>
          <t>1908.30</t>
        </is>
      </c>
      <c r="F20" s="8" t="n">
        <v>7.355444634178379</v>
      </c>
      <c r="G20" t="inlineStr">
        <is>
          <t>228.39</t>
        </is>
      </c>
      <c r="H20" s="9" t="n">
        <v>-0.2684497117232543</v>
      </c>
      <c r="I20" t="inlineStr">
        <is>
          <t>312.20</t>
        </is>
      </c>
      <c r="J20" s="8" t="n">
        <v>1.730214254481854</v>
      </c>
      <c r="K20" t="inlineStr">
        <is>
          <t>114.35</t>
        </is>
      </c>
      <c r="L20" s="9" t="n">
        <v>0.3792063683512242</v>
      </c>
      <c r="M20" t="inlineStr">
        <is>
          <t>82.91</t>
        </is>
      </c>
      <c r="N20" t="inlineStr">
        <is>
          <t>87.18</t>
        </is>
      </c>
      <c r="O20" t="inlineStr">
        <is>
          <t>13.62</t>
        </is>
      </c>
      <c r="P20" t="inlineStr">
        <is>
          <t>-1.31</t>
        </is>
      </c>
      <c r="Q20" t="inlineStr">
        <is>
          <t>287.36</t>
        </is>
      </c>
    </row>
    <row r="21">
      <c r="A21" t="inlineStr">
        <is>
          <t>信用减值损失</t>
        </is>
      </c>
      <c r="B21" t="inlineStr">
        <is>
          <t>17.92</t>
        </is>
      </c>
      <c r="C21" t="inlineStr">
        <is>
          <t>69.29</t>
        </is>
      </c>
      <c r="D21" s="9" t="n">
        <v>0.3358395989974939</v>
      </c>
      <c r="E21" t="inlineStr">
        <is>
          <t>51.87</t>
        </is>
      </c>
      <c r="F21" s="9" t="n">
        <v>0.3657187993680885</v>
      </c>
      <c r="G21" t="inlineStr">
        <is>
          <t>37.98</t>
        </is>
      </c>
      <c r="H21" s="5" t="n">
        <v>0.01686746987951795</v>
      </c>
      <c r="I21" t="inlineStr">
        <is>
          <t>37.35</t>
        </is>
      </c>
      <c r="J21" s="9" t="n">
        <v>-0.2837967401725791</v>
      </c>
      <c r="K21" t="inlineStr">
        <is>
          <t>52.15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55.07</t>
        </is>
      </c>
      <c r="C22" t="inlineStr">
        <is>
          <t>24.49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159.40</t>
        </is>
      </c>
      <c r="C23" t="inlineStr">
        <is>
          <t>326.99</t>
        </is>
      </c>
      <c r="D23" s="9" t="n">
        <v>-0.4897239431344704</v>
      </c>
      <c r="E23" t="inlineStr">
        <is>
          <t>640.81</t>
        </is>
      </c>
      <c r="F23" s="5" t="n">
        <v>-0.1610238282272846</v>
      </c>
      <c r="G23" t="inlineStr">
        <is>
          <t>763.80</t>
        </is>
      </c>
      <c r="H23" s="8" t="n">
        <v>2.353824536752437</v>
      </c>
      <c r="I23" t="inlineStr">
        <is>
          <t>227.74</t>
        </is>
      </c>
      <c r="J23" s="8" t="n">
        <v>2.26134899040527</v>
      </c>
      <c r="K23" t="inlineStr">
        <is>
          <t>69.83</t>
        </is>
      </c>
      <c r="L23" s="5" t="n">
        <v>0.2041731332988446</v>
      </c>
      <c r="M23" t="inlineStr">
        <is>
          <t>57.99</t>
        </is>
      </c>
      <c r="N23" t="inlineStr">
        <is>
          <t>28.83</t>
        </is>
      </c>
      <c r="O23" t="inlineStr">
        <is>
          <t>23.56</t>
        </is>
      </c>
      <c r="P23" t="inlineStr">
        <is>
          <t>29.65</t>
        </is>
      </c>
      <c r="Q23" t="inlineStr">
        <is>
          <t>6.78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6.37</t>
        </is>
      </c>
      <c r="N24" t="inlineStr">
        <is>
          <t>-4.91</t>
        </is>
      </c>
      <c r="O24" t="inlineStr">
        <is>
          <t>0.72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0.38</t>
        </is>
      </c>
      <c r="C25" t="inlineStr">
        <is>
          <t>34.48</t>
        </is>
      </c>
      <c r="D25" s="8" t="n">
        <v>8.336170212765957</v>
      </c>
      <c r="E25" t="inlineStr">
        <is>
          <t>-4.70</t>
        </is>
      </c>
      <c r="F25" s="8" t="n">
        <v>-0.8287937743190663</v>
      </c>
      <c r="G25" t="inlineStr">
        <is>
          <t>-2.57</t>
        </is>
      </c>
      <c r="H25" s="8" t="n">
        <v>-1.388804841149773</v>
      </c>
      <c r="I25" t="inlineStr">
        <is>
          <t>6.61</t>
        </is>
      </c>
      <c r="J25" s="9" t="n">
        <v>0.3770833333333334</v>
      </c>
      <c r="K25" t="inlineStr">
        <is>
          <t>4.80</t>
        </is>
      </c>
      <c r="L25" s="8" t="n">
        <v>1.860215053763441</v>
      </c>
      <c r="M25" t="inlineStr">
        <is>
          <t>-5.58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310.11</t>
        </is>
      </c>
      <c r="C26" t="inlineStr">
        <is>
          <t>1178.61</t>
        </is>
      </c>
      <c r="D26" s="8" t="n">
        <v>1.164135803602578</v>
      </c>
      <c r="E26" t="inlineStr">
        <is>
          <t>544.61</t>
        </is>
      </c>
      <c r="F26" s="8" t="n">
        <v>-0.6104168305995293</v>
      </c>
      <c r="G26" t="inlineStr">
        <is>
          <t>1397.93</t>
        </is>
      </c>
      <c r="H26" s="8" t="n">
        <v>1.679926384602113</v>
      </c>
      <c r="I26" t="inlineStr">
        <is>
          <t>521.63</t>
        </is>
      </c>
      <c r="J26" s="9" t="n">
        <v>-0.3110157178708229</v>
      </c>
      <c r="K26" t="inlineStr">
        <is>
          <t>757.10</t>
        </is>
      </c>
      <c r="L26" s="8" t="n">
        <v>3.90762948078045</v>
      </c>
      <c r="M26" t="inlineStr">
        <is>
          <t>154.27</t>
        </is>
      </c>
      <c r="N26" t="inlineStr">
        <is>
          <t>296.42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-3385.48</t>
        </is>
      </c>
      <c r="C27" t="inlineStr">
        <is>
          <t>-9433.99</t>
        </is>
      </c>
      <c r="D27" s="8" t="n">
        <v>-0.7975325343444543</v>
      </c>
      <c r="E27" t="inlineStr">
        <is>
          <t>-5248.30</t>
        </is>
      </c>
      <c r="F27" s="8" t="n">
        <v>-13.85025219137163</v>
      </c>
      <c r="G27" t="inlineStr">
        <is>
          <t>408.42</t>
        </is>
      </c>
      <c r="H27" s="8" t="n">
        <v>-0.9045098419719949</v>
      </c>
      <c r="I27" t="inlineStr">
        <is>
          <t>4277.09</t>
        </is>
      </c>
      <c r="J27" s="5" t="n">
        <v>-0.227992751190386</v>
      </c>
      <c r="K27" t="inlineStr">
        <is>
          <t>5540.22</t>
        </is>
      </c>
      <c r="L27" s="5" t="n">
        <v>-0.05672051432229583</v>
      </c>
      <c r="M27" t="inlineStr">
        <is>
          <t>5873.36</t>
        </is>
      </c>
      <c r="N27" t="inlineStr">
        <is>
          <t>1430.24</t>
        </is>
      </c>
      <c r="O27" t="inlineStr">
        <is>
          <t>382.14</t>
        </is>
      </c>
      <c r="P27" t="inlineStr">
        <is>
          <t>-1168.23</t>
        </is>
      </c>
      <c r="Q27" t="inlineStr">
        <is>
          <t>-1168.43</t>
        </is>
      </c>
    </row>
    <row r="28">
      <c r="A28" t="inlineStr">
        <is>
          <t>加：营业外收入</t>
        </is>
      </c>
      <c r="B28" t="inlineStr">
        <is>
          <t>23.80</t>
        </is>
      </c>
      <c r="C28" t="inlineStr">
        <is>
          <t>31.05</t>
        </is>
      </c>
      <c r="D28" s="5" t="n">
        <v>-0.0186472819216182</v>
      </c>
      <c r="E28" t="inlineStr">
        <is>
          <t>31.64</t>
        </is>
      </c>
      <c r="F28" s="8" t="n">
        <v>-0.850231941683234</v>
      </c>
      <c r="G28" t="inlineStr">
        <is>
          <t>211.26</t>
        </is>
      </c>
      <c r="H28" s="8" t="n">
        <v>9.021821631878559</v>
      </c>
      <c r="I28" t="inlineStr">
        <is>
          <t>21.08</t>
        </is>
      </c>
      <c r="J28" s="8" t="n">
        <v>-0.8971707317073172</v>
      </c>
      <c r="K28" t="inlineStr">
        <is>
          <t>205.00</t>
        </is>
      </c>
      <c r="L28" s="8" t="n">
        <v>111.6373626373626</v>
      </c>
      <c r="M28" t="inlineStr">
        <is>
          <t>1.82</t>
        </is>
      </c>
      <c r="N28" t="inlineStr">
        <is>
          <t>0.00</t>
        </is>
      </c>
      <c r="O28" t="inlineStr">
        <is>
          <t>177.56</t>
        </is>
      </c>
      <c r="P28" t="inlineStr">
        <is>
          <t>406.93</t>
        </is>
      </c>
      <c r="Q28" t="inlineStr">
        <is>
          <t>129.23</t>
        </is>
      </c>
    </row>
    <row r="29">
      <c r="A29" t="inlineStr">
        <is>
          <t>减：营业外支出</t>
        </is>
      </c>
      <c r="B29" t="inlineStr">
        <is>
          <t>225.24</t>
        </is>
      </c>
      <c r="C29" t="inlineStr">
        <is>
          <t>583.54</t>
        </is>
      </c>
      <c r="D29" s="8" t="n">
        <v>6.993698630136985</v>
      </c>
      <c r="E29" t="inlineStr">
        <is>
          <t>73.00</t>
        </is>
      </c>
      <c r="F29" s="9" t="n">
        <v>0.3157894736842106</v>
      </c>
      <c r="G29" t="inlineStr">
        <is>
          <t>55.48</t>
        </is>
      </c>
      <c r="H29" s="5" t="n">
        <v>0.06507966980226518</v>
      </c>
      <c r="I29" t="inlineStr">
        <is>
          <t>52.09</t>
        </is>
      </c>
      <c r="J29" s="8" t="n">
        <v>2.147432024169185</v>
      </c>
      <c r="K29" t="inlineStr">
        <is>
          <t>16.55</t>
        </is>
      </c>
      <c r="L29" s="8" t="n">
        <v>-0.829011261493956</v>
      </c>
      <c r="M29" t="inlineStr">
        <is>
          <t>96.79</t>
        </is>
      </c>
      <c r="N29" t="inlineStr">
        <is>
          <t>39.60</t>
        </is>
      </c>
      <c r="O29" t="inlineStr">
        <is>
          <t>0.42</t>
        </is>
      </c>
      <c r="P29" t="inlineStr">
        <is>
          <t>63.98</t>
        </is>
      </c>
      <c r="Q29" t="inlineStr">
        <is>
          <t>76.74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四、利润总额</t>
        </is>
      </c>
      <c r="B31" t="inlineStr">
        <is>
          <t>-3586.91</t>
        </is>
      </c>
      <c r="C31" t="inlineStr">
        <is>
          <t>-9986.48</t>
        </is>
      </c>
      <c r="D31" s="8" t="n">
        <v>-0.8879247437453447</v>
      </c>
      <c r="E31" t="inlineStr">
        <is>
          <t>-5289.66</t>
        </is>
      </c>
      <c r="F31" s="8" t="n">
        <v>-10.3756713164005</v>
      </c>
      <c r="G31" t="inlineStr">
        <is>
          <t>564.19</t>
        </is>
      </c>
      <c r="H31" s="8" t="n">
        <v>-0.8671268558293768</v>
      </c>
      <c r="I31" t="inlineStr">
        <is>
          <t>4246.08</t>
        </is>
      </c>
      <c r="J31" s="9" t="n">
        <v>-0.2588017812162335</v>
      </c>
      <c r="K31" t="inlineStr">
        <is>
          <t>5728.67</t>
        </is>
      </c>
      <c r="L31" s="5" t="n">
        <v>-0.008602757174156084</v>
      </c>
      <c r="M31" t="inlineStr">
        <is>
          <t>5778.38</t>
        </is>
      </c>
      <c r="N31" t="inlineStr">
        <is>
          <t>1390.64</t>
        </is>
      </c>
      <c r="O31" t="inlineStr">
        <is>
          <t>559.28</t>
        </is>
      </c>
      <c r="P31" t="inlineStr">
        <is>
          <t>-825.29</t>
        </is>
      </c>
      <c r="Q31" t="inlineStr">
        <is>
          <t>-1115.94</t>
        </is>
      </c>
    </row>
    <row r="32">
      <c r="A32" t="inlineStr">
        <is>
          <t>减：所得税费用</t>
        </is>
      </c>
      <c r="B32" t="inlineStr">
        <is>
          <t>-5.23</t>
        </is>
      </c>
      <c r="C32" t="inlineStr">
        <is>
          <t>293.59</t>
        </is>
      </c>
      <c r="D32" s="9" t="n">
        <v>0.3217035069553864</v>
      </c>
      <c r="E32" t="inlineStr">
        <is>
          <t>222.13</t>
        </is>
      </c>
      <c r="F32" s="8" t="n">
        <v>1.285966244834378</v>
      </c>
      <c r="G32" t="inlineStr">
        <is>
          <t>-776.77</t>
        </is>
      </c>
      <c r="H32" s="8" t="n">
        <v>-42.56533931575996</v>
      </c>
      <c r="I32" t="inlineStr">
        <is>
          <t>-17.83</t>
        </is>
      </c>
      <c r="J32" s="8" t="n">
        <v>0.944935145151328</v>
      </c>
      <c r="K32" t="inlineStr">
        <is>
          <t>-323.80</t>
        </is>
      </c>
      <c r="L32" s="8" t="n">
        <v>-1.883179227013611</v>
      </c>
      <c r="M32" t="inlineStr">
        <is>
          <t>366.63</t>
        </is>
      </c>
      <c r="N32" t="inlineStr">
        <is>
          <t>76.56</t>
        </is>
      </c>
      <c r="O32" t="inlineStr">
        <is>
          <t>-8.08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五、净利润</t>
        </is>
      </c>
      <c r="B33" t="inlineStr">
        <is>
          <t>-3581.69</t>
        </is>
      </c>
      <c r="C33" t="inlineStr">
        <is>
          <t>-10300.00</t>
        </is>
      </c>
      <c r="D33" s="8" t="n">
        <v>-0.8687214135516774</v>
      </c>
      <c r="E33" t="inlineStr">
        <is>
          <t>-5511.79</t>
        </is>
      </c>
      <c r="F33" s="8" t="n">
        <v>-5.11033140436702</v>
      </c>
      <c r="G33" t="inlineStr">
        <is>
          <t>1340.96</t>
        </is>
      </c>
      <c r="H33" s="8" t="n">
        <v>-0.6855093095304544</v>
      </c>
      <c r="I33" t="inlineStr">
        <is>
          <t>4263.91</t>
        </is>
      </c>
      <c r="J33" s="9" t="n">
        <v>-0.2955079422251449</v>
      </c>
      <c r="K33" t="inlineStr">
        <is>
          <t>6052.46</t>
        </is>
      </c>
      <c r="L33" s="5" t="n">
        <v>0.1183923869358341</v>
      </c>
      <c r="M33" t="inlineStr">
        <is>
          <t>5411.75</t>
        </is>
      </c>
      <c r="N33" t="inlineStr">
        <is>
          <t>1314.08</t>
        </is>
      </c>
      <c r="O33" t="inlineStr">
        <is>
          <t>567.36</t>
        </is>
      </c>
      <c r="P33" t="inlineStr">
        <is>
          <t>-825.29</t>
        </is>
      </c>
      <c r="Q33" t="inlineStr">
        <is>
          <t>-1115.94</t>
        </is>
      </c>
    </row>
    <row r="34">
      <c r="A34" t="inlineStr">
        <is>
          <t>（一）持续经营净利润</t>
        </is>
      </c>
      <c r="B34" t="inlineStr">
        <is>
          <t>-3581.69</t>
        </is>
      </c>
      <c r="C34" t="inlineStr">
        <is>
          <t>-10300.00</t>
        </is>
      </c>
      <c r="D34" s="8" t="n">
        <v>-0.8687214135516774</v>
      </c>
      <c r="E34" t="inlineStr">
        <is>
          <t>-5511.79</t>
        </is>
      </c>
      <c r="F34" s="8" t="n">
        <v>-5.11033140436702</v>
      </c>
      <c r="G34" t="inlineStr">
        <is>
          <t>1340.96</t>
        </is>
      </c>
      <c r="H34" s="8" t="n">
        <v>-0.6855093095304544</v>
      </c>
      <c r="I34" t="inlineStr">
        <is>
          <t>4263.91</t>
        </is>
      </c>
      <c r="J34" s="9" t="n">
        <v>-0.2955079422251449</v>
      </c>
      <c r="K34" t="inlineStr">
        <is>
          <t>6052.46</t>
        </is>
      </c>
      <c r="L34" s="5" t="n">
        <v>0.1183923869358341</v>
      </c>
      <c r="M34" t="inlineStr">
        <is>
          <t>5411.75</t>
        </is>
      </c>
      <c r="N34" t="inlineStr">
        <is>
          <t>1314.08</t>
        </is>
      </c>
      <c r="O34" t="inlineStr">
        <is>
          <t>567.36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-3515.74</t>
        </is>
      </c>
      <c r="C35" t="inlineStr">
        <is>
          <t>-10200.00</t>
        </is>
      </c>
      <c r="D35" s="8" t="n">
        <v>-0.853574855348472</v>
      </c>
      <c r="E35" t="inlineStr">
        <is>
          <t>-5502.88</t>
        </is>
      </c>
      <c r="F35" s="8" t="n">
        <v>-5.429233741146168</v>
      </c>
      <c r="G35" t="inlineStr">
        <is>
          <t>1242.40</t>
        </is>
      </c>
      <c r="H35" s="8" t="n">
        <v>-0.7016050974995256</v>
      </c>
      <c r="I35" t="inlineStr">
        <is>
          <t>4163.61</t>
        </is>
      </c>
      <c r="J35" s="9" t="n">
        <v>-0.3000324462996929</v>
      </c>
      <c r="K35" t="inlineStr">
        <is>
          <t>5948.29</t>
        </is>
      </c>
      <c r="L35" s="5" t="n">
        <v>0.1170224952254686</v>
      </c>
      <c r="M35" t="inlineStr">
        <is>
          <t>5325.13</t>
        </is>
      </c>
      <c r="N35" t="inlineStr">
        <is>
          <t>1307.42</t>
        </is>
      </c>
      <c r="O35" t="inlineStr">
        <is>
          <t>562.43</t>
        </is>
      </c>
      <c r="P35" t="inlineStr">
        <is>
          <t>-825.29</t>
        </is>
      </c>
      <c r="Q35" t="inlineStr">
        <is>
          <t>-1115.94</t>
        </is>
      </c>
    </row>
    <row r="36">
      <c r="A36" t="inlineStr">
        <is>
          <t>少数股东损益</t>
        </is>
      </c>
      <c r="B36" t="inlineStr">
        <is>
          <t>-65.95</t>
        </is>
      </c>
      <c r="C36" t="inlineStr">
        <is>
          <t>-95.39</t>
        </is>
      </c>
      <c r="D36" s="8" t="n">
        <v>-9.70594837261504</v>
      </c>
      <c r="E36" t="inlineStr">
        <is>
          <t>-8.91</t>
        </is>
      </c>
      <c r="F36" s="8" t="n">
        <v>-1.090401785714286</v>
      </c>
      <c r="G36" t="inlineStr">
        <is>
          <t>98.56</t>
        </is>
      </c>
      <c r="H36" s="5" t="n">
        <v>-0.01734795613160513</v>
      </c>
      <c r="I36" t="inlineStr">
        <is>
          <t>100.30</t>
        </is>
      </c>
      <c r="J36" s="5" t="n">
        <v>-0.03715081117404247</v>
      </c>
      <c r="K36" t="inlineStr">
        <is>
          <t>104.17</t>
        </is>
      </c>
      <c r="L36" s="5" t="n">
        <v>0.2026090972061879</v>
      </c>
      <c r="M36" t="inlineStr">
        <is>
          <t>86.62</t>
        </is>
      </c>
      <c r="N36" t="inlineStr">
        <is>
          <t>6.66</t>
        </is>
      </c>
      <c r="O36" t="inlineStr">
        <is>
          <t>4.93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-3702.90</t>
        </is>
      </c>
      <c r="C37" t="inlineStr">
        <is>
          <t>-11000.00</t>
        </is>
      </c>
      <c r="D37" s="8" t="n">
        <v>-0.6615812211111447</v>
      </c>
      <c r="E37" t="inlineStr">
        <is>
          <t>-6620.20</t>
        </is>
      </c>
      <c r="F37" s="8" t="n">
        <v>-32.57269638419798</v>
      </c>
      <c r="G37" t="inlineStr">
        <is>
          <t>-197.19</t>
        </is>
      </c>
      <c r="H37" s="8" t="n">
        <v>-1.055350491358766</v>
      </c>
      <c r="I37" t="inlineStr">
        <is>
          <t>3562.57</t>
        </is>
      </c>
      <c r="J37" s="9" t="n">
        <v>-0.300583277544698</v>
      </c>
      <c r="K37" t="inlineStr">
        <is>
          <t>5093.63</t>
        </is>
      </c>
      <c r="L37" s="5" t="n">
        <v>-0.1701982773928583</v>
      </c>
      <c r="M37" t="inlineStr">
        <is>
          <t>6138.37</t>
        </is>
      </c>
      <c r="N37" t="inlineStr">
        <is>
          <t>1527.17</t>
        </is>
      </c>
      <c r="O37" t="inlineStr">
        <is>
          <t>393.95</t>
        </is>
      </c>
      <c r="P37" t="inlineStr">
        <is>
          <t>-1197.89</t>
        </is>
      </c>
      <c r="Q37" t="inlineStr">
        <is>
          <t>-736.90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-3581.69</t>
        </is>
      </c>
      <c r="C42" t="inlineStr">
        <is>
          <t>-10300.00</t>
        </is>
      </c>
      <c r="D42" s="8" t="n">
        <v>-0.8687214135516774</v>
      </c>
      <c r="E42" t="inlineStr">
        <is>
          <t>-5511.79</t>
        </is>
      </c>
      <c r="F42" s="8" t="n">
        <v>-5.11033140436702</v>
      </c>
      <c r="G42" t="inlineStr">
        <is>
          <t>1340.96</t>
        </is>
      </c>
      <c r="H42" s="8" t="n">
        <v>-0.6855093095304544</v>
      </c>
      <c r="I42" t="inlineStr">
        <is>
          <t>4263.91</t>
        </is>
      </c>
      <c r="J42" s="9" t="n">
        <v>-0.2955079422251449</v>
      </c>
      <c r="K42" t="inlineStr">
        <is>
          <t>6052.46</t>
        </is>
      </c>
      <c r="L42" s="5" t="n">
        <v>0.1183923869358341</v>
      </c>
      <c r="M42" t="inlineStr">
        <is>
          <t>5411.75</t>
        </is>
      </c>
      <c r="N42" t="inlineStr">
        <is>
          <t>1314.08</t>
        </is>
      </c>
      <c r="O42" t="inlineStr">
        <is>
          <t>567.36</t>
        </is>
      </c>
      <c r="P42" t="inlineStr">
        <is>
          <t>-825.29</t>
        </is>
      </c>
      <c r="Q42" t="inlineStr">
        <is>
          <t>-1115.94</t>
        </is>
      </c>
    </row>
    <row r="43">
      <c r="A43" t="inlineStr">
        <is>
          <t>归属于母公司股东的综合收益总额</t>
        </is>
      </c>
      <c r="B43" t="inlineStr">
        <is>
          <t>-3515.74</t>
        </is>
      </c>
      <c r="C43" t="inlineStr">
        <is>
          <t>-10200.00</t>
        </is>
      </c>
      <c r="D43" s="8" t="n">
        <v>-0.853574855348472</v>
      </c>
      <c r="E43" t="inlineStr">
        <is>
          <t>-5502.88</t>
        </is>
      </c>
      <c r="F43" s="8" t="n">
        <v>-5.429233741146168</v>
      </c>
      <c r="G43" t="inlineStr">
        <is>
          <t>1242.40</t>
        </is>
      </c>
      <c r="H43" s="8" t="n">
        <v>-0.7016050974995256</v>
      </c>
      <c r="I43" t="inlineStr">
        <is>
          <t>4163.61</t>
        </is>
      </c>
      <c r="J43" s="9" t="n">
        <v>-0.3000324462996929</v>
      </c>
      <c r="K43" t="inlineStr">
        <is>
          <t>5948.29</t>
        </is>
      </c>
      <c r="L43" s="5" t="n">
        <v>0.1170224952254686</v>
      </c>
      <c r="M43" t="inlineStr">
        <is>
          <t>5325.13</t>
        </is>
      </c>
      <c r="N43" t="inlineStr">
        <is>
          <t>1307.42</t>
        </is>
      </c>
      <c r="O43" t="inlineStr">
        <is>
          <t>562.43</t>
        </is>
      </c>
      <c r="P43" t="inlineStr">
        <is>
          <t>-825.29</t>
        </is>
      </c>
      <c r="Q43" t="inlineStr">
        <is>
          <t>-1115.94</t>
        </is>
      </c>
    </row>
    <row r="44">
      <c r="A44" t="inlineStr">
        <is>
          <t>归属于少数股东的综合收益总额</t>
        </is>
      </c>
      <c r="B44" t="inlineStr">
        <is>
          <t>-65.95</t>
        </is>
      </c>
      <c r="C44" t="inlineStr">
        <is>
          <t>-95.39</t>
        </is>
      </c>
      <c r="D44" s="8" t="n">
        <v>-9.70594837261504</v>
      </c>
      <c r="E44" t="inlineStr">
        <is>
          <t>-8.91</t>
        </is>
      </c>
      <c r="F44" s="8" t="n">
        <v>-1.090401785714286</v>
      </c>
      <c r="G44" t="inlineStr">
        <is>
          <t>98.56</t>
        </is>
      </c>
      <c r="H44" s="5" t="n">
        <v>-0.01734795613160513</v>
      </c>
      <c r="I44" t="inlineStr">
        <is>
          <t>100.30</t>
        </is>
      </c>
      <c r="J44" s="5" t="n">
        <v>-0.03715081117404247</v>
      </c>
      <c r="K44" t="inlineStr">
        <is>
          <t>104.17</t>
        </is>
      </c>
      <c r="L44" s="5" t="n">
        <v>0.2026090972061879</v>
      </c>
      <c r="M44" t="inlineStr">
        <is>
          <t>86.62</t>
        </is>
      </c>
      <c r="N44" t="inlineStr">
        <is>
          <t>6.66</t>
        </is>
      </c>
      <c r="O44" t="inlineStr">
        <is>
          <t>4.93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-10800.00</t>
        </is>
      </c>
      <c r="C3" t="inlineStr">
        <is>
          <t>-2040.71</t>
        </is>
      </c>
      <c r="D3" s="8" t="n">
        <v>0.8813540697674419</v>
      </c>
      <c r="E3" t="inlineStr">
        <is>
          <t>-17200.00</t>
        </is>
      </c>
      <c r="F3" s="9" t="n">
        <v>0.3768115942028986</v>
      </c>
      <c r="G3" t="inlineStr">
        <is>
          <t>-27600.00</t>
        </is>
      </c>
      <c r="H3" s="8" t="n">
        <v>-1.514925373134328</v>
      </c>
      <c r="I3" t="inlineStr">
        <is>
          <t>53600.00</t>
        </is>
      </c>
      <c r="J3" s="8" t="n">
        <v>4.837648037744315</v>
      </c>
      <c r="K3" t="inlineStr">
        <is>
          <t>9181.78</t>
        </is>
      </c>
      <c r="L3" s="8" t="n">
        <v>1.262341291058585</v>
      </c>
      <c r="M3" t="inlineStr">
        <is>
          <t>4058.53</t>
        </is>
      </c>
      <c r="N3" t="inlineStr">
        <is>
          <t>1808.95</t>
        </is>
      </c>
      <c r="O3" t="inlineStr">
        <is>
          <t>-1001.70</t>
        </is>
      </c>
      <c r="P3" t="inlineStr">
        <is>
          <t>-121.76</t>
        </is>
      </c>
      <c r="Q3" t="inlineStr">
        <is>
          <t>206.53</t>
        </is>
      </c>
    </row>
    <row r="4">
      <c r="A4" t="inlineStr">
        <is>
          <t>*经营活动产生的现金流量净额</t>
        </is>
      </c>
      <c r="B4" t="inlineStr">
        <is>
          <t>-5006.16</t>
        </is>
      </c>
      <c r="C4" t="inlineStr">
        <is>
          <t>-958.68</t>
        </is>
      </c>
      <c r="D4" s="8" t="n">
        <v>0.5579981096844095</v>
      </c>
      <c r="E4" t="inlineStr">
        <is>
          <t>-2168.95</t>
        </is>
      </c>
      <c r="F4" s="8" t="n">
        <v>-2.459805623982016</v>
      </c>
      <c r="G4" t="inlineStr">
        <is>
          <t>1485.78</t>
        </is>
      </c>
      <c r="H4" s="5" t="n">
        <v>-0.1927697097126465</v>
      </c>
      <c r="I4" t="inlineStr">
        <is>
          <t>1840.59</t>
        </is>
      </c>
      <c r="J4" s="8" t="n">
        <v>-0.5675020913029992</v>
      </c>
      <c r="K4" t="inlineStr">
        <is>
          <t>4255.72</t>
        </is>
      </c>
      <c r="L4" s="5" t="n">
        <v>-0.1004132537124134</v>
      </c>
      <c r="M4" t="inlineStr">
        <is>
          <t>4730.75</t>
        </is>
      </c>
      <c r="N4" t="inlineStr">
        <is>
          <t>2001.04</t>
        </is>
      </c>
      <c r="O4" t="inlineStr">
        <is>
          <t>-637.41</t>
        </is>
      </c>
      <c r="P4" t="inlineStr">
        <is>
          <t>-297.93</t>
        </is>
      </c>
      <c r="Q4" t="inlineStr">
        <is>
          <t>-1670.27</t>
        </is>
      </c>
    </row>
    <row r="5">
      <c r="A5" t="inlineStr">
        <is>
          <t>*投资活动产生的现金流量净额</t>
        </is>
      </c>
      <c r="B5" t="inlineStr">
        <is>
          <t>-5387.65</t>
        </is>
      </c>
      <c r="C5" t="inlineStr">
        <is>
          <t>-16200.00</t>
        </is>
      </c>
      <c r="D5" s="5" t="n">
        <v>-0.2</v>
      </c>
      <c r="E5" t="inlineStr">
        <is>
          <t>-13500.00</t>
        </is>
      </c>
      <c r="F5" s="8" t="n">
        <v>0.5054945054945055</v>
      </c>
      <c r="G5" t="inlineStr">
        <is>
          <t>-27300.00</t>
        </is>
      </c>
      <c r="H5" s="9" t="n">
        <v>-0.2938388625592417</v>
      </c>
      <c r="I5" t="inlineStr">
        <is>
          <t>-21100.00</t>
        </is>
      </c>
      <c r="J5" s="8" t="n">
        <v>-5.136218228348747</v>
      </c>
      <c r="K5" t="inlineStr">
        <is>
          <t>-3438.60</t>
        </is>
      </c>
      <c r="L5" s="8" t="n">
        <v>-2.519693743858499</v>
      </c>
      <c r="M5" t="inlineStr">
        <is>
          <t>-976.96</t>
        </is>
      </c>
      <c r="N5" t="inlineStr">
        <is>
          <t>-1019.65</t>
        </is>
      </c>
      <c r="O5" t="inlineStr">
        <is>
          <t>-507.00</t>
        </is>
      </c>
      <c r="P5" t="inlineStr">
        <is>
          <t>176.17</t>
        </is>
      </c>
      <c r="Q5" t="inlineStr">
        <is>
          <t>-1104.81</t>
        </is>
      </c>
    </row>
    <row r="6">
      <c r="A6" t="inlineStr">
        <is>
          <t>*筹资活动产生的现金流量净额</t>
        </is>
      </c>
      <c r="B6" t="inlineStr">
        <is>
          <t>-405.25</t>
        </is>
      </c>
      <c r="C6" t="inlineStr">
        <is>
          <t>15100.00</t>
        </is>
      </c>
      <c r="D6" s="8" t="n">
        <v>10.38541096912138</v>
      </c>
      <c r="E6" t="inlineStr">
        <is>
          <t>-1608.88</t>
        </is>
      </c>
      <c r="F6" s="5" t="n">
        <v>0.03109869197600744</v>
      </c>
      <c r="G6" t="inlineStr">
        <is>
          <t>-1660.52</t>
        </is>
      </c>
      <c r="H6" s="8" t="n">
        <v>-1.022746849315069</v>
      </c>
      <c r="I6" t="inlineStr">
        <is>
          <t>73000.00</t>
        </is>
      </c>
      <c r="J6" s="8" t="n">
        <v>7.773679921733968</v>
      </c>
      <c r="K6" t="inlineStr">
        <is>
          <t>8320.34</t>
        </is>
      </c>
      <c r="L6" s="8" t="n">
        <v>28.96700882405907</v>
      </c>
      <c r="M6" t="inlineStr">
        <is>
          <t>277.65</t>
        </is>
      </c>
      <c r="N6" t="inlineStr">
        <is>
          <t>868.95</t>
        </is>
      </c>
      <c r="O6" t="inlineStr">
        <is>
          <t>--</t>
        </is>
      </c>
      <c r="P6" t="inlineStr">
        <is>
          <t>--</t>
        </is>
      </c>
      <c r="Q6" t="inlineStr">
        <is>
          <t>2981.62</t>
        </is>
      </c>
    </row>
    <row r="7">
      <c r="A7" t="inlineStr">
        <is>
          <t>*期末现金及现金等价物余额</t>
        </is>
      </c>
      <c r="B7" t="inlineStr">
        <is>
          <t>12200.00</t>
        </is>
      </c>
      <c r="C7" t="inlineStr">
        <is>
          <t>23000.00</t>
        </is>
      </c>
      <c r="D7" s="5" t="n">
        <v>-0.08</v>
      </c>
      <c r="E7" t="inlineStr">
        <is>
          <t>25000.00</t>
        </is>
      </c>
      <c r="F7" s="9" t="n">
        <v>-0.4075829383886256</v>
      </c>
      <c r="G7" t="inlineStr">
        <is>
          <t>42200.00</t>
        </is>
      </c>
      <c r="H7" s="9" t="n">
        <v>-0.3945480631276901</v>
      </c>
      <c r="I7" t="inlineStr">
        <is>
          <t>69700.00</t>
        </is>
      </c>
      <c r="J7" s="8" t="n">
        <v>3.302469135802469</v>
      </c>
      <c r="K7" t="inlineStr">
        <is>
          <t>16200.00</t>
        </is>
      </c>
      <c r="L7" s="8" t="n">
        <v>1.314259265608393</v>
      </c>
      <c r="M7" t="inlineStr">
        <is>
          <t>7000.08</t>
        </is>
      </c>
      <c r="N7" t="inlineStr">
        <is>
          <t>2941.56</t>
        </is>
      </c>
      <c r="O7" t="inlineStr">
        <is>
          <t>1132.60</t>
        </is>
      </c>
      <c r="P7" t="inlineStr">
        <is>
          <t>621.68</t>
        </is>
      </c>
      <c r="Q7" t="inlineStr">
        <is>
          <t>743.44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23800.00</t>
        </is>
      </c>
      <c r="C10" t="inlineStr">
        <is>
          <t>39900.00</t>
        </is>
      </c>
      <c r="D10" s="5" t="n">
        <v>0.2276923076923077</v>
      </c>
      <c r="E10" t="inlineStr">
        <is>
          <t>32500.00</t>
        </is>
      </c>
      <c r="F10" s="5" t="n">
        <v>-0.1492146596858639</v>
      </c>
      <c r="G10" t="inlineStr">
        <is>
          <t>38200.00</t>
        </is>
      </c>
      <c r="H10" s="5" t="n">
        <v>0.1402985074626866</v>
      </c>
      <c r="I10" t="inlineStr">
        <is>
          <t>33500.00</t>
        </is>
      </c>
      <c r="J10" s="5" t="n">
        <v>0.07717041800643087</v>
      </c>
      <c r="K10" t="inlineStr">
        <is>
          <t>31100.00</t>
        </is>
      </c>
      <c r="L10" s="5" t="n">
        <v>0.1107142857142857</v>
      </c>
      <c r="M10" t="inlineStr">
        <is>
          <t>28000.00</t>
        </is>
      </c>
      <c r="N10" t="inlineStr">
        <is>
          <t>13000.00</t>
        </is>
      </c>
      <c r="O10" t="inlineStr">
        <is>
          <t>7907.06</t>
        </is>
      </c>
      <c r="P10" t="inlineStr">
        <is>
          <t>1436.68</t>
        </is>
      </c>
      <c r="Q10" t="inlineStr">
        <is>
          <t>634.56</t>
        </is>
      </c>
    </row>
    <row r="11">
      <c r="A11" t="inlineStr">
        <is>
          <t>收到的税费与返还</t>
        </is>
      </c>
      <c r="B11" t="inlineStr">
        <is>
          <t>112.51</t>
        </is>
      </c>
      <c r="C11" t="inlineStr">
        <is>
          <t>379.00</t>
        </is>
      </c>
      <c r="D11" s="8" t="n">
        <v>-0.7821801525313655</v>
      </c>
      <c r="E11" t="inlineStr">
        <is>
          <t>1739.97</t>
        </is>
      </c>
      <c r="F11" s="5" t="n">
        <v>0.1997641802159613</v>
      </c>
      <c r="G11" t="inlineStr">
        <is>
          <t>1450.26</t>
        </is>
      </c>
      <c r="H11" s="5" t="n">
        <v>-0.0144074592581518</v>
      </c>
      <c r="I11" t="inlineStr">
        <is>
          <t>1471.46</t>
        </is>
      </c>
      <c r="J11" s="8" t="n">
        <v>9.033137869903177</v>
      </c>
      <c r="K11" t="inlineStr">
        <is>
          <t>146.66</t>
        </is>
      </c>
      <c r="L11" s="8" t="n">
        <v>0.519320418522739</v>
      </c>
      <c r="M11" t="inlineStr">
        <is>
          <t>96.53</t>
        </is>
      </c>
      <c r="N11" t="inlineStr">
        <is>
          <t>75.68</t>
        </is>
      </c>
      <c r="O11" t="inlineStr">
        <is>
          <t>232.39</t>
        </is>
      </c>
      <c r="P11" t="inlineStr">
        <is>
          <t>74.51</t>
        </is>
      </c>
      <c r="Q11" t="inlineStr">
        <is>
          <t>67.17</t>
        </is>
      </c>
    </row>
    <row r="12">
      <c r="A12" t="inlineStr">
        <is>
          <t>收到其他与经营活动有关的现金</t>
        </is>
      </c>
      <c r="B12" t="inlineStr">
        <is>
          <t>877.51</t>
        </is>
      </c>
      <c r="C12" t="inlineStr">
        <is>
          <t>1625.66</t>
        </is>
      </c>
      <c r="D12" s="5" t="n">
        <v>0.03801752100733034</v>
      </c>
      <c r="E12" t="inlineStr">
        <is>
          <t>1566.12</t>
        </is>
      </c>
      <c r="F12" s="9" t="n">
        <v>-0.4635013616977545</v>
      </c>
      <c r="G12" t="inlineStr">
        <is>
          <t>2919.15</t>
        </is>
      </c>
      <c r="H12" s="8" t="n">
        <v>0.924418221372536</v>
      </c>
      <c r="I12" t="inlineStr">
        <is>
          <t>1516.90</t>
        </is>
      </c>
      <c r="J12" s="9" t="n">
        <v>0.3819397627680702</v>
      </c>
      <c r="K12" t="inlineStr">
        <is>
          <t>1097.66</t>
        </is>
      </c>
      <c r="L12" s="8" t="n">
        <v>3.874805702358219</v>
      </c>
      <c r="M12" t="inlineStr">
        <is>
          <t>225.17</t>
        </is>
      </c>
      <c r="N12" t="inlineStr">
        <is>
          <t>373.30</t>
        </is>
      </c>
      <c r="O12" t="inlineStr">
        <is>
          <t>177.96</t>
        </is>
      </c>
      <c r="P12" t="inlineStr">
        <is>
          <t>522.17</t>
        </is>
      </c>
      <c r="Q12" t="inlineStr">
        <is>
          <t>112.30</t>
        </is>
      </c>
    </row>
    <row r="13">
      <c r="A13" t="inlineStr">
        <is>
          <t>经营活动现金流入小计</t>
        </is>
      </c>
      <c r="B13" t="inlineStr">
        <is>
          <t>24800.00</t>
        </is>
      </c>
      <c r="C13" t="inlineStr">
        <is>
          <t>41900.00</t>
        </is>
      </c>
      <c r="D13" s="5" t="n">
        <v>0.170391061452514</v>
      </c>
      <c r="E13" t="inlineStr">
        <is>
          <t>35800.00</t>
        </is>
      </c>
      <c r="F13" s="5" t="n">
        <v>-0.1576470588235294</v>
      </c>
      <c r="G13" t="inlineStr">
        <is>
          <t>42500.00</t>
        </is>
      </c>
      <c r="H13" s="5" t="n">
        <v>0.1643835616438356</v>
      </c>
      <c r="I13" t="inlineStr">
        <is>
          <t>36500.00</t>
        </is>
      </c>
      <c r="J13" s="5" t="n">
        <v>0.1265432098765432</v>
      </c>
      <c r="K13" t="inlineStr">
        <is>
          <t>32400.00</t>
        </is>
      </c>
      <c r="L13" s="5" t="n">
        <v>0.1408450704225352</v>
      </c>
      <c r="M13" t="inlineStr">
        <is>
          <t>28400.00</t>
        </is>
      </c>
      <c r="N13" t="inlineStr">
        <is>
          <t>13400.00</t>
        </is>
      </c>
      <c r="O13" t="inlineStr">
        <is>
          <t>8317.41</t>
        </is>
      </c>
      <c r="P13" t="inlineStr">
        <is>
          <t>2033.36</t>
        </is>
      </c>
      <c r="Q13" t="inlineStr">
        <is>
          <t>814.03</t>
        </is>
      </c>
    </row>
    <row r="14">
      <c r="A14" t="inlineStr">
        <is>
          <t>购买商品、接受劳务支付的现金</t>
        </is>
      </c>
      <c r="B14" t="inlineStr">
        <is>
          <t>19900.00</t>
        </is>
      </c>
      <c r="C14" t="inlineStr">
        <is>
          <t>24900.00</t>
        </is>
      </c>
      <c r="D14" s="5" t="n">
        <v>0.09691629955947137</v>
      </c>
      <c r="E14" t="inlineStr">
        <is>
          <t>22700.00</t>
        </is>
      </c>
      <c r="F14" s="5" t="n">
        <v>-0.1863799283154122</v>
      </c>
      <c r="G14" t="inlineStr">
        <is>
          <t>27900.00</t>
        </is>
      </c>
      <c r="H14" s="5" t="n">
        <v>0.1341463414634146</v>
      </c>
      <c r="I14" t="inlineStr">
        <is>
          <t>24600.00</t>
        </is>
      </c>
      <c r="J14" s="9" t="n">
        <v>0.2551020408163265</v>
      </c>
      <c r="K14" t="inlineStr">
        <is>
          <t>19600.00</t>
        </is>
      </c>
      <c r="L14" s="5" t="n">
        <v>0.08287292817679558</v>
      </c>
      <c r="M14" t="inlineStr">
        <is>
          <t>18100.00</t>
        </is>
      </c>
      <c r="N14" t="inlineStr">
        <is>
          <t>8569.25</t>
        </is>
      </c>
      <c r="O14" t="inlineStr">
        <is>
          <t>7052.58</t>
        </is>
      </c>
      <c r="P14" t="inlineStr">
        <is>
          <t>1107.17</t>
        </is>
      </c>
      <c r="Q14" t="inlineStr">
        <is>
          <t>1349.23</t>
        </is>
      </c>
    </row>
    <row r="15">
      <c r="A15" t="inlineStr">
        <is>
          <t>支付给职工以及为职工支付的现金</t>
        </is>
      </c>
      <c r="B15" t="inlineStr">
        <is>
          <t>7459.97</t>
        </is>
      </c>
      <c r="C15" t="inlineStr">
        <is>
          <t>13000.00</t>
        </is>
      </c>
      <c r="D15" s="5" t="n">
        <v>0.0743801652892562</v>
      </c>
      <c r="E15" t="inlineStr">
        <is>
          <t>12100.00</t>
        </is>
      </c>
      <c r="F15" s="5" t="n">
        <v>0.1308411214953271</v>
      </c>
      <c r="G15" t="inlineStr">
        <is>
          <t>10700.00</t>
        </is>
      </c>
      <c r="H15" s="8" t="n">
        <v>0.5235806137894012</v>
      </c>
      <c r="I15" t="inlineStr">
        <is>
          <t>7022.93</t>
        </is>
      </c>
      <c r="J15" s="9" t="n">
        <v>0.4667344730939362</v>
      </c>
      <c r="K15" t="inlineStr">
        <is>
          <t>4788.14</t>
        </is>
      </c>
      <c r="L15" s="8" t="n">
        <v>0.7447137230038225</v>
      </c>
      <c r="M15" t="inlineStr">
        <is>
          <t>2744.37</t>
        </is>
      </c>
      <c r="N15" t="inlineStr">
        <is>
          <t>1662.90</t>
        </is>
      </c>
      <c r="O15" t="inlineStr">
        <is>
          <t>1294.10</t>
        </is>
      </c>
      <c r="P15" t="inlineStr">
        <is>
          <t>594.08</t>
        </is>
      </c>
      <c r="Q15" t="inlineStr">
        <is>
          <t>423.13</t>
        </is>
      </c>
    </row>
    <row r="16">
      <c r="A16" t="inlineStr">
        <is>
          <t>支付的各项税费</t>
        </is>
      </c>
      <c r="B16" t="inlineStr">
        <is>
          <t>360.87</t>
        </is>
      </c>
      <c r="C16" t="inlineStr">
        <is>
          <t>905.93</t>
        </is>
      </c>
      <c r="D16" s="8" t="n">
        <v>0.5452963752665244</v>
      </c>
      <c r="E16" t="inlineStr">
        <is>
          <t>586.25</t>
        </is>
      </c>
      <c r="F16" s="5" t="n">
        <v>0.05402732829917287</v>
      </c>
      <c r="G16" t="inlineStr">
        <is>
          <t>556.20</t>
        </is>
      </c>
      <c r="H16" s="9" t="n">
        <v>-0.3082347673594268</v>
      </c>
      <c r="I16" t="inlineStr">
        <is>
          <t>804.03</t>
        </is>
      </c>
      <c r="J16" s="8" t="n">
        <v>-0.5771223301583628</v>
      </c>
      <c r="K16" t="inlineStr">
        <is>
          <t>1901.33</t>
        </is>
      </c>
      <c r="L16" s="8" t="n">
        <v>0.592977370409779</v>
      </c>
      <c r="M16" t="inlineStr">
        <is>
          <t>1193.57</t>
        </is>
      </c>
      <c r="N16" t="inlineStr">
        <is>
          <t>405.27</t>
        </is>
      </c>
      <c r="O16" t="inlineStr">
        <is>
          <t>34.64</t>
        </is>
      </c>
      <c r="P16" t="inlineStr">
        <is>
          <t>4.49</t>
        </is>
      </c>
      <c r="Q16" t="inlineStr">
        <is>
          <t>0.22</t>
        </is>
      </c>
    </row>
    <row r="17">
      <c r="A17" t="inlineStr">
        <is>
          <t>支付其他与经营活动有关的现金</t>
        </is>
      </c>
      <c r="B17" t="inlineStr">
        <is>
          <t>2155.27</t>
        </is>
      </c>
      <c r="C17" t="inlineStr">
        <is>
          <t>4075.01</t>
        </is>
      </c>
      <c r="D17" s="8" t="n">
        <v>0.564639615425965</v>
      </c>
      <c r="E17" t="inlineStr">
        <is>
          <t>2604.44</t>
        </is>
      </c>
      <c r="F17" s="9" t="n">
        <v>0.3214135315457013</v>
      </c>
      <c r="G17" t="inlineStr">
        <is>
          <t>1970.95</t>
        </is>
      </c>
      <c r="H17" s="5" t="n">
        <v>-0.09881713891187759</v>
      </c>
      <c r="I17" t="inlineStr">
        <is>
          <t>2187.07</t>
        </is>
      </c>
      <c r="J17" s="5" t="n">
        <v>0.2312503518549796</v>
      </c>
      <c r="K17" t="inlineStr">
        <is>
          <t>1776.30</t>
        </is>
      </c>
      <c r="L17" s="5" t="n">
        <v>0.1239132910671576</v>
      </c>
      <c r="M17" t="inlineStr">
        <is>
          <t>1580.46</t>
        </is>
      </c>
      <c r="N17" t="inlineStr">
        <is>
          <t>769.48</t>
        </is>
      </c>
      <c r="O17" t="inlineStr">
        <is>
          <t>573.50</t>
        </is>
      </c>
      <c r="P17" t="inlineStr">
        <is>
          <t>625.55</t>
        </is>
      </c>
      <c r="Q17" t="inlineStr">
        <is>
          <t>711.72</t>
        </is>
      </c>
    </row>
    <row r="18">
      <c r="A18" t="inlineStr">
        <is>
          <t>经营活动现金流出小计</t>
        </is>
      </c>
      <c r="B18" t="inlineStr">
        <is>
          <t>29800.00</t>
        </is>
      </c>
      <c r="C18" t="inlineStr">
        <is>
          <t>42900.00</t>
        </is>
      </c>
      <c r="D18" s="5" t="n">
        <v>0.1289473684210526</v>
      </c>
      <c r="E18" t="inlineStr">
        <is>
          <t>38000.00</t>
        </is>
      </c>
      <c r="F18" s="5" t="n">
        <v>-0.07542579075425791</v>
      </c>
      <c r="G18" t="inlineStr">
        <is>
          <t>41100.00</t>
        </is>
      </c>
      <c r="H18" s="5" t="n">
        <v>0.1878612716763006</v>
      </c>
      <c r="I18" t="inlineStr">
        <is>
          <t>34600.00</t>
        </is>
      </c>
      <c r="J18" s="5" t="n">
        <v>0.2313167259786477</v>
      </c>
      <c r="K18" t="inlineStr">
        <is>
          <t>28100.00</t>
        </is>
      </c>
      <c r="L18" s="5" t="n">
        <v>0.1906779661016949</v>
      </c>
      <c r="M18" t="inlineStr">
        <is>
          <t>23600.00</t>
        </is>
      </c>
      <c r="N18" t="inlineStr">
        <is>
          <t>11400.00</t>
        </is>
      </c>
      <c r="O18" t="inlineStr">
        <is>
          <t>8954.82</t>
        </is>
      </c>
      <c r="P18" t="inlineStr">
        <is>
          <t>2331.29</t>
        </is>
      </c>
      <c r="Q18" t="inlineStr">
        <is>
          <t>2484.30</t>
        </is>
      </c>
    </row>
    <row r="19">
      <c r="A19" t="inlineStr">
        <is>
          <t>经营活动产生的现金流量净额</t>
        </is>
      </c>
      <c r="B19" t="inlineStr">
        <is>
          <t>-5006.16</t>
        </is>
      </c>
      <c r="C19" t="inlineStr">
        <is>
          <t>-958.68</t>
        </is>
      </c>
      <c r="D19" s="8" t="n">
        <v>0.5579981096844095</v>
      </c>
      <c r="E19" t="inlineStr">
        <is>
          <t>-2168.95</t>
        </is>
      </c>
      <c r="F19" s="8" t="n">
        <v>-2.459805623982016</v>
      </c>
      <c r="G19" t="inlineStr">
        <is>
          <t>1485.78</t>
        </is>
      </c>
      <c r="H19" s="5" t="n">
        <v>-0.1927697097126465</v>
      </c>
      <c r="I19" t="inlineStr">
        <is>
          <t>1840.59</t>
        </is>
      </c>
      <c r="J19" s="8" t="n">
        <v>-0.5675020913029992</v>
      </c>
      <c r="K19" t="inlineStr">
        <is>
          <t>4255.72</t>
        </is>
      </c>
      <c r="L19" s="5" t="n">
        <v>-0.1004132537124134</v>
      </c>
      <c r="M19" t="inlineStr">
        <is>
          <t>4730.75</t>
        </is>
      </c>
      <c r="N19" t="inlineStr">
        <is>
          <t>2001.04</t>
        </is>
      </c>
      <c r="O19" t="inlineStr">
        <is>
          <t>-637.41</t>
        </is>
      </c>
      <c r="P19" t="inlineStr">
        <is>
          <t>-297.93</t>
        </is>
      </c>
      <c r="Q19" t="inlineStr">
        <is>
          <t>-1670.27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23000.00</t>
        </is>
      </c>
      <c r="C21" t="inlineStr">
        <is>
          <t>57400.00</t>
        </is>
      </c>
      <c r="D21" s="9" t="n">
        <v>-0.3880597014925373</v>
      </c>
      <c r="E21" t="inlineStr">
        <is>
          <t>93800.00</t>
        </is>
      </c>
      <c r="F21" s="5" t="n">
        <v>0.104829210836278</v>
      </c>
      <c r="G21" t="inlineStr">
        <is>
          <t>84900.00</t>
        </is>
      </c>
      <c r="H21" s="8" t="n">
        <v>1.384831460674157</v>
      </c>
      <c r="I21" t="inlineStr">
        <is>
          <t>35600.00</t>
        </is>
      </c>
      <c r="J21" s="8" t="n">
        <v>2.296296296296296</v>
      </c>
      <c r="K21" t="inlineStr">
        <is>
          <t>10800.00</t>
        </is>
      </c>
      <c r="L21" s="8" t="n">
        <v>0.6419462536259646</v>
      </c>
      <c r="M21" t="inlineStr">
        <is>
          <t>6577.56</t>
        </is>
      </c>
      <c r="N21" t="inlineStr">
        <is>
          <t>4500.00</t>
        </is>
      </c>
      <c r="O21" t="inlineStr">
        <is>
          <t>2900.00</t>
        </is>
      </c>
      <c r="P21" t="inlineStr">
        <is>
          <t>3079.65</t>
        </is>
      </c>
      <c r="Q21" t="inlineStr">
        <is>
          <t>1006.78</t>
        </is>
      </c>
    </row>
    <row r="22">
      <c r="A22" t="inlineStr">
        <is>
          <t>取得投资收益收到的现金</t>
        </is>
      </c>
      <c r="B22" t="inlineStr">
        <is>
          <t>283.02</t>
        </is>
      </c>
      <c r="C22" t="inlineStr">
        <is>
          <t>416.05</t>
        </is>
      </c>
      <c r="D22" s="9" t="n">
        <v>-0.3874952153814445</v>
      </c>
      <c r="E22" t="inlineStr">
        <is>
          <t>679.26</t>
        </is>
      </c>
      <c r="F22" s="5" t="n">
        <v>-0.1260614482013278</v>
      </c>
      <c r="G22" t="inlineStr">
        <is>
          <t>777.24</t>
        </is>
      </c>
      <c r="H22" s="8" t="n">
        <v>2.145701796988829</v>
      </c>
      <c r="I22" t="inlineStr">
        <is>
          <t>247.08</t>
        </is>
      </c>
      <c r="J22" s="8" t="n">
        <v>2.538307317771731</v>
      </c>
      <c r="K22" t="inlineStr">
        <is>
          <t>69.83</t>
        </is>
      </c>
      <c r="L22" s="8" t="n">
        <v>0.9505586592178772</v>
      </c>
      <c r="M22" t="inlineStr">
        <is>
          <t>35.80</t>
        </is>
      </c>
      <c r="N22" t="inlineStr">
        <is>
          <t>33.74</t>
        </is>
      </c>
      <c r="O22" t="inlineStr">
        <is>
          <t>22.84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5.02</t>
        </is>
      </c>
      <c r="C23" t="inlineStr">
        <is>
          <t>409.93</t>
        </is>
      </c>
      <c r="D23" s="8" t="n">
        <v>105.7526041666667</v>
      </c>
      <c r="E23" t="inlineStr">
        <is>
          <t>3.84</t>
        </is>
      </c>
      <c r="F23" s="8" t="n">
        <v>7</v>
      </c>
      <c r="G23" t="inlineStr">
        <is>
          <t>0.48</t>
        </is>
      </c>
      <c r="H23" s="8" t="n">
        <v>-0.9919651824573151</v>
      </c>
      <c r="I23" t="inlineStr">
        <is>
          <t>59.74</t>
        </is>
      </c>
      <c r="J23" s="8" t="n">
        <v>7.509971509971511</v>
      </c>
      <c r="K23" t="inlineStr">
        <is>
          <t>7.02</t>
        </is>
      </c>
      <c r="L23" s="9" t="n">
        <v>0.2810218978102188</v>
      </c>
      <c r="M23" t="inlineStr">
        <is>
          <t>5.48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23300.00</t>
        </is>
      </c>
      <c r="C25" t="inlineStr">
        <is>
          <t>58200.00</t>
        </is>
      </c>
      <c r="D25" s="9" t="n">
        <v>-0.383474510961283</v>
      </c>
      <c r="E25" t="inlineStr">
        <is>
          <t>94399.99</t>
        </is>
      </c>
      <c r="F25" s="5" t="n">
        <v>0.1015168028004668</v>
      </c>
      <c r="G25" t="inlineStr">
        <is>
          <t>85700.00</t>
        </is>
      </c>
      <c r="H25" s="8" t="n">
        <v>1.380555555555556</v>
      </c>
      <c r="I25" t="inlineStr">
        <is>
          <t>36000.00</t>
        </is>
      </c>
      <c r="J25" s="8" t="n">
        <v>2.333333333333333</v>
      </c>
      <c r="K25" t="inlineStr">
        <is>
          <t>10800.00</t>
        </is>
      </c>
      <c r="L25" s="8" t="n">
        <v>0.6317058578240295</v>
      </c>
      <c r="M25" t="inlineStr">
        <is>
          <t>6618.84</t>
        </is>
      </c>
      <c r="N25" t="inlineStr">
        <is>
          <t>4533.74</t>
        </is>
      </c>
      <c r="O25" t="inlineStr">
        <is>
          <t>2922.84</t>
        </is>
      </c>
      <c r="P25" t="inlineStr">
        <is>
          <t>3079.65</t>
        </is>
      </c>
      <c r="Q25" t="inlineStr">
        <is>
          <t>1006.78</t>
        </is>
      </c>
    </row>
    <row r="26">
      <c r="A26" t="inlineStr">
        <is>
          <t>购建固定资产、无形资产和其他长期资产支付的现金</t>
        </is>
      </c>
      <c r="B26" t="inlineStr">
        <is>
          <t>4650.88</t>
        </is>
      </c>
      <c r="C26" t="inlineStr">
        <is>
          <t>12200.00</t>
        </is>
      </c>
      <c r="D26" s="5" t="n">
        <v>-0.2026143790849673</v>
      </c>
      <c r="E26" t="inlineStr">
        <is>
          <t>15300.00</t>
        </is>
      </c>
      <c r="F26" s="5" t="n">
        <v>0.186046511627907</v>
      </c>
      <c r="G26" t="inlineStr">
        <is>
          <t>12900.00</t>
        </is>
      </c>
      <c r="H26" s="9" t="n">
        <v>0.4246729050405813</v>
      </c>
      <c r="I26" t="inlineStr">
        <is>
          <t>9054.71</t>
        </is>
      </c>
      <c r="J26" s="8" t="n">
        <v>1.526813545605492</v>
      </c>
      <c r="K26" t="inlineStr">
        <is>
          <t>3583.45</t>
        </is>
      </c>
      <c r="L26" s="8" t="n">
        <v>1.214411953727506</v>
      </c>
      <c r="M26" t="inlineStr">
        <is>
          <t>1618.24</t>
        </is>
      </c>
      <c r="N26" t="inlineStr">
        <is>
          <t>553.40</t>
        </is>
      </c>
      <c r="O26" t="inlineStr">
        <is>
          <t>379.83</t>
        </is>
      </c>
      <c r="P26" t="inlineStr">
        <is>
          <t>243.48</t>
        </is>
      </c>
      <c r="Q26" t="inlineStr">
        <is>
          <t>311.59</t>
        </is>
      </c>
    </row>
    <row r="27">
      <c r="A27" t="inlineStr">
        <is>
          <t>投资支付的现金</t>
        </is>
      </c>
      <c r="B27" t="inlineStr">
        <is>
          <t>24000.00</t>
        </is>
      </c>
      <c r="C27" t="inlineStr">
        <is>
          <t>62200.00</t>
        </is>
      </c>
      <c r="D27" s="9" t="n">
        <v>-0.329018411109125</v>
      </c>
      <c r="E27" t="inlineStr">
        <is>
          <t>92700.01</t>
        </is>
      </c>
      <c r="F27" s="5" t="n">
        <v>-0.07299990000000005</v>
      </c>
      <c r="G27" t="inlineStr">
        <is>
          <t>100000.00</t>
        </is>
      </c>
      <c r="H27" s="8" t="n">
        <v>1.188183807439825</v>
      </c>
      <c r="I27" t="inlineStr">
        <is>
          <t>45700.00</t>
        </is>
      </c>
      <c r="J27" s="8" t="n">
        <v>3.271028037383178</v>
      </c>
      <c r="K27" t="inlineStr">
        <is>
          <t>10700.00</t>
        </is>
      </c>
      <c r="L27" s="8" t="n">
        <v>0.7900280381961869</v>
      </c>
      <c r="M27" t="inlineStr">
        <is>
          <t>5977.56</t>
        </is>
      </c>
      <c r="N27" t="inlineStr">
        <is>
          <t>5000.00</t>
        </is>
      </c>
      <c r="O27" t="inlineStr">
        <is>
          <t>3050.00</t>
        </is>
      </c>
      <c r="P27" t="inlineStr">
        <is>
          <t>2660.00</t>
        </is>
      </c>
      <c r="Q27" t="inlineStr">
        <is>
          <t>1800.00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2383.49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28700.00</t>
        </is>
      </c>
      <c r="C30" t="inlineStr">
        <is>
          <t>74400.00</t>
        </is>
      </c>
      <c r="D30" s="9" t="n">
        <v>-0.3104726598702502</v>
      </c>
      <c r="E30" t="inlineStr">
        <is>
          <t>107900.00</t>
        </is>
      </c>
      <c r="F30" s="5" t="n">
        <v>-0.04428697962798937</v>
      </c>
      <c r="G30" t="inlineStr">
        <is>
          <t>112900.00</t>
        </is>
      </c>
      <c r="H30" s="8" t="n">
        <v>0.9772329246935202</v>
      </c>
      <c r="I30" t="inlineStr">
        <is>
          <t>57100.00</t>
        </is>
      </c>
      <c r="J30" s="8" t="n">
        <v>2.993006993006993</v>
      </c>
      <c r="K30" t="inlineStr">
        <is>
          <t>14300.00</t>
        </is>
      </c>
      <c r="L30" s="8" t="n">
        <v>0.8826193422680955</v>
      </c>
      <c r="M30" t="inlineStr">
        <is>
          <t>7595.80</t>
        </is>
      </c>
      <c r="N30" t="inlineStr">
        <is>
          <t>5553.40</t>
        </is>
      </c>
      <c r="O30" t="inlineStr">
        <is>
          <t>3429.83</t>
        </is>
      </c>
      <c r="P30" t="inlineStr">
        <is>
          <t>2903.48</t>
        </is>
      </c>
      <c r="Q30" t="inlineStr">
        <is>
          <t>2111.59</t>
        </is>
      </c>
    </row>
    <row r="31">
      <c r="A31" t="inlineStr">
        <is>
          <t>投资活动产生的现金流量净额</t>
        </is>
      </c>
      <c r="B31" t="inlineStr">
        <is>
          <t>-5387.65</t>
        </is>
      </c>
      <c r="C31" t="inlineStr">
        <is>
          <t>-16200.00</t>
        </is>
      </c>
      <c r="D31" s="5" t="n">
        <v>-0.2</v>
      </c>
      <c r="E31" t="inlineStr">
        <is>
          <t>-13500.00</t>
        </is>
      </c>
      <c r="F31" s="8" t="n">
        <v>0.5054945054945055</v>
      </c>
      <c r="G31" t="inlineStr">
        <is>
          <t>-27300.00</t>
        </is>
      </c>
      <c r="H31" s="9" t="n">
        <v>-0.2938388625592417</v>
      </c>
      <c r="I31" t="inlineStr">
        <is>
          <t>-21100.00</t>
        </is>
      </c>
      <c r="J31" s="8" t="n">
        <v>-5.136218228348747</v>
      </c>
      <c r="K31" t="inlineStr">
        <is>
          <t>-3438.60</t>
        </is>
      </c>
      <c r="L31" s="8" t="n">
        <v>-2.519693743858499</v>
      </c>
      <c r="M31" t="inlineStr">
        <is>
          <t>-976.96</t>
        </is>
      </c>
      <c r="N31" t="inlineStr">
        <is>
          <t>-1019.65</t>
        </is>
      </c>
      <c r="O31" t="inlineStr">
        <is>
          <t>-507.00</t>
        </is>
      </c>
      <c r="P31" t="inlineStr">
        <is>
          <t>176.17</t>
        </is>
      </c>
      <c r="Q31" t="inlineStr">
        <is>
          <t>-1104.81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352.67</t>
        </is>
      </c>
      <c r="C33" t="inlineStr">
        <is>
          <t>12900.00</t>
        </is>
      </c>
      <c r="D33" s="8" t="n">
        <v>32.2166031517149</v>
      </c>
      <c r="E33" t="inlineStr">
        <is>
          <t>388.36</t>
        </is>
      </c>
      <c r="F33" s="9" t="n">
        <v>-0.2934798428176393</v>
      </c>
      <c r="G33" t="inlineStr">
        <is>
          <t>549.68</t>
        </is>
      </c>
      <c r="H33" s="8" t="n">
        <v>-0.9927673684210527</v>
      </c>
      <c r="I33" t="inlineStr">
        <is>
          <t>76000.00</t>
        </is>
      </c>
      <c r="J33" s="8" t="n">
        <v>7.087808055031148</v>
      </c>
      <c r="K33" t="inlineStr">
        <is>
          <t>9396.86</t>
        </is>
      </c>
      <c r="L33" s="8" t="n">
        <v>3.129181094334981</v>
      </c>
      <c r="M33" t="inlineStr">
        <is>
          <t>2275.72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2984.01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90.00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60.00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2000.00</t>
        </is>
      </c>
      <c r="C35" t="inlineStr">
        <is>
          <t>2990.00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300.00</t>
        </is>
      </c>
      <c r="N35" t="inlineStr">
        <is>
          <t>1250.00</t>
        </is>
      </c>
      <c r="O35" t="inlineStr">
        <is>
          <t>--</t>
        </is>
      </c>
      <c r="P35" t="inlineStr">
        <is>
          <t>--</t>
        </is>
      </c>
      <c r="Q35" t="inlineStr">
        <is>
          <t>200.00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850.65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7.95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2000.00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2352.67</t>
        </is>
      </c>
      <c r="C37" t="inlineStr">
        <is>
          <t>15900.00</t>
        </is>
      </c>
      <c r="D37" s="8" t="n">
        <v>11.83292978208232</v>
      </c>
      <c r="E37" t="inlineStr">
        <is>
          <t>1239.00</t>
        </is>
      </c>
      <c r="F37" s="8" t="n">
        <v>1.25403871343327</v>
      </c>
      <c r="G37" t="inlineStr">
        <is>
          <t>549.68</t>
        </is>
      </c>
      <c r="H37" s="8" t="n">
        <v>-0.9927768725361368</v>
      </c>
      <c r="I37" t="inlineStr">
        <is>
          <t>76100.00</t>
        </is>
      </c>
      <c r="J37" s="8" t="n">
        <v>7.098449907735136</v>
      </c>
      <c r="K37" t="inlineStr">
        <is>
          <t>9396.86</t>
        </is>
      </c>
      <c r="L37" s="8" t="n">
        <v>2.648245927352353</v>
      </c>
      <c r="M37" t="inlineStr">
        <is>
          <t>2575.72</t>
        </is>
      </c>
      <c r="N37" t="inlineStr">
        <is>
          <t>3250.00</t>
        </is>
      </c>
      <c r="O37" t="inlineStr">
        <is>
          <t>--</t>
        </is>
      </c>
      <c r="P37" t="inlineStr">
        <is>
          <t>--</t>
        </is>
      </c>
      <c r="Q37" t="inlineStr">
        <is>
          <t>3184.01</t>
        </is>
      </c>
    </row>
    <row r="38">
      <c r="A38" t="inlineStr">
        <is>
          <t>偿还债务支付的现金</t>
        </is>
      </c>
      <c r="B38" t="inlineStr">
        <is>
          <t>1010.00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300.00</t>
        </is>
      </c>
      <c r="L38" s="8" t="n">
        <v>-0.6842105263157895</v>
      </c>
      <c r="M38" t="inlineStr">
        <is>
          <t>950.00</t>
        </is>
      </c>
      <c r="N38" t="inlineStr">
        <is>
          <t>300.00</t>
        </is>
      </c>
      <c r="O38" t="inlineStr">
        <is>
          <t>--</t>
        </is>
      </c>
      <c r="P38" t="inlineStr">
        <is>
          <t>--</t>
        </is>
      </c>
      <c r="Q38" t="inlineStr">
        <is>
          <t>200.00</t>
        </is>
      </c>
    </row>
    <row r="39">
      <c r="A39" t="inlineStr">
        <is>
          <t>分配股利、利润或偿付利息支付的现金</t>
        </is>
      </c>
      <c r="B39" t="inlineStr">
        <is>
          <t>53.95</t>
        </is>
      </c>
      <c r="C39" t="inlineStr">
        <is>
          <t>22.49</t>
        </is>
      </c>
      <c r="D39" s="8" t="n">
        <v>-0.9434270765206016</v>
      </c>
      <c r="E39" t="inlineStr">
        <is>
          <t>397.54</t>
        </is>
      </c>
      <c r="F39" s="8" t="n">
        <v>-0.6886434837092732</v>
      </c>
      <c r="G39" t="inlineStr">
        <is>
          <t>1276.80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513.02</t>
        </is>
      </c>
      <c r="L39" s="8" t="n">
        <v>-0.6194439499139517</v>
      </c>
      <c r="M39" t="inlineStr">
        <is>
          <t>1348.08</t>
        </is>
      </c>
      <c r="N39" t="inlineStr">
        <is>
          <t>12.63</t>
        </is>
      </c>
      <c r="O39" t="inlineStr">
        <is>
          <t>--</t>
        </is>
      </c>
      <c r="P39" t="inlineStr">
        <is>
          <t>--</t>
        </is>
      </c>
      <c r="Q39" t="inlineStr">
        <is>
          <t>2.40</t>
        </is>
      </c>
    </row>
    <row r="40">
      <c r="A40" t="inlineStr">
        <is>
          <t>支付其他与筹资活动有关的现金</t>
        </is>
      </c>
      <c r="B40" t="inlineStr">
        <is>
          <t>1693.97</t>
        </is>
      </c>
      <c r="C40" t="inlineStr">
        <is>
          <t>796.42</t>
        </is>
      </c>
      <c r="D40" s="8" t="n">
        <v>-0.674975717655509</v>
      </c>
      <c r="E40" t="inlineStr">
        <is>
          <t>2450.34</t>
        </is>
      </c>
      <c r="F40" s="8" t="n">
        <v>1.625176773087637</v>
      </c>
      <c r="G40" t="inlineStr">
        <is>
          <t>933.40</t>
        </is>
      </c>
      <c r="H40" s="8" t="n">
        <v>-0.6919268598587366</v>
      </c>
      <c r="I40" t="inlineStr">
        <is>
          <t>3029.80</t>
        </is>
      </c>
      <c r="J40" s="8" t="n">
        <v>10.49829222011385</v>
      </c>
      <c r="K40" t="inlineStr">
        <is>
          <t>263.50</t>
        </is>
      </c>
      <c r="L40" t="inlineStr">
        <is>
          <t>--</t>
        </is>
      </c>
      <c r="M40" t="inlineStr">
        <is>
          <t>--</t>
        </is>
      </c>
      <c r="N40" t="inlineStr">
        <is>
          <t>2068.42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2757.92</t>
        </is>
      </c>
      <c r="C41" t="inlineStr">
        <is>
          <t>818.91</t>
        </is>
      </c>
      <c r="D41" s="8" t="n">
        <v>-0.7124492605025493</v>
      </c>
      <c r="E41" t="inlineStr">
        <is>
          <t>2847.88</t>
        </is>
      </c>
      <c r="F41" s="9" t="n">
        <v>0.2885168763007874</v>
      </c>
      <c r="G41" t="inlineStr">
        <is>
          <t>2210.20</t>
        </is>
      </c>
      <c r="H41" s="9" t="n">
        <v>-0.2705129051422537</v>
      </c>
      <c r="I41" t="inlineStr">
        <is>
          <t>3029.80</t>
        </is>
      </c>
      <c r="J41" s="8" t="n">
        <v>1.814439118641549</v>
      </c>
      <c r="K41" t="inlineStr">
        <is>
          <t>1076.52</t>
        </is>
      </c>
      <c r="L41" s="8" t="n">
        <v>-0.5315567778319292</v>
      </c>
      <c r="M41" t="inlineStr">
        <is>
          <t>2298.08</t>
        </is>
      </c>
      <c r="N41" t="inlineStr">
        <is>
          <t>2381.05</t>
        </is>
      </c>
      <c r="O41" t="inlineStr">
        <is>
          <t>--</t>
        </is>
      </c>
      <c r="P41" t="inlineStr">
        <is>
          <t>--</t>
        </is>
      </c>
      <c r="Q41" t="inlineStr">
        <is>
          <t>202.40</t>
        </is>
      </c>
    </row>
    <row r="42">
      <c r="A42" t="inlineStr">
        <is>
          <t>筹资活动产生的现金流量净额</t>
        </is>
      </c>
      <c r="B42" t="inlineStr">
        <is>
          <t>-405.25</t>
        </is>
      </c>
      <c r="C42" t="inlineStr">
        <is>
          <t>15100.00</t>
        </is>
      </c>
      <c r="D42" s="8" t="n">
        <v>10.38541096912138</v>
      </c>
      <c r="E42" t="inlineStr">
        <is>
          <t>-1608.88</t>
        </is>
      </c>
      <c r="F42" s="5" t="n">
        <v>0.03109869197600744</v>
      </c>
      <c r="G42" t="inlineStr">
        <is>
          <t>-1660.52</t>
        </is>
      </c>
      <c r="H42" s="8" t="n">
        <v>-1.022746849315069</v>
      </c>
      <c r="I42" t="inlineStr">
        <is>
          <t>73000.00</t>
        </is>
      </c>
      <c r="J42" s="8" t="n">
        <v>7.773679921733968</v>
      </c>
      <c r="K42" t="inlineStr">
        <is>
          <t>8320.34</t>
        </is>
      </c>
      <c r="L42" s="8" t="n">
        <v>28.96700882405907</v>
      </c>
      <c r="M42" t="inlineStr">
        <is>
          <t>277.65</t>
        </is>
      </c>
      <c r="N42" t="inlineStr">
        <is>
          <t>868.95</t>
        </is>
      </c>
      <c r="O42" t="inlineStr">
        <is>
          <t>--</t>
        </is>
      </c>
      <c r="P42" t="inlineStr">
        <is>
          <t>--</t>
        </is>
      </c>
      <c r="Q42" t="inlineStr">
        <is>
          <t>2981.62</t>
        </is>
      </c>
    </row>
    <row r="43">
      <c r="A43" t="inlineStr">
        <is>
          <t>四、汇率变动对现金及现金等价物的影响</t>
        </is>
      </c>
      <c r="B43" t="inlineStr">
        <is>
          <t>10.04</t>
        </is>
      </c>
      <c r="C43" t="inlineStr">
        <is>
          <t>14.47</t>
        </is>
      </c>
      <c r="D43" s="8" t="n">
        <v>-0.7607869069267648</v>
      </c>
      <c r="E43" t="inlineStr">
        <is>
          <t>60.49</t>
        </is>
      </c>
      <c r="F43" s="8" t="n">
        <v>1.475363457760315</v>
      </c>
      <c r="G43" t="inlineStr">
        <is>
          <t>-127.25</t>
        </is>
      </c>
      <c r="H43" s="5" t="n">
        <v>0.2466402226037535</v>
      </c>
      <c r="I43" t="inlineStr">
        <is>
          <t>-168.91</t>
        </is>
      </c>
      <c r="J43" s="8" t="n">
        <v>-4.811146209386282</v>
      </c>
      <c r="K43" t="inlineStr">
        <is>
          <t>44.32</t>
        </is>
      </c>
      <c r="L43" s="8" t="n">
        <v>0.6354243542435424</v>
      </c>
      <c r="M43" t="inlineStr">
        <is>
          <t>27.10</t>
        </is>
      </c>
      <c r="N43" t="inlineStr">
        <is>
          <t>-41.38</t>
        </is>
      </c>
      <c r="O43" t="inlineStr">
        <is>
          <t>142.70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-10800.00</t>
        </is>
      </c>
      <c r="C44" t="inlineStr">
        <is>
          <t>-2040.71</t>
        </is>
      </c>
      <c r="D44" s="8" t="n">
        <v>0.8813540697674419</v>
      </c>
      <c r="E44" t="inlineStr">
        <is>
          <t>-17200.00</t>
        </is>
      </c>
      <c r="F44" s="9" t="n">
        <v>0.3768115942028986</v>
      </c>
      <c r="G44" t="inlineStr">
        <is>
          <t>-27600.00</t>
        </is>
      </c>
      <c r="H44" s="8" t="n">
        <v>-1.514925373134328</v>
      </c>
      <c r="I44" t="inlineStr">
        <is>
          <t>53600.00</t>
        </is>
      </c>
      <c r="J44" s="8" t="n">
        <v>4.837648037744315</v>
      </c>
      <c r="K44" t="inlineStr">
        <is>
          <t>9181.78</t>
        </is>
      </c>
      <c r="L44" s="8" t="n">
        <v>1.262341291058585</v>
      </c>
      <c r="M44" t="inlineStr">
        <is>
          <t>4058.53</t>
        </is>
      </c>
      <c r="N44" t="inlineStr">
        <is>
          <t>1808.95</t>
        </is>
      </c>
      <c r="O44" t="inlineStr">
        <is>
          <t>-1001.70</t>
        </is>
      </c>
      <c r="P44" t="inlineStr">
        <is>
          <t>-121.76</t>
        </is>
      </c>
      <c r="Q44" t="inlineStr">
        <is>
          <t>206.53</t>
        </is>
      </c>
    </row>
    <row r="45">
      <c r="A45" t="inlineStr">
        <is>
          <t>加：期初现金及现金等价物余额</t>
        </is>
      </c>
      <c r="B45" t="inlineStr">
        <is>
          <t>23000.00</t>
        </is>
      </c>
      <c r="C45" t="inlineStr">
        <is>
          <t>25000.00</t>
        </is>
      </c>
      <c r="D45" s="9" t="n">
        <v>-0.4075829383886256</v>
      </c>
      <c r="E45" t="inlineStr">
        <is>
          <t>42200.00</t>
        </is>
      </c>
      <c r="F45" s="9" t="n">
        <v>-0.3945480631276901</v>
      </c>
      <c r="G45" t="inlineStr">
        <is>
          <t>69700.00</t>
        </is>
      </c>
      <c r="H45" s="8" t="n">
        <v>3.302469135802469</v>
      </c>
      <c r="I45" t="inlineStr">
        <is>
          <t>16200.00</t>
        </is>
      </c>
      <c r="J45" s="8" t="n">
        <v>1.314259265608393</v>
      </c>
      <c r="K45" t="inlineStr">
        <is>
          <t>7000.08</t>
        </is>
      </c>
      <c r="L45" s="8" t="n">
        <v>1.379716884918207</v>
      </c>
      <c r="M45" t="inlineStr">
        <is>
          <t>2941.56</t>
        </is>
      </c>
      <c r="N45" t="inlineStr">
        <is>
          <t>1132.60</t>
        </is>
      </c>
      <c r="O45" t="inlineStr">
        <is>
          <t>2134.30</t>
        </is>
      </c>
      <c r="P45" t="inlineStr">
        <is>
          <t>743.44</t>
        </is>
      </c>
      <c r="Q45" t="inlineStr">
        <is>
          <t>536.90</t>
        </is>
      </c>
    </row>
    <row r="46">
      <c r="A46" t="inlineStr">
        <is>
          <t>六、期末现金及现金等价物余额</t>
        </is>
      </c>
      <c r="B46" t="inlineStr">
        <is>
          <t>12200.00</t>
        </is>
      </c>
      <c r="C46" t="inlineStr">
        <is>
          <t>23000.00</t>
        </is>
      </c>
      <c r="D46" s="5" t="n">
        <v>-0.08</v>
      </c>
      <c r="E46" t="inlineStr">
        <is>
          <t>25000.00</t>
        </is>
      </c>
      <c r="F46" s="9" t="n">
        <v>-0.4075829383886256</v>
      </c>
      <c r="G46" t="inlineStr">
        <is>
          <t>42200.00</t>
        </is>
      </c>
      <c r="H46" s="9" t="n">
        <v>-0.3945480631276901</v>
      </c>
      <c r="I46" t="inlineStr">
        <is>
          <t>69700.00</t>
        </is>
      </c>
      <c r="J46" s="8" t="n">
        <v>3.302469135802469</v>
      </c>
      <c r="K46" t="inlineStr">
        <is>
          <t>16200.00</t>
        </is>
      </c>
      <c r="L46" s="8" t="n">
        <v>1.314259265608393</v>
      </c>
      <c r="M46" t="inlineStr">
        <is>
          <t>7000.08</t>
        </is>
      </c>
      <c r="N46" t="inlineStr">
        <is>
          <t>2941.56</t>
        </is>
      </c>
      <c r="O46" t="inlineStr">
        <is>
          <t>1132.60</t>
        </is>
      </c>
      <c r="P46" t="inlineStr">
        <is>
          <t>621.68</t>
        </is>
      </c>
      <c r="Q46" t="inlineStr">
        <is>
          <t>743.44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-3581.69</t>
        </is>
      </c>
      <c r="C49" t="inlineStr">
        <is>
          <t>-10300.00</t>
        </is>
      </c>
      <c r="D49" s="8" t="n">
        <v>-0.8687214135516774</v>
      </c>
      <c r="E49" t="inlineStr">
        <is>
          <t>-5511.79</t>
        </is>
      </c>
      <c r="F49" s="8" t="n">
        <v>-5.11033140436702</v>
      </c>
      <c r="G49" t="inlineStr">
        <is>
          <t>1340.96</t>
        </is>
      </c>
      <c r="H49" s="8" t="n">
        <v>-0.6855093095304544</v>
      </c>
      <c r="I49" t="inlineStr">
        <is>
          <t>4263.91</t>
        </is>
      </c>
      <c r="J49" s="9" t="n">
        <v>-0.2955079422251449</v>
      </c>
      <c r="K49" t="inlineStr">
        <is>
          <t>6052.46</t>
        </is>
      </c>
      <c r="L49" s="5" t="n">
        <v>0.1183923869358341</v>
      </c>
      <c r="M49" t="inlineStr">
        <is>
          <t>5411.75</t>
        </is>
      </c>
      <c r="N49" t="inlineStr">
        <is>
          <t>1314.08</t>
        </is>
      </c>
      <c r="O49" t="inlineStr">
        <is>
          <t>567.36</t>
        </is>
      </c>
      <c r="P49" t="inlineStr">
        <is>
          <t>-825.29</t>
        </is>
      </c>
      <c r="Q49" t="inlineStr">
        <is>
          <t>-1115.94</t>
        </is>
      </c>
    </row>
    <row r="50">
      <c r="A50" t="inlineStr">
        <is>
          <t>加：资产减值准备</t>
        </is>
      </c>
      <c r="B50" t="inlineStr">
        <is>
          <t>1147.53</t>
        </is>
      </c>
      <c r="C50" t="inlineStr">
        <is>
          <t>2304.32</t>
        </is>
      </c>
      <c r="D50" s="5" t="n">
        <v>0.2075250222711315</v>
      </c>
      <c r="E50" t="inlineStr">
        <is>
          <t>1908.30</t>
        </is>
      </c>
      <c r="F50" s="8" t="n">
        <v>7.355444634178379</v>
      </c>
      <c r="G50" t="inlineStr">
        <is>
          <t>228.39</t>
        </is>
      </c>
      <c r="H50" s="9" t="n">
        <v>-0.2684497117232543</v>
      </c>
      <c r="I50" t="inlineStr">
        <is>
          <t>312.20</t>
        </is>
      </c>
      <c r="J50" s="8" t="n">
        <v>0.875075075075075</v>
      </c>
      <c r="K50" t="inlineStr">
        <is>
          <t>166.50</t>
        </is>
      </c>
      <c r="L50" s="8" t="n">
        <v>1.008201664455434</v>
      </c>
      <c r="M50" t="inlineStr">
        <is>
          <t>82.91</t>
        </is>
      </c>
      <c r="N50" t="inlineStr">
        <is>
          <t>87.18</t>
        </is>
      </c>
      <c r="O50" t="inlineStr">
        <is>
          <t>13.62</t>
        </is>
      </c>
      <c r="P50" t="inlineStr">
        <is>
          <t>-1.31</t>
        </is>
      </c>
      <c r="Q50" t="inlineStr">
        <is>
          <t>287.36</t>
        </is>
      </c>
    </row>
    <row r="51">
      <c r="A51" t="inlineStr">
        <is>
          <t>固定资产折旧、油气资产折耗、生产性生物资产折旧</t>
        </is>
      </c>
      <c r="B51" t="inlineStr">
        <is>
          <t>2032.66</t>
        </is>
      </c>
      <c r="C51" t="inlineStr">
        <is>
          <t>3869.23</t>
        </is>
      </c>
      <c r="D51" s="8" t="n">
        <v>0.6295268377940156</v>
      </c>
      <c r="E51" t="inlineStr">
        <is>
          <t>2374.45</t>
        </is>
      </c>
      <c r="F51" s="5" t="n">
        <v>0.2327056759128028</v>
      </c>
      <c r="G51" t="inlineStr">
        <is>
          <t>1926.21</t>
        </is>
      </c>
      <c r="H51" s="8" t="n">
        <v>1.049661087287315</v>
      </c>
      <c r="I51" t="inlineStr">
        <is>
          <t>939.77</t>
        </is>
      </c>
      <c r="J51" s="8" t="n">
        <v>0.8920654734341339</v>
      </c>
      <c r="K51" t="inlineStr">
        <is>
          <t>496.69</t>
        </is>
      </c>
      <c r="L51" s="8" t="n">
        <v>0.7221066500242701</v>
      </c>
      <c r="M51" t="inlineStr">
        <is>
          <t>288.42</t>
        </is>
      </c>
      <c r="N51" t="inlineStr">
        <is>
          <t>185.60</t>
        </is>
      </c>
      <c r="O51" t="inlineStr">
        <is>
          <t>134.10</t>
        </is>
      </c>
      <c r="P51" t="inlineStr">
        <is>
          <t>72.03</t>
        </is>
      </c>
      <c r="Q51" t="inlineStr">
        <is>
          <t>55.21</t>
        </is>
      </c>
    </row>
    <row r="52">
      <c r="A52" t="inlineStr">
        <is>
          <t>无形资产摊销</t>
        </is>
      </c>
      <c r="B52" t="inlineStr">
        <is>
          <t>162.35</t>
        </is>
      </c>
      <c r="C52" t="inlineStr">
        <is>
          <t>361.86</t>
        </is>
      </c>
      <c r="D52" s="5" t="n">
        <v>0.09220971295765298</v>
      </c>
      <c r="E52" t="inlineStr">
        <is>
          <t>331.31</t>
        </is>
      </c>
      <c r="F52" s="9" t="n">
        <v>0.3222780970625798</v>
      </c>
      <c r="G52" t="inlineStr">
        <is>
          <t>250.56</t>
        </is>
      </c>
      <c r="H52" s="8" t="n">
        <v>1.501347708894879</v>
      </c>
      <c r="I52" t="inlineStr">
        <is>
          <t>100.17</t>
        </is>
      </c>
      <c r="J52" s="8" t="n">
        <v>3.325129533678757</v>
      </c>
      <c r="K52" t="inlineStr">
        <is>
          <t>23.16</t>
        </is>
      </c>
      <c r="L52" s="8" t="n">
        <v>27.24390243902439</v>
      </c>
      <c r="M52" t="inlineStr">
        <is>
          <t>0.82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25.00</t>
        </is>
      </c>
    </row>
    <row r="53">
      <c r="A53" t="inlineStr">
        <is>
          <t>长期待摊费用摊销</t>
        </is>
      </c>
      <c r="B53" t="inlineStr">
        <is>
          <t>285.99</t>
        </is>
      </c>
      <c r="C53" t="inlineStr">
        <is>
          <t>772.53</t>
        </is>
      </c>
      <c r="D53" s="8" t="n">
        <v>1.045353455123114</v>
      </c>
      <c r="E53" t="inlineStr">
        <is>
          <t>377.70</t>
        </is>
      </c>
      <c r="F53" s="9" t="n">
        <v>0.3146536721197354</v>
      </c>
      <c r="G53" t="inlineStr">
        <is>
          <t>287.30</t>
        </is>
      </c>
      <c r="H53" s="5" t="n">
        <v>0.2160846560846561</v>
      </c>
      <c r="I53" t="inlineStr">
        <is>
          <t>236.25</t>
        </is>
      </c>
      <c r="J53" s="8" t="n">
        <v>8.048257372654156</v>
      </c>
      <c r="K53" t="inlineStr">
        <is>
          <t>26.11</t>
        </is>
      </c>
      <c r="L53" s="9" t="n">
        <v>0.4718151071025931</v>
      </c>
      <c r="M53" t="inlineStr">
        <is>
          <t>17.74</t>
        </is>
      </c>
      <c r="N53" t="inlineStr">
        <is>
          <t>20.74</t>
        </is>
      </c>
      <c r="O53" t="inlineStr">
        <is>
          <t>20.74</t>
        </is>
      </c>
      <c r="P53" t="inlineStr">
        <is>
          <t>41.71</t>
        </is>
      </c>
      <c r="Q53" t="inlineStr">
        <is>
          <t>6.55</t>
        </is>
      </c>
    </row>
    <row r="54">
      <c r="A54" t="inlineStr">
        <is>
          <t>处置固定资产、无形资产和其他长期资产的损失</t>
        </is>
      </c>
      <c r="B54" t="inlineStr">
        <is>
          <t>0.38</t>
        </is>
      </c>
      <c r="C54" t="inlineStr">
        <is>
          <t>-34.48</t>
        </is>
      </c>
      <c r="D54" s="8" t="n">
        <v>-8.336170212765957</v>
      </c>
      <c r="E54" t="inlineStr">
        <is>
          <t>4.70</t>
        </is>
      </c>
      <c r="F54" s="8" t="n">
        <v>0.8287937743190663</v>
      </c>
      <c r="G54" t="inlineStr">
        <is>
          <t>2.57</t>
        </is>
      </c>
      <c r="H54" s="8" t="n">
        <v>1.388804841149773</v>
      </c>
      <c r="I54" t="inlineStr">
        <is>
          <t>-6.61</t>
        </is>
      </c>
      <c r="J54" s="9" t="n">
        <v>-0.3770833333333334</v>
      </c>
      <c r="K54" t="inlineStr">
        <is>
          <t>-4.80</t>
        </is>
      </c>
      <c r="L54" s="8" t="n">
        <v>-1.860215053763441</v>
      </c>
      <c r="M54" t="inlineStr">
        <is>
          <t>5.58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固定资产报废损失</t>
        </is>
      </c>
      <c r="B55" t="inlineStr">
        <is>
          <t>8.59</t>
        </is>
      </c>
      <c r="C55" t="inlineStr">
        <is>
          <t>14.42</t>
        </is>
      </c>
      <c r="D55" s="8" t="n">
        <v>15.57471264367816</v>
      </c>
      <c r="E55" t="inlineStr">
        <is>
          <t>0.87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3.46</t>
        </is>
      </c>
      <c r="J55" s="8" t="n">
        <v>-0.6751173708920188</v>
      </c>
      <c r="K55" t="inlineStr">
        <is>
          <t>10.65</t>
        </is>
      </c>
      <c r="L55" s="8" t="n">
        <v>1.894021739130435</v>
      </c>
      <c r="M55" t="inlineStr">
        <is>
          <t>3.68</t>
        </is>
      </c>
      <c r="N55" t="inlineStr">
        <is>
          <t>--</t>
        </is>
      </c>
      <c r="O55" t="inlineStr">
        <is>
          <t>0.33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-55.07</t>
        </is>
      </c>
      <c r="C56" t="inlineStr">
        <is>
          <t>-24.49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72.65</t>
        </is>
      </c>
      <c r="C57" t="inlineStr">
        <is>
          <t>-111.91</t>
        </is>
      </c>
      <c r="D57" s="8" t="n">
        <v>-2.390184792487125</v>
      </c>
      <c r="E57" t="inlineStr">
        <is>
          <t>-33.01</t>
        </is>
      </c>
      <c r="F57" s="8" t="n">
        <v>-1.251869372806348</v>
      </c>
      <c r="G57" t="inlineStr">
        <is>
          <t>131.06</t>
        </is>
      </c>
      <c r="H57" s="5" t="n">
        <v>-0.2240838316263098</v>
      </c>
      <c r="I57" t="inlineStr">
        <is>
          <t>168.91</t>
        </is>
      </c>
      <c r="J57" s="8" t="n">
        <v>6.089183489002712</v>
      </c>
      <c r="K57" t="inlineStr">
        <is>
          <t>-33.19</t>
        </is>
      </c>
      <c r="L57" s="8" t="n">
        <v>-63.62264150943395</v>
      </c>
      <c r="M57" t="inlineStr">
        <is>
          <t>0.53</t>
        </is>
      </c>
      <c r="N57" t="inlineStr">
        <is>
          <t>123.85</t>
        </is>
      </c>
      <c r="O57" t="inlineStr">
        <is>
          <t>-142.70</t>
        </is>
      </c>
      <c r="P57" t="inlineStr">
        <is>
          <t>--</t>
        </is>
      </c>
      <c r="Q57" t="inlineStr">
        <is>
          <t>2.40</t>
        </is>
      </c>
    </row>
    <row r="58">
      <c r="A58" t="inlineStr">
        <is>
          <t>投资损失</t>
        </is>
      </c>
      <c r="B58" t="inlineStr">
        <is>
          <t>-159.40</t>
        </is>
      </c>
      <c r="C58" t="inlineStr">
        <is>
          <t>-346.48</t>
        </is>
      </c>
      <c r="D58" s="9" t="n">
        <v>0.4899154962753585</v>
      </c>
      <c r="E58" t="inlineStr">
        <is>
          <t>-679.26</t>
        </is>
      </c>
      <c r="F58" s="5" t="n">
        <v>0.1260614482013278</v>
      </c>
      <c r="G58" t="inlineStr">
        <is>
          <t>-777.24</t>
        </is>
      </c>
      <c r="H58" s="8" t="n">
        <v>-2.412839202599455</v>
      </c>
      <c r="I58" t="inlineStr">
        <is>
          <t>-227.74</t>
        </is>
      </c>
      <c r="J58" s="8" t="n">
        <v>-2.26134899040527</v>
      </c>
      <c r="K58" t="inlineStr">
        <is>
          <t>-69.83</t>
        </is>
      </c>
      <c r="L58" s="5" t="n">
        <v>-0.2041731332988446</v>
      </c>
      <c r="M58" t="inlineStr">
        <is>
          <t>-57.99</t>
        </is>
      </c>
      <c r="N58" t="inlineStr">
        <is>
          <t>-28.83</t>
        </is>
      </c>
      <c r="O58" t="inlineStr">
        <is>
          <t>-23.56</t>
        </is>
      </c>
      <c r="P58" t="inlineStr">
        <is>
          <t>-29.65</t>
        </is>
      </c>
      <c r="Q58" t="inlineStr">
        <is>
          <t>-6.78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304.04</t>
        </is>
      </c>
      <c r="D59" s="9" t="n">
        <v>0.3554455886942179</v>
      </c>
      <c r="E59" t="inlineStr">
        <is>
          <t>224.31</t>
        </is>
      </c>
      <c r="F59" s="8" t="n">
        <v>1.282926767740471</v>
      </c>
      <c r="G59" t="inlineStr">
        <is>
          <t>-792.82</t>
        </is>
      </c>
      <c r="H59" s="8" t="n">
        <v>-1.620113024224198</v>
      </c>
      <c r="I59" t="inlineStr">
        <is>
          <t>-302.59</t>
        </is>
      </c>
      <c r="J59" s="5" t="n">
        <v>0.1250325304340283</v>
      </c>
      <c r="K59" t="inlineStr">
        <is>
          <t>-345.83</t>
        </is>
      </c>
      <c r="L59" s="8" t="n">
        <v>-1.943267053978125</v>
      </c>
      <c r="M59" t="inlineStr">
        <is>
          <t>366.63</t>
        </is>
      </c>
      <c r="N59" t="inlineStr">
        <is>
          <t>76.56</t>
        </is>
      </c>
      <c r="O59" t="inlineStr">
        <is>
          <t>-8.08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递延所得税负债增加</t>
        </is>
      </c>
      <c r="B60" t="inlineStr">
        <is>
          <t>-5.23</t>
        </is>
      </c>
      <c r="C60" t="inlineStr">
        <is>
          <t>-10.45</t>
        </is>
      </c>
      <c r="D60" s="5" t="n">
        <v>0</v>
      </c>
      <c r="E60" t="inlineStr">
        <is>
          <t>-10.45</t>
        </is>
      </c>
      <c r="F60" s="5" t="n">
        <v>-0.1997703788748563</v>
      </c>
      <c r="G60" t="inlineStr">
        <is>
          <t>-8.71</t>
        </is>
      </c>
      <c r="H60" s="8" t="n">
        <v>-10.93150684931507</v>
      </c>
      <c r="I60" t="inlineStr">
        <is>
          <t>-0.73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-8131.10</t>
        </is>
      </c>
      <c r="C61" t="inlineStr">
        <is>
          <t>-455.32</t>
        </is>
      </c>
      <c r="D61" s="8" t="n">
        <v>0.8778500623734088</v>
      </c>
      <c r="E61" t="inlineStr">
        <is>
          <t>-3727.55</t>
        </is>
      </c>
      <c r="F61" s="9" t="n">
        <v>0.3107200775163696</v>
      </c>
      <c r="G61" t="inlineStr">
        <is>
          <t>-5407.89</t>
        </is>
      </c>
      <c r="H61" s="5" t="n">
        <v>-0.1074978803927112</v>
      </c>
      <c r="I61" t="inlineStr">
        <is>
          <t>-4882.98</t>
        </is>
      </c>
      <c r="J61" s="8" t="n">
        <v>-1.445672099289785</v>
      </c>
      <c r="K61" t="inlineStr">
        <is>
          <t>-1996.58</t>
        </is>
      </c>
      <c r="L61" s="5" t="n">
        <v>0.1288119766645286</v>
      </c>
      <c r="M61" t="inlineStr">
        <is>
          <t>-2291.79</t>
        </is>
      </c>
      <c r="N61" t="inlineStr">
        <is>
          <t>-737.98</t>
        </is>
      </c>
      <c r="O61" t="inlineStr">
        <is>
          <t>-1476.84</t>
        </is>
      </c>
      <c r="P61" t="inlineStr">
        <is>
          <t>123.23</t>
        </is>
      </c>
      <c r="Q61" t="inlineStr">
        <is>
          <t>-631.31</t>
        </is>
      </c>
    </row>
    <row r="62">
      <c r="A62" t="inlineStr">
        <is>
          <t>经营性应收项目的减少</t>
        </is>
      </c>
      <c r="B62" t="inlineStr">
        <is>
          <t>-786.54</t>
        </is>
      </c>
      <c r="C62" t="inlineStr">
        <is>
          <t>-3246.78</t>
        </is>
      </c>
      <c r="D62" s="8" t="n">
        <v>-4.877122590814645</v>
      </c>
      <c r="E62" t="inlineStr">
        <is>
          <t>837.42</t>
        </is>
      </c>
      <c r="F62" s="8" t="n">
        <v>6.598403048725161</v>
      </c>
      <c r="G62" t="inlineStr">
        <is>
          <t>110.21</t>
        </is>
      </c>
      <c r="H62" s="8" t="n">
        <v>1.092867856480779</v>
      </c>
      <c r="I62" t="inlineStr">
        <is>
          <t>-1186.74</t>
        </is>
      </c>
      <c r="J62" s="9" t="n">
        <v>0.4484383714445064</v>
      </c>
      <c r="K62" t="inlineStr">
        <is>
          <t>-2151.60</t>
        </is>
      </c>
      <c r="L62" s="9" t="n">
        <v>-0.4579804030520281</v>
      </c>
      <c r="M62" t="inlineStr">
        <is>
          <t>-1475.74</t>
        </is>
      </c>
      <c r="N62" t="inlineStr">
        <is>
          <t>129.20</t>
        </is>
      </c>
      <c r="O62" t="inlineStr">
        <is>
          <t>-366.16</t>
        </is>
      </c>
      <c r="P62" t="inlineStr">
        <is>
          <t>8.49</t>
        </is>
      </c>
      <c r="Q62" t="inlineStr">
        <is>
          <t>-416.14</t>
        </is>
      </c>
    </row>
    <row r="63">
      <c r="A63" t="inlineStr">
        <is>
          <t>经营性应付项目的增加</t>
        </is>
      </c>
      <c r="B63" t="inlineStr">
        <is>
          <t>3601.87</t>
        </is>
      </c>
      <c r="C63" t="inlineStr">
        <is>
          <t>5388.93</t>
        </is>
      </c>
      <c r="D63" s="8" t="n">
        <v>3.401462000245028</v>
      </c>
      <c r="E63" t="inlineStr">
        <is>
          <t>1224.35</t>
        </is>
      </c>
      <c r="F63" s="8" t="n">
        <v>0.821109309693445</v>
      </c>
      <c r="G63" t="inlineStr">
        <is>
          <t>672.31</t>
        </is>
      </c>
      <c r="H63" s="8" t="n">
        <v>-0.677399077748401</v>
      </c>
      <c r="I63" t="inlineStr">
        <is>
          <t>2084.03</t>
        </is>
      </c>
      <c r="J63" s="5" t="n">
        <v>0.06190988163238281</v>
      </c>
      <c r="K63" t="inlineStr">
        <is>
          <t>1962.53</t>
        </is>
      </c>
      <c r="L63" s="9" t="n">
        <v>0.3464396221107734</v>
      </c>
      <c r="M63" t="inlineStr">
        <is>
          <t>1457.57</t>
        </is>
      </c>
      <c r="N63" t="inlineStr">
        <is>
          <t>365.17</t>
        </is>
      </c>
      <c r="O63" t="inlineStr">
        <is>
          <t>643.79</t>
        </is>
      </c>
      <c r="P63" t="inlineStr">
        <is>
          <t>312.85</t>
        </is>
      </c>
      <c r="Q63" t="inlineStr">
        <is>
          <t>-39.94</t>
        </is>
      </c>
    </row>
    <row r="64">
      <c r="A64" t="inlineStr">
        <is>
          <t>其他</t>
        </is>
      </c>
      <c r="B64" t="inlineStr">
        <is>
          <t>382.91</t>
        </is>
      </c>
      <c r="C64" t="inlineStr">
        <is>
          <t>466.67</t>
        </is>
      </c>
      <c r="D64" s="5" t="n">
        <v>0.01930847694559123</v>
      </c>
      <c r="E64" t="inlineStr">
        <is>
          <t>457.83</t>
        </is>
      </c>
      <c r="F64" s="8" t="n">
        <v>-0.8686238837492253</v>
      </c>
      <c r="G64" t="inlineStr">
        <is>
          <t>3484.88</t>
        </is>
      </c>
      <c r="H64" s="8" t="n">
        <v>10.54201304938231</v>
      </c>
      <c r="I64" t="inlineStr">
        <is>
          <t>301.93</t>
        </is>
      </c>
      <c r="J64" s="8" t="n">
        <v>1.527880107166778</v>
      </c>
      <c r="K64" t="inlineStr">
        <is>
          <t>119.44</t>
        </is>
      </c>
      <c r="L64" s="8" t="n">
        <v>-0.8702641640597846</v>
      </c>
      <c r="M64" t="inlineStr">
        <is>
          <t>920.64</t>
        </is>
      </c>
      <c r="N64" t="inlineStr">
        <is>
          <t>465.46</t>
        </is>
      </c>
      <c r="O64" t="inlineStr">
        <is>
          <t>--</t>
        </is>
      </c>
      <c r="P64" t="inlineStr">
        <is>
          <t>--</t>
        </is>
      </c>
      <c r="Q64" t="inlineStr">
        <is>
          <t>163.32</t>
        </is>
      </c>
    </row>
    <row r="65">
      <c r="A65" t="inlineStr">
        <is>
          <t>间接法-经营活动产生的现金流量净额</t>
        </is>
      </c>
      <c r="B65" t="inlineStr">
        <is>
          <t>-5006.16</t>
        </is>
      </c>
      <c r="C65" t="inlineStr">
        <is>
          <t>-958.68</t>
        </is>
      </c>
      <c r="D65" s="8" t="n">
        <v>0.5579981096844095</v>
      </c>
      <c r="E65" t="inlineStr">
        <is>
          <t>-2168.95</t>
        </is>
      </c>
      <c r="F65" s="8" t="n">
        <v>-2.459805623982016</v>
      </c>
      <c r="G65" t="inlineStr">
        <is>
          <t>1485.78</t>
        </is>
      </c>
      <c r="H65" s="5" t="n">
        <v>-0.1927697097126465</v>
      </c>
      <c r="I65" t="inlineStr">
        <is>
          <t>1840.59</t>
        </is>
      </c>
      <c r="J65" s="8" t="n">
        <v>-0.5675020913029992</v>
      </c>
      <c r="K65" t="inlineStr">
        <is>
          <t>4255.72</t>
        </is>
      </c>
      <c r="L65" s="5" t="n">
        <v>-0.1004132537124134</v>
      </c>
      <c r="M65" t="inlineStr">
        <is>
          <t>4730.75</t>
        </is>
      </c>
      <c r="N65" t="inlineStr">
        <is>
          <t>2001.04</t>
        </is>
      </c>
      <c r="O65" t="inlineStr">
        <is>
          <t>-637.41</t>
        </is>
      </c>
      <c r="P65" t="inlineStr">
        <is>
          <t>-297.93</t>
        </is>
      </c>
      <c r="Q65" t="inlineStr">
        <is>
          <t>-1670.27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12200.00</t>
        </is>
      </c>
      <c r="C68" t="inlineStr">
        <is>
          <t>23000.00</t>
        </is>
      </c>
      <c r="D68" s="5" t="n">
        <v>-0.08</v>
      </c>
      <c r="E68" t="inlineStr">
        <is>
          <t>25000.00</t>
        </is>
      </c>
      <c r="F68" s="9" t="n">
        <v>-0.4075829383886256</v>
      </c>
      <c r="G68" t="inlineStr">
        <is>
          <t>42200.00</t>
        </is>
      </c>
      <c r="H68" s="9" t="n">
        <v>-0.3945480631276901</v>
      </c>
      <c r="I68" t="inlineStr">
        <is>
          <t>69700.00</t>
        </is>
      </c>
      <c r="J68" s="8" t="n">
        <v>3.302469135802469</v>
      </c>
      <c r="K68" t="inlineStr">
        <is>
          <t>16200.00</t>
        </is>
      </c>
      <c r="L68" s="8" t="n">
        <v>1.314259265608393</v>
      </c>
      <c r="M68" t="inlineStr">
        <is>
          <t>7000.08</t>
        </is>
      </c>
      <c r="N68" t="inlineStr">
        <is>
          <t>2941.56</t>
        </is>
      </c>
      <c r="O68" t="inlineStr">
        <is>
          <t>1132.60</t>
        </is>
      </c>
      <c r="P68" t="inlineStr">
        <is>
          <t>621.68</t>
        </is>
      </c>
      <c r="Q68" t="inlineStr">
        <is>
          <t>743.44</t>
        </is>
      </c>
    </row>
    <row r="69">
      <c r="A69" t="inlineStr">
        <is>
          <t>减：现金的期初余额</t>
        </is>
      </c>
      <c r="B69" t="inlineStr">
        <is>
          <t>23000.00</t>
        </is>
      </c>
      <c r="C69" t="inlineStr">
        <is>
          <t>25000.00</t>
        </is>
      </c>
      <c r="D69" s="9" t="n">
        <v>-0.4075829383886256</v>
      </c>
      <c r="E69" t="inlineStr">
        <is>
          <t>42200.00</t>
        </is>
      </c>
      <c r="F69" s="9" t="n">
        <v>-0.3945480631276901</v>
      </c>
      <c r="G69" t="inlineStr">
        <is>
          <t>69700.00</t>
        </is>
      </c>
      <c r="H69" s="8" t="n">
        <v>3.302469135802469</v>
      </c>
      <c r="I69" t="inlineStr">
        <is>
          <t>16200.00</t>
        </is>
      </c>
      <c r="J69" s="8" t="n">
        <v>1.314259265608393</v>
      </c>
      <c r="K69" t="inlineStr">
        <is>
          <t>7000.08</t>
        </is>
      </c>
      <c r="L69" s="8" t="n">
        <v>1.379716884918207</v>
      </c>
      <c r="M69" t="inlineStr">
        <is>
          <t>2941.56</t>
        </is>
      </c>
      <c r="N69" t="inlineStr">
        <is>
          <t>1132.60</t>
        </is>
      </c>
      <c r="O69" t="inlineStr">
        <is>
          <t>2134.30</t>
        </is>
      </c>
      <c r="P69" t="inlineStr">
        <is>
          <t>743.44</t>
        </is>
      </c>
      <c r="Q69" t="inlineStr">
        <is>
          <t>536.90</t>
        </is>
      </c>
    </row>
    <row r="70">
      <c r="A70" t="inlineStr">
        <is>
          <t>间接法-现金及现金等价物净增加额</t>
        </is>
      </c>
      <c r="B70" t="inlineStr">
        <is>
          <t>-10800.00</t>
        </is>
      </c>
      <c r="C70" t="inlineStr">
        <is>
          <t>-2040.71</t>
        </is>
      </c>
      <c r="D70" s="8" t="n">
        <v>0.8813540697674419</v>
      </c>
      <c r="E70" t="inlineStr">
        <is>
          <t>-17200.00</t>
        </is>
      </c>
      <c r="F70" s="9" t="n">
        <v>0.3768115942028986</v>
      </c>
      <c r="G70" t="inlineStr">
        <is>
          <t>-27600.00</t>
        </is>
      </c>
      <c r="H70" s="8" t="n">
        <v>-1.514925373134328</v>
      </c>
      <c r="I70" t="inlineStr">
        <is>
          <t>53600.00</t>
        </is>
      </c>
      <c r="J70" s="8" t="n">
        <v>4.837648037744315</v>
      </c>
      <c r="K70" t="inlineStr">
        <is>
          <t>9181.78</t>
        </is>
      </c>
      <c r="L70" s="8" t="n">
        <v>1.262341291058585</v>
      </c>
      <c r="M70" t="inlineStr">
        <is>
          <t>4058.53</t>
        </is>
      </c>
      <c r="N70" t="inlineStr">
        <is>
          <t>1808.95</t>
        </is>
      </c>
      <c r="O70" t="inlineStr">
        <is>
          <t>-1001.70</t>
        </is>
      </c>
      <c r="P70" t="inlineStr">
        <is>
          <t>-121.76</t>
        </is>
      </c>
      <c r="Q70" t="inlineStr">
        <is>
          <t>206.53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5.798245614035087</v>
      </c>
      <c r="C2" s="2" t="inlineStr">
        <is>
          <t>-</t>
        </is>
      </c>
      <c r="D2" s="3" t="n">
        <v>-0.01570438221087683</v>
      </c>
      <c r="E2" s="3" t="n">
        <v>5.890756302521009</v>
      </c>
      <c r="F2" s="2" t="inlineStr">
        <is>
          <t>-</t>
        </is>
      </c>
      <c r="G2" s="6" t="n">
        <v>-0.6691275983575248</v>
      </c>
      <c r="H2" s="3" t="n">
        <v>17.80371005039664</v>
      </c>
      <c r="I2" s="2" t="inlineStr">
        <is>
          <t>-</t>
        </is>
      </c>
      <c r="J2" s="3" t="n">
        <v>-0.06308985348501867</v>
      </c>
      <c r="K2" s="3" t="n">
        <v>19.00258004102206</v>
      </c>
      <c r="L2" s="2" t="inlineStr">
        <is>
          <t>-</t>
        </is>
      </c>
      <c r="M2" s="6" t="n">
        <v>2.459579754041888</v>
      </c>
      <c r="N2" s="3" t="n">
        <v>5.49274229588753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4.271929824561403</v>
      </c>
      <c r="C3" s="2" t="inlineStr">
        <is>
          <t>-</t>
        </is>
      </c>
      <c r="D3" s="3" t="n">
        <v>-0.007110060307017562</v>
      </c>
      <c r="E3" s="3" t="n">
        <v>4.302521008403361</v>
      </c>
      <c r="F3" s="2" t="inlineStr">
        <is>
          <t>-</t>
        </is>
      </c>
      <c r="G3" s="6" t="n">
        <v>-0.7004724251390697</v>
      </c>
      <c r="H3" s="3" t="n">
        <v>14.36435697247911</v>
      </c>
      <c r="I3" s="2" t="inlineStr">
        <is>
          <t>-</t>
        </is>
      </c>
      <c r="J3" s="3" t="n">
        <v>-0.1393912479928674</v>
      </c>
      <c r="K3" s="3" t="n">
        <v>16.69092597417608</v>
      </c>
      <c r="L3" s="2" t="inlineStr">
        <is>
          <t>-</t>
        </is>
      </c>
      <c r="M3" s="6" t="n">
        <v>3.107642715266727</v>
      </c>
      <c r="N3" s="3" t="n">
        <v>4.063383096134802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0.1264274061990212</v>
      </c>
      <c r="C4" s="3" t="n">
        <v>0.2407426977934021</v>
      </c>
      <c r="D4" s="3" t="n">
        <v>0.07005224956852783</v>
      </c>
      <c r="E4" s="3" t="n">
        <v>0.1181506849315068</v>
      </c>
      <c r="F4" s="3" t="n">
        <v>0.2450448995675152</v>
      </c>
      <c r="G4" s="6" t="n">
        <v>1.358844106723758</v>
      </c>
      <c r="H4" s="3" t="n">
        <v>0.05008838209982789</v>
      </c>
      <c r="I4" s="3" t="n">
        <v>0.2775474760428666</v>
      </c>
      <c r="J4" s="3" t="n">
        <v>-0.00914760212311436</v>
      </c>
      <c r="K4" s="3" t="n">
        <v>0.05055080071174377</v>
      </c>
      <c r="L4" s="3" t="n">
        <v>0.2923396512554836</v>
      </c>
      <c r="M4" s="6" t="n">
        <v>-0.6696650248033584</v>
      </c>
      <c r="N4" s="3" t="n">
        <v>0.1530289085545723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1.038834951456311</v>
      </c>
      <c r="C7" s="2" t="inlineStr">
        <is>
          <t>-</t>
        </is>
      </c>
      <c r="D7" s="3" t="n">
        <v>0.1134696955415218</v>
      </c>
      <c r="E7" s="3" t="n">
        <v>0.9329710144927537</v>
      </c>
      <c r="F7" s="2" t="inlineStr">
        <is>
          <t>-</t>
        </is>
      </c>
      <c r="G7" s="3" t="n">
        <v>-0.09829703581180425</v>
      </c>
      <c r="H7" s="3" t="n">
        <v>1.034676663542643</v>
      </c>
      <c r="I7" s="2" t="inlineStr">
        <is>
          <t>-</t>
        </is>
      </c>
      <c r="J7" s="6" t="n">
        <v>-0.7207245744139821</v>
      </c>
      <c r="K7" s="3" t="n">
        <v>3.704861111111111</v>
      </c>
      <c r="L7" s="2" t="inlineStr">
        <is>
          <t>-</t>
        </is>
      </c>
      <c r="M7" s="6" t="n">
        <v>0.7623818479938271</v>
      </c>
      <c r="N7" s="3" t="n">
        <v>2.102189781021898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0.03883495145631068</v>
      </c>
      <c r="C8" s="2" t="inlineStr">
        <is>
          <t>-</t>
        </is>
      </c>
      <c r="D8" s="6" t="n">
        <v>-1.579375491996851</v>
      </c>
      <c r="E8" s="3" t="n">
        <v>-0.06702898550724638</v>
      </c>
      <c r="F8" s="2" t="inlineStr">
        <is>
          <t>-</t>
        </is>
      </c>
      <c r="G8" s="6" t="n">
        <v>-2.932971014492753</v>
      </c>
      <c r="H8" s="3" t="n">
        <v>0.03467666354264293</v>
      </c>
      <c r="I8" s="2" t="inlineStr">
        <is>
          <t>-</t>
        </is>
      </c>
      <c r="J8" s="6" t="n">
        <v>-0.9871798727852618</v>
      </c>
      <c r="K8" s="3" t="n">
        <v>2.704861111111111</v>
      </c>
      <c r="L8" s="2" t="inlineStr">
        <is>
          <t>-</t>
        </is>
      </c>
      <c r="M8" s="6" t="n">
        <v>1.454079286239882</v>
      </c>
      <c r="N8" s="3" t="n">
        <v>1.102189781021898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0.1689008042895442</v>
      </c>
      <c r="C10" s="3" t="n">
        <v>0.3299138496567813</v>
      </c>
      <c r="D10" s="7" t="n">
        <v>-0.3488429518837308</v>
      </c>
      <c r="E10" s="3" t="n">
        <v>0.2593856655290102</v>
      </c>
      <c r="F10" s="3" t="n">
        <v>0.3789045197997389</v>
      </c>
      <c r="G10" s="7" t="n">
        <v>-0.2576930547462472</v>
      </c>
      <c r="H10" s="3" t="n">
        <v>0.3494318181818182</v>
      </c>
      <c r="I10" s="3" t="n">
        <v>0.4062210238407776</v>
      </c>
      <c r="J10" s="3" t="n">
        <v>-0.01442307692307711</v>
      </c>
      <c r="K10" s="3" t="n">
        <v>0.3545454545454546</v>
      </c>
      <c r="L10" s="3" t="n">
        <v>0.3587843224669143</v>
      </c>
      <c r="M10" s="3" t="n">
        <v>-0.08462809917355352</v>
      </c>
      <c r="N10" s="3" t="n">
        <v>0.3873239436619718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-0.2761394101876676</v>
      </c>
      <c r="C11" s="3" t="n">
        <v>0.02688584613624872</v>
      </c>
      <c r="D11" s="7" t="n">
        <v>0.4679232551491728</v>
      </c>
      <c r="E11" s="3" t="n">
        <v>-0.1881156996587031</v>
      </c>
      <c r="F11" s="3" t="n">
        <v>0.1138732182683943</v>
      </c>
      <c r="G11" s="6" t="n">
        <v>-5.938009059171302</v>
      </c>
      <c r="H11" s="3" t="n">
        <v>0.03809545454545454</v>
      </c>
      <c r="I11" s="3" t="n">
        <v>0.184348992493148</v>
      </c>
      <c r="J11" s="6" t="n">
        <v>-0.705164977684801</v>
      </c>
      <c r="K11" s="3" t="n">
        <v>0.1292093939393939</v>
      </c>
      <c r="L11" s="3" t="n">
        <v>0.05866938835033895</v>
      </c>
      <c r="M11" s="7" t="n">
        <v>-0.3937098654301249</v>
      </c>
      <c r="N11" s="3" t="n">
        <v>0.2131147887323944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0.8310991957104558</v>
      </c>
      <c r="C12" s="3" t="n">
        <v>0.6700861503432188</v>
      </c>
      <c r="D12" s="3" t="n">
        <v>0.1221754117196476</v>
      </c>
      <c r="E12" s="3" t="n">
        <v>0.7406143344709898</v>
      </c>
      <c r="F12" s="3" t="n">
        <v>0.6210954802002613</v>
      </c>
      <c r="G12" s="3" t="n">
        <v>0.1384115534226569</v>
      </c>
      <c r="H12" s="3" t="n">
        <v>0.6505681818181818</v>
      </c>
      <c r="I12" s="3" t="n">
        <v>0.5937789761592226</v>
      </c>
      <c r="J12" s="3" t="n">
        <v>0.007922535211267451</v>
      </c>
      <c r="K12" s="3" t="n">
        <v>0.6454545454545455</v>
      </c>
      <c r="L12" s="3" t="n">
        <v>0.6412156775330861</v>
      </c>
      <c r="M12" s="3" t="n">
        <v>0.05350052246603985</v>
      </c>
      <c r="N12" s="3" t="n">
        <v>0.6126760563380281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0.008102949061662198</v>
      </c>
      <c r="C13" s="3" t="n">
        <v>0.005280508252302025</v>
      </c>
      <c r="D13" s="6" t="n">
        <v>1.834484330309246</v>
      </c>
      <c r="E13" s="3" t="n">
        <v>0.002858703071672355</v>
      </c>
      <c r="F13" s="3" t="n">
        <v>0.00502628201819212</v>
      </c>
      <c r="G13" s="7" t="n">
        <v>0.257829351535836</v>
      </c>
      <c r="H13" s="3" t="n">
        <v>0.002272727272727273</v>
      </c>
      <c r="I13" s="3" t="n">
        <v>0.004973330603578421</v>
      </c>
      <c r="J13" s="6" t="n">
        <v>1.1865889212828</v>
      </c>
      <c r="K13" s="3" t="n">
        <v>0.001039393939393939</v>
      </c>
      <c r="L13" s="3" t="n">
        <v>0.005776157109649021</v>
      </c>
      <c r="M13" s="6" t="n">
        <v>-0.8314271721844106</v>
      </c>
      <c r="N13" s="3" t="n">
        <v>0.006165845070422536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-0.0860484544695071</v>
      </c>
      <c r="C14" s="3" t="n">
        <v>0.01789791831355317</v>
      </c>
      <c r="D14" s="6" t="n">
        <v>0.8187639488619085</v>
      </c>
      <c r="E14" s="3" t="n">
        <v>-0.04731150214592274</v>
      </c>
      <c r="F14" s="3" t="n">
        <v>0.05734910079855705</v>
      </c>
      <c r="G14" s="6" t="n">
        <v>-5.032711412181548</v>
      </c>
      <c r="H14" s="3" t="n">
        <v>0.01173193350831146</v>
      </c>
      <c r="I14" s="3" t="n">
        <v>0.126042675797427</v>
      </c>
      <c r="J14" s="6" t="n">
        <v>-0.7987314609987116</v>
      </c>
      <c r="K14" s="3" t="n">
        <v>0.05828995215311004</v>
      </c>
      <c r="L14" s="2" t="inlineStr">
        <is>
          <t>-</t>
        </is>
      </c>
      <c r="M14" s="6" t="n">
        <v>-0.7558595534573811</v>
      </c>
      <c r="N14" s="3" t="n">
        <v>0.2387558185404339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-0.0980952380952381</v>
      </c>
      <c r="C15" s="2" t="inlineStr">
        <is>
          <t>-</t>
        </is>
      </c>
      <c r="D15" s="6" t="n">
        <v>0.8989769031044188</v>
      </c>
      <c r="E15" s="3" t="n">
        <v>-0.05165688847235239</v>
      </c>
      <c r="F15" s="2" t="inlineStr">
        <is>
          <t>-</t>
        </is>
      </c>
      <c r="G15" s="6" t="n">
        <v>-5.181597693946018</v>
      </c>
      <c r="H15" s="3" t="n">
        <v>0.01235338553661907</v>
      </c>
      <c r="I15" s="2" t="inlineStr">
        <is>
          <t>-</t>
        </is>
      </c>
      <c r="J15" s="6" t="n">
        <v>-0.8037149306373863</v>
      </c>
      <c r="K15" s="3" t="n">
        <v>0.06293594095940959</v>
      </c>
      <c r="L15" s="2" t="inlineStr">
        <is>
          <t>-</t>
        </is>
      </c>
      <c r="M15" s="6" t="n">
        <v>-0.7790338564174809</v>
      </c>
      <c r="N15" s="3" t="n">
        <v>0.2848216470588235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0.04474932975871314</v>
      </c>
      <c r="C16" s="3" t="n">
        <v>0.04164345877365781</v>
      </c>
      <c r="D16" s="3" t="n">
        <v>-0.07031357285559665</v>
      </c>
      <c r="E16" s="3" t="n">
        <v>0.04813378839590444</v>
      </c>
      <c r="F16" s="3" t="n">
        <v>0.03563397089220343</v>
      </c>
      <c r="G16" s="7" t="n">
        <v>0.4417936173867249</v>
      </c>
      <c r="H16" s="3" t="n">
        <v>0.0333846590909091</v>
      </c>
      <c r="I16" s="3" t="n">
        <v>0.03398837361438871</v>
      </c>
      <c r="J16" s="7" t="n">
        <v>0.3485779075318577</v>
      </c>
      <c r="K16" s="3" t="n">
        <v>0.02475545454545454</v>
      </c>
      <c r="L16" s="3" t="n">
        <v>0.04309188934582165</v>
      </c>
      <c r="M16" s="3" t="n">
        <v>-0.0470282492837562</v>
      </c>
      <c r="N16" s="3" t="n">
        <v>0.02597711267605634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0.1458455764075067</v>
      </c>
      <c r="C17" s="3" t="n">
        <v>0.07595832183926127</v>
      </c>
      <c r="D17" s="3" t="n">
        <v>0.0612008425336917</v>
      </c>
      <c r="E17" s="3" t="n">
        <v>0.1374344709897611</v>
      </c>
      <c r="F17" s="3" t="n">
        <v>0.07014001258556166</v>
      </c>
      <c r="G17" s="3" t="n">
        <v>-0.1393199202175515</v>
      </c>
      <c r="H17" s="3" t="n">
        <v>0.15968125</v>
      </c>
      <c r="I17" s="3" t="n">
        <v>0.06531153853178616</v>
      </c>
      <c r="J17" s="6" t="n">
        <v>0.7092279011080261</v>
      </c>
      <c r="K17" s="3" t="n">
        <v>0.0934230303030303</v>
      </c>
      <c r="L17" s="3" t="n">
        <v>0.09838790534022497</v>
      </c>
      <c r="M17" s="7" t="n">
        <v>0.4822921777300135</v>
      </c>
      <c r="N17" s="3" t="n">
        <v>0.06302605633802817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0.2088662198391421</v>
      </c>
      <c r="C18" s="3" t="n">
        <v>0.204421172408286</v>
      </c>
      <c r="D18" s="3" t="n">
        <v>-0.122547994005746</v>
      </c>
      <c r="E18" s="3" t="n">
        <v>0.2380372013651877</v>
      </c>
      <c r="F18" s="3" t="n">
        <v>0.1729972139640596</v>
      </c>
      <c r="G18" s="3" t="n">
        <v>0.1080487456861944</v>
      </c>
      <c r="H18" s="3" t="n">
        <v>0.2148255681818182</v>
      </c>
      <c r="I18" s="3" t="n">
        <v>0.1383201313400749</v>
      </c>
      <c r="J18" s="6" t="n">
        <v>0.6861728000114173</v>
      </c>
      <c r="K18" s="3" t="n">
        <v>0.1274042424242424</v>
      </c>
      <c r="L18" s="3" t="n">
        <v>0.1750346783719716</v>
      </c>
      <c r="M18" s="3" t="n">
        <v>0.01436498745415926</v>
      </c>
      <c r="N18" s="3" t="n">
        <v>0.1256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-0.008392225201072386</v>
      </c>
      <c r="C19" s="3" t="n">
        <v>-0.01368551367631843</v>
      </c>
      <c r="D19" s="7" t="n">
        <v>-0.4980255212995388</v>
      </c>
      <c r="E19" s="3" t="n">
        <v>-0.01671843003412969</v>
      </c>
      <c r="F19" s="3" t="n">
        <v>-0.009581865598525943</v>
      </c>
      <c r="G19" s="3" t="n">
        <v>-0.0965646736956892</v>
      </c>
      <c r="H19" s="3" t="n">
        <v>-0.01850539772727273</v>
      </c>
      <c r="I19" s="3" t="n">
        <v>0.0006612806231070663</v>
      </c>
      <c r="J19" s="6" t="n">
        <v>1.057748845907606</v>
      </c>
      <c r="K19" s="3" t="n">
        <v>-0.008993030303030303</v>
      </c>
      <c r="L19" s="3" t="n">
        <v>0.01066219620674192</v>
      </c>
      <c r="M19" s="7" t="n">
        <v>0.4493364011239395</v>
      </c>
      <c r="N19" s="3" t="n">
        <v>-0.006204929577464788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-0.2175708443809246</v>
      </c>
      <c r="C20" s="3" t="n">
        <v>0.07208086906177524</v>
      </c>
      <c r="D20" s="7" t="n">
        <v>0.4030577235622181</v>
      </c>
      <c r="E20" s="3" t="n">
        <v>-0.1550690614699264</v>
      </c>
      <c r="F20" s="3" t="n">
        <v>0.1903870268041588</v>
      </c>
      <c r="G20" s="6" t="n">
        <v>-11.24039592522554</v>
      </c>
      <c r="H20" s="3" t="n">
        <v>0.01514287754128131</v>
      </c>
      <c r="I20" s="3" t="n">
        <v>0.3027567815582608</v>
      </c>
      <c r="J20" s="6" t="n">
        <v>-0.8951351236703806</v>
      </c>
      <c r="K20" s="3" t="n">
        <v>0.1444037133432843</v>
      </c>
      <c r="L20" s="3" t="n">
        <v>0.1757098438490748</v>
      </c>
      <c r="M20" s="7" t="n">
        <v>-0.4077637119963513</v>
      </c>
      <c r="N20" s="3" t="n">
        <v>0.243827871186432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1.06970509383378</v>
      </c>
      <c r="C21" s="3" t="n">
        <v>0.9955388334810009</v>
      </c>
      <c r="D21" s="3" t="n">
        <v>-0.03561971540523803</v>
      </c>
      <c r="E21" s="3" t="n">
        <v>1.109215017064846</v>
      </c>
      <c r="F21" s="3" t="n">
        <v>1.013122506154301</v>
      </c>
      <c r="G21" s="3" t="n">
        <v>0.02210389007022443</v>
      </c>
      <c r="H21" s="3" t="n">
        <v>1.085227272727273</v>
      </c>
      <c r="I21" s="3" t="n">
        <v>0.9869884474854448</v>
      </c>
      <c r="J21" s="3" t="n">
        <v>0.06902985074626911</v>
      </c>
      <c r="K21" s="3" t="n">
        <v>1.015151515151515</v>
      </c>
      <c r="L21" s="3" t="n">
        <v>0.9985151944632232</v>
      </c>
      <c r="M21" s="3" t="n">
        <v>-0.07298060995810193</v>
      </c>
      <c r="N21" s="3" t="n">
        <v>1.095070422535211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-0.02402706766917293</v>
      </c>
      <c r="C22" s="3" t="n">
        <v>0.06554506231734285</v>
      </c>
      <c r="D22" s="6" t="n">
        <v>-0.6399733976126142</v>
      </c>
      <c r="E22" s="3" t="n">
        <v>-0.06673692307692307</v>
      </c>
      <c r="F22" s="3" t="n">
        <v>0.02369081760892603</v>
      </c>
      <c r="G22" s="6" t="n">
        <v>-2.7158330718804</v>
      </c>
      <c r="H22" s="3" t="n">
        <v>0.03889476439790576</v>
      </c>
      <c r="I22" s="3" t="n">
        <v>0.1281143116997633</v>
      </c>
      <c r="J22" s="7" t="n">
        <v>-0.2920886197741794</v>
      </c>
      <c r="K22" s="3" t="n">
        <v>0.05494298507462686</v>
      </c>
      <c r="L22" s="3" t="n">
        <v>0.1094040706656223</v>
      </c>
      <c r="M22" s="6" t="n">
        <v>-0.5984870161051726</v>
      </c>
      <c r="N22" s="3" t="n">
        <v>0.1368398713826367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2.017543859649123</v>
      </c>
      <c r="C23" s="2" t="inlineStr">
        <is>
          <t>-</t>
        </is>
      </c>
      <c r="D23" s="3" t="n">
        <v>-0.03964912280701756</v>
      </c>
      <c r="E23" s="3" t="n">
        <v>2.100840336134454</v>
      </c>
      <c r="F23" s="2" t="inlineStr">
        <is>
          <t>-</t>
        </is>
      </c>
      <c r="G23" s="6" t="n">
        <v>-0.7539333505914214</v>
      </c>
      <c r="H23" s="3" t="n">
        <v>8.537688228712934</v>
      </c>
      <c r="I23" s="2" t="inlineStr">
        <is>
          <t>-</t>
        </is>
      </c>
      <c r="J23" s="7" t="n">
        <v>-0.3747313170496245</v>
      </c>
      <c r="K23" s="3" t="n">
        <v>13.65443122535297</v>
      </c>
      <c r="L23" s="2" t="inlineStr">
        <is>
          <t>-</t>
        </is>
      </c>
      <c r="M23" s="6" t="n">
        <v>3.281279481419422</v>
      </c>
      <c r="N23" s="3" t="n">
        <v>3.189334236321792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-0.08409473684210526</v>
      </c>
      <c r="C24" s="2" t="inlineStr">
        <is>
          <t>-</t>
        </is>
      </c>
      <c r="D24" s="6" t="n">
        <v>-0.5386120618635502</v>
      </c>
      <c r="E24" s="3" t="n">
        <v>-0.1822647058823529</v>
      </c>
      <c r="F24" s="2" t="inlineStr">
        <is>
          <t>-</t>
        </is>
      </c>
      <c r="G24" s="6" t="n">
        <v>-1.606345600013619</v>
      </c>
      <c r="H24" s="3" t="n">
        <v>0.3005954127122536</v>
      </c>
      <c r="I24" s="2" t="inlineStr">
        <is>
          <t>-</t>
        </is>
      </c>
      <c r="J24" s="3" t="n">
        <v>-0.1663486567521348</v>
      </c>
      <c r="K24" s="3" t="n">
        <v>0.360576894821699</v>
      </c>
      <c r="L24" s="2" t="inlineStr">
        <is>
          <t>-</t>
        </is>
      </c>
      <c r="M24" s="6" t="n">
        <v>-0.5696321428890569</v>
      </c>
      <c r="N24" s="3" t="n">
        <v>0.8378341664320603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-0.06185032258064516</v>
      </c>
      <c r="C25" s="3" t="n">
        <v>0.1900244702720955</v>
      </c>
      <c r="D25" s="6" t="n">
        <v>-0.6064757363641838</v>
      </c>
      <c r="E25" s="3" t="n">
        <v>-0.1571702898550724</v>
      </c>
      <c r="F25" s="3" t="n">
        <v>0.1055496728422281</v>
      </c>
      <c r="G25" s="6" t="n">
        <v>-1.615685715876363</v>
      </c>
      <c r="H25" s="3" t="n">
        <v>0.2552768170548789</v>
      </c>
      <c r="I25" s="3" t="n">
        <v>0.3661212843989883</v>
      </c>
      <c r="J25" s="3" t="n">
        <v>-0.2119592632838995</v>
      </c>
      <c r="K25" s="3" t="n">
        <v>0.3239386051521407</v>
      </c>
      <c r="L25" s="3" t="n">
        <v>0.342324284097972</v>
      </c>
      <c r="M25" s="6" t="n">
        <v>-0.6051220890529317</v>
      </c>
      <c r="N25" s="3" t="n">
        <v>0.8203512938346236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-0.02570187667560321</v>
      </c>
      <c r="C26" s="3" t="n">
        <v>0.07086275299076721</v>
      </c>
      <c r="D26" s="6" t="n">
        <v>-0.6527974427279679</v>
      </c>
      <c r="E26" s="3" t="n">
        <v>-0.07402559726962457</v>
      </c>
      <c r="F26" s="3" t="n">
        <v>0.03966599704247276</v>
      </c>
      <c r="G26" s="6" t="n">
        <v>-2.753759657480102</v>
      </c>
      <c r="H26" s="3" t="n">
        <v>0.04220965909090909</v>
      </c>
      <c r="I26" s="3" t="n">
        <v>0.1348118192395635</v>
      </c>
      <c r="J26" s="3" t="n">
        <v>-0.243221602855606</v>
      </c>
      <c r="K26" s="3" t="n">
        <v>0.05577545454545454</v>
      </c>
      <c r="L26" s="3" t="n">
        <v>0.1222516297970847</v>
      </c>
      <c r="M26" s="6" t="n">
        <v>-0.6277896785759145</v>
      </c>
      <c r="N26" s="3" t="n">
        <v>0.1498492957746479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11.28470121257594</v>
      </c>
      <c r="C31" s="3" t="n">
        <v>8.258656208982176</v>
      </c>
      <c r="D31" s="3" t="n">
        <v>-0.08201459067704346</v>
      </c>
      <c r="E31" s="3" t="n">
        <v>12.29289822906746</v>
      </c>
      <c r="F31" s="3" t="n">
        <v>10.48061030542432</v>
      </c>
      <c r="G31" s="7" t="n">
        <v>-0.31818243201623</v>
      </c>
      <c r="H31" s="3" t="n">
        <v>18.02960030117628</v>
      </c>
      <c r="I31" s="2" t="inlineStr">
        <is>
          <t>-</t>
        </is>
      </c>
      <c r="J31" s="3" t="n">
        <v>-0.1076222013356587</v>
      </c>
      <c r="K31" s="3" t="n">
        <v>20.20399916735034</v>
      </c>
      <c r="L31" s="2" t="inlineStr">
        <is>
          <t>-</t>
        </is>
      </c>
      <c r="M31" s="3" t="n">
        <v>-0.2210824764670404</v>
      </c>
      <c r="N31" s="3" t="n">
        <v>25.93856031856936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31.90159785522788</v>
      </c>
      <c r="C32" s="2" t="n">
        <v>93.46055579223513</v>
      </c>
      <c r="D32" s="3" t="n">
        <v>0.08934193271931425</v>
      </c>
      <c r="E32" s="2" t="n">
        <v>29.28520136518771</v>
      </c>
      <c r="F32" s="2" t="n">
        <v>77.02698510750965</v>
      </c>
      <c r="G32" s="7" t="n">
        <v>0.4666679870938788</v>
      </c>
      <c r="H32" s="2" t="n">
        <v>19.96716477272727</v>
      </c>
      <c r="I32" s="2" t="inlineStr">
        <is>
          <t>-</t>
        </is>
      </c>
      <c r="J32" s="3" t="n">
        <v>0.1206016123403573</v>
      </c>
      <c r="K32" s="2" t="n">
        <v>17.81825454545455</v>
      </c>
      <c r="L32" s="2" t="inlineStr">
        <is>
          <t>-</t>
        </is>
      </c>
      <c r="M32" s="7" t="n">
        <v>0.2838329730524878</v>
      </c>
      <c r="N32" s="2" t="n">
        <v>13.87895070422535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2.661157024793388</v>
      </c>
      <c r="C33" s="2" t="inlineStr">
        <is>
          <t>-</t>
        </is>
      </c>
      <c r="D33" s="7" t="n">
        <v>0.3380327337546587</v>
      </c>
      <c r="E33" s="3" t="n">
        <v>1.988857938718663</v>
      </c>
      <c r="F33" s="2" t="inlineStr">
        <is>
          <t>-</t>
        </is>
      </c>
      <c r="G33" s="3" t="n">
        <v>-0.223860316597595</v>
      </c>
      <c r="H33" s="3" t="n">
        <v>2.5625</v>
      </c>
      <c r="I33" s="2" t="inlineStr">
        <is>
          <t>-</t>
        </is>
      </c>
      <c r="J33" s="3" t="n">
        <v>-0.1721678707627118</v>
      </c>
      <c r="K33" s="3" t="n">
        <v>3.09543433927954</v>
      </c>
      <c r="L33" s="2" t="inlineStr">
        <is>
          <t>-</t>
        </is>
      </c>
      <c r="M33" s="3" t="n">
        <v>-0.1746533709582127</v>
      </c>
      <c r="N33" s="3" t="n">
        <v>3.750465841089439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135.2795031055901</v>
      </c>
      <c r="C34" s="2" t="inlineStr">
        <is>
          <t>-</t>
        </is>
      </c>
      <c r="D34" s="7" t="n">
        <v>-0.2526341286181419</v>
      </c>
      <c r="E34" s="2" t="n">
        <v>181.0084033613445</v>
      </c>
      <c r="F34" s="2" t="inlineStr">
        <is>
          <t>-</t>
        </is>
      </c>
      <c r="G34" s="7" t="n">
        <v>0.2884278711484591</v>
      </c>
      <c r="H34" s="2" t="n">
        <v>140.4878048780488</v>
      </c>
      <c r="I34" s="2" t="inlineStr">
        <is>
          <t>-</t>
        </is>
      </c>
      <c r="J34" s="3" t="n">
        <v>0.2079743763042109</v>
      </c>
      <c r="K34" s="2" t="n">
        <v>116.3003186440678</v>
      </c>
      <c r="L34" s="2" t="inlineStr">
        <is>
          <t>-</t>
        </is>
      </c>
      <c r="M34" s="3" t="n">
        <v>0.2116121455066487</v>
      </c>
      <c r="N34" s="2" t="n">
        <v>95.98807594936709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0.5477239353891337</v>
      </c>
      <c r="C35" s="2" t="inlineStr">
        <is>
          <t>-</t>
        </is>
      </c>
      <c r="D35" s="7" t="n">
        <v>0.477733006570342</v>
      </c>
      <c r="E35" s="3" t="n">
        <v>0.370651486401012</v>
      </c>
      <c r="F35" s="2" t="inlineStr">
        <is>
          <t>-</t>
        </is>
      </c>
      <c r="G35" s="3" t="n">
        <v>-0.02598686102006782</v>
      </c>
      <c r="H35" s="3" t="n">
        <v>0.3805405405405405</v>
      </c>
      <c r="I35" s="2" t="inlineStr">
        <is>
          <t>-</t>
        </is>
      </c>
      <c r="J35" s="7" t="n">
        <v>-0.2798558558558559</v>
      </c>
      <c r="K35" s="3" t="n">
        <v>0.5284227381905524</v>
      </c>
      <c r="L35" s="2" t="inlineStr">
        <is>
          <t>-</t>
        </is>
      </c>
      <c r="M35" s="6" t="n">
        <v>-0.6046132680792522</v>
      </c>
      <c r="N35" s="3" t="n">
        <v>1.336470588235294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657.2654155495978</v>
      </c>
      <c r="C36" s="2" t="inlineStr">
        <is>
          <t>-</t>
        </is>
      </c>
      <c r="D36" s="7" t="n">
        <v>-0.3232877687960076</v>
      </c>
      <c r="E36" s="2" t="n">
        <v>971.2627986348123</v>
      </c>
      <c r="F36" s="2" t="inlineStr">
        <is>
          <t>-</t>
        </is>
      </c>
      <c r="G36" s="3" t="n">
        <v>0.02668019555391569</v>
      </c>
      <c r="H36" s="2" t="n">
        <v>946.0227272727273</v>
      </c>
      <c r="I36" s="2" t="inlineStr">
        <is>
          <t>-</t>
        </is>
      </c>
      <c r="J36" s="7" t="n">
        <v>0.3886108887109685</v>
      </c>
      <c r="K36" s="2" t="n">
        <v>681.2727272727274</v>
      </c>
      <c r="L36" s="2" t="inlineStr">
        <is>
          <t>-</t>
        </is>
      </c>
      <c r="M36" s="6" t="n">
        <v>1.529169340463458</v>
      </c>
      <c r="N36" s="2" t="n">
        <v>269.3661971830986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0.3116123642439432</v>
      </c>
      <c r="C37" s="3" t="n">
        <v>0.3839695420396931</v>
      </c>
      <c r="D37" s="3" t="n">
        <v>0.2390047929835966</v>
      </c>
      <c r="E37" s="3" t="n">
        <v>0.2515021459227468</v>
      </c>
      <c r="F37" s="3" t="n">
        <v>0.4747146225332603</v>
      </c>
      <c r="G37" s="3" t="n">
        <v>-0.183332520483808</v>
      </c>
      <c r="H37" s="3" t="n">
        <v>0.3079615048118985</v>
      </c>
      <c r="I37" s="3" t="n">
        <v>0.6878806110788409</v>
      </c>
      <c r="J37" s="7" t="n">
        <v>-0.3173519976669584</v>
      </c>
      <c r="K37" s="3" t="n">
        <v>0.4511278195488722</v>
      </c>
      <c r="L37" s="2" t="inlineStr">
        <is>
          <t>-</t>
        </is>
      </c>
      <c r="M37" s="6" t="n">
        <v>-0.5973207667054959</v>
      </c>
      <c r="N37" s="3" t="n">
        <v>1.120315581854043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1155.281501340483</v>
      </c>
      <c r="C38" s="2" t="n">
        <v>1330.647784721128</v>
      </c>
      <c r="D38" s="3" t="n">
        <v>-0.1929006201889328</v>
      </c>
      <c r="E38" s="2" t="n">
        <v>1431.399317406143</v>
      </c>
      <c r="F38" s="2" t="n">
        <v>1022.07726047851</v>
      </c>
      <c r="G38" s="3" t="n">
        <v>0.2244885771531112</v>
      </c>
      <c r="H38" s="2" t="n">
        <v>1168.977272727273</v>
      </c>
      <c r="I38" s="2" t="n">
        <v>734.3810025477734</v>
      </c>
      <c r="J38" s="7" t="n">
        <v>0.4648838004101165</v>
      </c>
      <c r="K38" s="2" t="n">
        <v>798</v>
      </c>
      <c r="L38" s="2" t="inlineStr">
        <is>
          <t>-</t>
        </is>
      </c>
      <c r="M38" s="6" t="n">
        <v>1.483366206443129</v>
      </c>
      <c r="N38" s="2" t="n">
        <v>321.3380281690141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1.144724556489262</v>
      </c>
      <c r="C44" s="3" t="n">
        <v>1.430235762279873</v>
      </c>
      <c r="D44" s="3" t="n">
        <v>0.009474566082140295</v>
      </c>
      <c r="E44" s="3" t="n">
        <v>1.133980582524272</v>
      </c>
      <c r="F44" s="3" t="n">
        <v>1.439806196552025</v>
      </c>
      <c r="G44" s="3" t="n">
        <v>0.07718132981301054</v>
      </c>
      <c r="H44" s="3" t="n">
        <v>1.052729518363562</v>
      </c>
      <c r="I44" s="3" t="n">
        <v>1.521589106167357</v>
      </c>
      <c r="J44" s="3" t="n">
        <v>-0.0004868017226039936</v>
      </c>
      <c r="K44" s="3" t="n">
        <v>1.053242238499583</v>
      </c>
      <c r="L44" s="3" t="n">
        <v>1.594831863235764</v>
      </c>
      <c r="M44" s="3" t="n">
        <v>-0.107934271701583</v>
      </c>
      <c r="N44" s="3" t="n">
        <v>1.180677841428349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-0.2761394101876676</v>
      </c>
      <c r="C45" s="3" t="n">
        <v>0.02688584613624872</v>
      </c>
      <c r="D45" s="7" t="n">
        <v>0.4679232551491728</v>
      </c>
      <c r="E45" s="3" t="n">
        <v>-0.1881156996587031</v>
      </c>
      <c r="F45" s="3" t="n">
        <v>0.1138732182683943</v>
      </c>
      <c r="G45" s="6" t="n">
        <v>-5.938009059171302</v>
      </c>
      <c r="H45" s="3" t="n">
        <v>0.03809545454545454</v>
      </c>
      <c r="I45" s="3" t="n">
        <v>0.184348992493148</v>
      </c>
      <c r="J45" s="6" t="n">
        <v>-0.705164977684801</v>
      </c>
      <c r="K45" s="3" t="n">
        <v>0.1292093939393939</v>
      </c>
      <c r="L45" s="3" t="n">
        <v>0.05866938835033895</v>
      </c>
      <c r="M45" s="7" t="n">
        <v>-0.3937098654301249</v>
      </c>
      <c r="N45" s="3" t="n">
        <v>0.2131147887323944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0.3116123642439432</v>
      </c>
      <c r="C46" s="3" t="n">
        <v>0.3839695420396931</v>
      </c>
      <c r="D46" s="3" t="n">
        <v>0.2390047929835966</v>
      </c>
      <c r="E46" s="3" t="n">
        <v>0.2515021459227468</v>
      </c>
      <c r="F46" s="3" t="n">
        <v>0.4747146225332603</v>
      </c>
      <c r="G46" s="3" t="n">
        <v>-0.183332520483808</v>
      </c>
      <c r="H46" s="3" t="n">
        <v>0.3079615048118985</v>
      </c>
      <c r="I46" s="3" t="n">
        <v>0.6878806110788409</v>
      </c>
      <c r="J46" s="7" t="n">
        <v>-0.3173519976669584</v>
      </c>
      <c r="K46" s="3" t="n">
        <v>0.4511278195488722</v>
      </c>
      <c r="L46" s="2" t="inlineStr">
        <is>
          <t>-</t>
        </is>
      </c>
      <c r="M46" s="6" t="n">
        <v>-0.5973207667054959</v>
      </c>
      <c r="N46" s="3" t="n">
        <v>1.120315581854043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-0.09850177887919299</v>
      </c>
      <c r="C47" s="3" t="n">
        <v>0.0204064453294818</v>
      </c>
      <c r="D47" s="6" t="n">
        <v>0.8359959480832153</v>
      </c>
      <c r="E47" s="3" t="n">
        <v>-0.05365032476353181</v>
      </c>
      <c r="F47" s="3" t="n">
        <v>0.07644856394226769</v>
      </c>
      <c r="G47" s="6" t="n">
        <v>-5.343961441725824</v>
      </c>
      <c r="H47" s="3" t="n">
        <v>0.01235055271167806</v>
      </c>
      <c r="I47" s="3" t="n">
        <v>0.1725875497223893</v>
      </c>
      <c r="J47" s="6" t="n">
        <v>-0.7988294388702035</v>
      </c>
      <c r="K47" s="3" t="n">
        <v>0.06139343968777523</v>
      </c>
      <c r="L47" s="2" t="inlineStr">
        <is>
          <t>-</t>
        </is>
      </c>
      <c r="M47" s="6" t="n">
        <v>-0.7822106747478578</v>
      </c>
      <c r="N47" s="3" t="n">
        <v>0.281893704462778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-0.08409473684210526</v>
      </c>
      <c r="C63" s="2" t="inlineStr">
        <is>
          <t>-</t>
        </is>
      </c>
      <c r="D63" s="6" t="n">
        <v>-0.5386120618635502</v>
      </c>
      <c r="E63" s="3" t="n">
        <v>-0.1822647058823529</v>
      </c>
      <c r="F63" s="2" t="inlineStr">
        <is>
          <t>-</t>
        </is>
      </c>
      <c r="G63" s="6" t="n">
        <v>-1.606345600013619</v>
      </c>
      <c r="H63" s="3" t="n">
        <v>0.3005954127122536</v>
      </c>
      <c r="I63" s="2" t="inlineStr">
        <is>
          <t>-</t>
        </is>
      </c>
      <c r="J63" s="3" t="n">
        <v>-0.1663486567521348</v>
      </c>
      <c r="K63" s="3" t="n">
        <v>0.360576894821699</v>
      </c>
      <c r="L63" s="2" t="inlineStr">
        <is>
          <t>-</t>
        </is>
      </c>
      <c r="M63" s="6" t="n">
        <v>-0.5696321428890569</v>
      </c>
      <c r="N63" s="3" t="n">
        <v>0.8378341664320603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-0.06185032258064516</v>
      </c>
      <c r="C64" s="3" t="n">
        <v>0.1900244702720955</v>
      </c>
      <c r="D64" s="6" t="n">
        <v>-0.6064757363641838</v>
      </c>
      <c r="E64" s="3" t="n">
        <v>-0.1571702898550724</v>
      </c>
      <c r="F64" s="3" t="n">
        <v>0.1055496728422281</v>
      </c>
      <c r="G64" s="6" t="n">
        <v>-1.615685715876363</v>
      </c>
      <c r="H64" s="3" t="n">
        <v>0.2552768170548789</v>
      </c>
      <c r="I64" s="3" t="n">
        <v>0.3661212843989883</v>
      </c>
      <c r="J64" s="3" t="n">
        <v>-0.2119592632838995</v>
      </c>
      <c r="K64" s="3" t="n">
        <v>0.3239386051521407</v>
      </c>
      <c r="L64" s="3" t="n">
        <v>0.342324284097972</v>
      </c>
      <c r="M64" s="6" t="n">
        <v>-0.6051220890529317</v>
      </c>
      <c r="N64" s="3" t="n">
        <v>0.8203512938346236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-0.02570187667560321</v>
      </c>
      <c r="C67" s="3" t="n">
        <v>0.07086275299076721</v>
      </c>
      <c r="D67" s="6" t="n">
        <v>-0.6527974427279679</v>
      </c>
      <c r="E67" s="3" t="n">
        <v>-0.07402559726962457</v>
      </c>
      <c r="F67" s="3" t="n">
        <v>0.03966599704247276</v>
      </c>
      <c r="G67" s="6" t="n">
        <v>-2.753759657480102</v>
      </c>
      <c r="H67" s="3" t="n">
        <v>0.04220965909090909</v>
      </c>
      <c r="I67" s="3" t="n">
        <v>0.1348118192395635</v>
      </c>
      <c r="J67" s="3" t="n">
        <v>-0.243221602855606</v>
      </c>
      <c r="K67" s="3" t="n">
        <v>0.05577545454545454</v>
      </c>
      <c r="L67" s="3" t="n">
        <v>0.1222516297970847</v>
      </c>
      <c r="M67" s="6" t="n">
        <v>-0.6277896785759145</v>
      </c>
      <c r="N67" s="3" t="n">
        <v>0.1498492957746479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-0.007819575856443719</v>
      </c>
      <c r="C69" s="3" t="n">
        <v>0.02573298968751329</v>
      </c>
      <c r="D69" s="6" t="n">
        <v>-0.5789084764366967</v>
      </c>
      <c r="E69" s="3" t="n">
        <v>-0.01856977739726027</v>
      </c>
      <c r="F69" s="3" t="n">
        <v>0.01493718772121413</v>
      </c>
      <c r="G69" s="6" t="n">
        <v>-2.452306622488958</v>
      </c>
      <c r="H69" s="3" t="n">
        <v>0.01278640275387263</v>
      </c>
      <c r="I69" s="3" t="n">
        <v>0.06541196132109582</v>
      </c>
      <c r="J69" s="3" t="n">
        <v>-0.2191679464001849</v>
      </c>
      <c r="K69" s="3" t="n">
        <v>0.01637535587188612</v>
      </c>
      <c r="L69" s="3" t="n">
        <v>0.05456493828562634</v>
      </c>
      <c r="M69" s="6" t="n">
        <v>-0.8695580150815985</v>
      </c>
      <c r="N69" s="3" t="n">
        <v>0.1255374631268437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0.008102949061662198</v>
      </c>
      <c r="C76" s="3" t="n">
        <v>0.005280508252302025</v>
      </c>
      <c r="D76" s="6" t="n">
        <v>1.834484330309246</v>
      </c>
      <c r="E76" s="3" t="n">
        <v>0.002858703071672355</v>
      </c>
      <c r="F76" s="3" t="n">
        <v>0.00502628201819212</v>
      </c>
      <c r="G76" s="7" t="n">
        <v>0.257829351535836</v>
      </c>
      <c r="H76" s="3" t="n">
        <v>0.002272727272727273</v>
      </c>
      <c r="I76" s="3" t="n">
        <v>0.004973330603578421</v>
      </c>
      <c r="J76" s="6" t="n">
        <v>1.1865889212828</v>
      </c>
      <c r="K76" s="3" t="n">
        <v>0.001039393939393939</v>
      </c>
      <c r="L76" s="3" t="n">
        <v>0.005776157109649021</v>
      </c>
      <c r="M76" s="6" t="n">
        <v>-0.8314271721844106</v>
      </c>
      <c r="N76" s="3" t="n">
        <v>0.006165845070422536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-0.02939874710608743</v>
      </c>
      <c r="C77" s="2" t="inlineStr">
        <is>
          <t>-</t>
        </is>
      </c>
      <c r="D77" s="7" t="n">
        <v>-0.2999172708900803</v>
      </c>
      <c r="E77" s="3" t="n">
        <v>-0.04199324720303384</v>
      </c>
      <c r="F77" s="2" t="inlineStr">
        <is>
          <t>-</t>
        </is>
      </c>
      <c r="G77" s="6" t="n">
        <v>-0.9694991179635161</v>
      </c>
      <c r="H77" s="3" t="n">
        <v>-1.376787961502331</v>
      </c>
      <c r="I77" s="2" t="inlineStr">
        <is>
          <t>-</t>
        </is>
      </c>
      <c r="J77" s="6" t="n">
        <v>326.8716672785091</v>
      </c>
      <c r="K77" s="3" t="n">
        <v>-0.004199167231893888</v>
      </c>
      <c r="L77" s="2" t="inlineStr">
        <is>
          <t>-</t>
        </is>
      </c>
      <c r="M77" s="6" t="n">
        <v>-0.9257083281459741</v>
      </c>
      <c r="N77" s="3" t="n">
        <v>-0.05652271818764216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37300</v>
      </c>
      <c r="C2" s="2" t="n">
        <v>29300</v>
      </c>
      <c r="D2" s="2" t="n">
        <v>35200</v>
      </c>
      <c r="E2" s="2" t="n">
        <v>33000</v>
      </c>
      <c r="F2" s="2" t="n">
        <v>28400</v>
      </c>
      <c r="G2" s="2" t="n">
        <v>32640</v>
      </c>
    </row>
    <row r="3">
      <c r="A3" t="inlineStr">
        <is>
          <t>二、营业总成本(万元)</t>
        </is>
      </c>
      <c r="B3" s="2" t="n">
        <v>48300</v>
      </c>
      <c r="C3" s="2" t="n">
        <v>35700</v>
      </c>
      <c r="D3" s="2" t="n">
        <v>36900</v>
      </c>
      <c r="E3" s="2" t="n">
        <v>29500</v>
      </c>
      <c r="F3" s="2" t="n">
        <v>23700</v>
      </c>
      <c r="G3" s="2" t="n">
        <v>34820</v>
      </c>
    </row>
    <row r="4">
      <c r="A4" t="inlineStr">
        <is>
          <t>营业税金及附加(万元)</t>
        </is>
      </c>
      <c r="B4" s="2" t="n">
        <v>302.24</v>
      </c>
      <c r="C4" s="2" t="n">
        <v>83.76000000000001</v>
      </c>
      <c r="D4" s="2" t="n">
        <v>80</v>
      </c>
      <c r="E4" s="2" t="n">
        <v>34.3</v>
      </c>
      <c r="F4" s="2" t="n">
        <v>175.11</v>
      </c>
      <c r="G4" s="2" t="n">
        <v>135.082</v>
      </c>
    </row>
    <row r="5">
      <c r="A5" t="inlineStr">
        <is>
          <t>销售费用(万元)</t>
        </is>
      </c>
      <c r="B5" s="2" t="n">
        <v>1669.15</v>
      </c>
      <c r="C5" s="2" t="n">
        <v>1410.32</v>
      </c>
      <c r="D5" s="2" t="n">
        <v>1175.14</v>
      </c>
      <c r="E5" s="2" t="n">
        <v>816.9299999999999</v>
      </c>
      <c r="F5" s="2" t="n">
        <v>737.75</v>
      </c>
      <c r="G5" s="2" t="n">
        <v>1161.858</v>
      </c>
    </row>
    <row r="6">
      <c r="A6" t="inlineStr">
        <is>
          <t>管理费用(万元)</t>
        </is>
      </c>
      <c r="B6" s="2" t="n">
        <v>5440.04</v>
      </c>
      <c r="C6" s="2" t="n">
        <v>4026.83</v>
      </c>
      <c r="D6" s="2" t="n">
        <v>5620.78</v>
      </c>
      <c r="E6" s="2" t="n">
        <v>3082.96</v>
      </c>
      <c r="F6" s="2" t="n">
        <v>1789.94</v>
      </c>
      <c r="G6" s="2" t="n">
        <v>3992.109999999999</v>
      </c>
    </row>
    <row r="7">
      <c r="A7" t="inlineStr">
        <is>
          <t>研发费用(万元)</t>
        </is>
      </c>
      <c r="B7" s="2" t="n">
        <v>7790.71</v>
      </c>
      <c r="C7" s="2" t="n">
        <v>6974.49</v>
      </c>
      <c r="D7" s="2" t="n">
        <v>7561.86</v>
      </c>
      <c r="E7" s="2" t="n">
        <v>4204.34</v>
      </c>
      <c r="F7" s="2" t="n">
        <v>3567.04</v>
      </c>
      <c r="G7" s="2" t="n">
        <v>6019.688</v>
      </c>
    </row>
    <row r="8">
      <c r="A8" t="inlineStr">
        <is>
          <t>毛利润=营业收入-营业成本-管销研费用-营业税金及附加</t>
        </is>
      </c>
      <c r="B8" s="2" t="n">
        <v>-26202.14</v>
      </c>
      <c r="C8" s="2" t="n">
        <v>-18895.4</v>
      </c>
      <c r="D8" s="2" t="n">
        <v>-16137.78</v>
      </c>
      <c r="E8" s="2" t="n">
        <v>-4638.530000000001</v>
      </c>
      <c r="F8" s="2" t="n">
        <v>-1569.84</v>
      </c>
      <c r="G8" s="2" t="n">
        <v>-13488.738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1.294906166219839</v>
      </c>
      <c r="C11" s="3" t="n">
        <v>1.218430034129693</v>
      </c>
      <c r="D11" s="3" t="n">
        <v>1.048295454545455</v>
      </c>
      <c r="E11" s="3" t="n">
        <v>0.8939393939393939</v>
      </c>
      <c r="F11" s="3" t="n">
        <v>0.8345070422535211</v>
      </c>
      <c r="G11" s="3" t="n">
        <v>1.05801561821758</v>
      </c>
    </row>
    <row r="12">
      <c r="A12" t="inlineStr">
        <is>
          <t>销售费用/收入</t>
        </is>
      </c>
      <c r="B12" s="3" t="n">
        <v>0.04474932975871314</v>
      </c>
      <c r="C12" s="3" t="n">
        <v>0.04813378839590444</v>
      </c>
      <c r="D12" s="3" t="n">
        <v>0.0333846590909091</v>
      </c>
      <c r="E12" s="3" t="n">
        <v>0.02475545454545454</v>
      </c>
      <c r="F12" s="3" t="n">
        <v>0.02597711267605634</v>
      </c>
      <c r="G12" s="5" t="n">
        <v>0.03540006889340751</v>
      </c>
    </row>
    <row r="13">
      <c r="A13" t="inlineStr">
        <is>
          <t>管理费用/收入</t>
        </is>
      </c>
      <c r="B13" s="3" t="n">
        <v>0.1458455764075067</v>
      </c>
      <c r="C13" s="3" t="n">
        <v>0.1374344709897611</v>
      </c>
      <c r="D13" s="3" t="n">
        <v>0.15968125</v>
      </c>
      <c r="E13" s="3" t="n">
        <v>0.0934230303030303</v>
      </c>
      <c r="F13" s="3" t="n">
        <v>0.06302605633802817</v>
      </c>
      <c r="G13" s="5" t="n">
        <v>0.1198820768076652</v>
      </c>
    </row>
    <row r="14">
      <c r="A14" t="inlineStr">
        <is>
          <t>研发费用/收入</t>
        </is>
      </c>
      <c r="B14" s="3" t="n">
        <v>0.2088662198391421</v>
      </c>
      <c r="C14" s="3" t="n">
        <v>0.2380372013651877</v>
      </c>
      <c r="D14" s="3" t="n">
        <v>0.2148255681818182</v>
      </c>
      <c r="E14" s="3" t="n">
        <v>0.1274042424242424</v>
      </c>
      <c r="F14" s="3" t="n">
        <v>0.1256</v>
      </c>
      <c r="G14" s="5" t="n">
        <v>0.1829466463620781</v>
      </c>
    </row>
    <row r="15">
      <c r="A15" t="inlineStr">
        <is>
          <t>毛利润率=营业利润/收入</t>
        </is>
      </c>
      <c r="B15" s="3" t="n">
        <v>-0.7024702412868633</v>
      </c>
      <c r="C15" s="3" t="n">
        <v>-0.6448941979522185</v>
      </c>
      <c r="D15" s="3" t="n">
        <v>-0.4584596590909091</v>
      </c>
      <c r="E15" s="3" t="n">
        <v>-0.1405615151515152</v>
      </c>
      <c r="F15" s="3" t="n">
        <v>-0.05527605633802816</v>
      </c>
      <c r="G15" s="5" t="n">
        <v>-0.4003323339639069</v>
      </c>
    </row>
    <row r="16">
      <c r="A16" t="inlineStr">
        <is>
          <t>所得税/利润总额</t>
        </is>
      </c>
      <c r="B16" s="3" t="n">
        <v>-0.02939874710608743</v>
      </c>
      <c r="C16" s="3" t="n">
        <v>-0.04199324720303384</v>
      </c>
      <c r="D16" s="3" t="n">
        <v>-1.376787961502331</v>
      </c>
      <c r="E16" s="3" t="n">
        <v>-0.004199167231893888</v>
      </c>
      <c r="F16" s="3" t="n">
        <v>-0.05652271818764216</v>
      </c>
      <c r="G16" s="5" t="n">
        <v>-0.3017803682461976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2024-10-19T16:05:36Z</dcterms:created>
  <dcterms:modified xmlns:dcterms="http://purl.org/dc/terms/" xmlns:xsi="http://www.w3.org/2001/XMLSchema-instance" xsi:type="dcterms:W3CDTF">2024-10-19T18:46:09Z</dcterms:modified>
</cp:coreProperties>
</file>