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洁能资产负债表" sheetId="1" state="visible" r:id="rId1"/>
    <sheet xmlns:r="http://schemas.openxmlformats.org/officeDocument/2006/relationships" name="新洁能利润表" sheetId="2" state="visible" r:id="rId2"/>
    <sheet xmlns:r="http://schemas.openxmlformats.org/officeDocument/2006/relationships" name="新洁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373100.00</t>
        </is>
      </c>
      <c r="C3" s="5" t="n">
        <v>0.08082271147161066</v>
      </c>
      <c r="D3" t="inlineStr">
        <is>
          <t>345200.00</t>
        </is>
      </c>
      <c r="E3" s="8" t="n">
        <v>1.245933636955107</v>
      </c>
      <c r="F3" t="inlineStr">
        <is>
          <t>153700.00</t>
        </is>
      </c>
      <c r="G3" s="9" t="n">
        <v>0.325</v>
      </c>
      <c r="H3" t="inlineStr">
        <is>
          <t>116000.00</t>
        </is>
      </c>
      <c r="I3" s="8" t="n">
        <v>1.027972027972028</v>
      </c>
      <c r="J3" t="inlineStr">
        <is>
          <t>57200.00</t>
        </is>
      </c>
      <c r="K3" s="5" t="n">
        <v>0.2093023255813954</v>
      </c>
      <c r="L3" t="inlineStr">
        <is>
          <t>47300.00</t>
        </is>
      </c>
      <c r="M3" t="inlineStr">
        <is>
          <t>35200.00</t>
        </is>
      </c>
      <c r="N3" t="inlineStr">
        <is>
          <t>17000.00</t>
        </is>
      </c>
      <c r="O3" t="inlineStr">
        <is>
          <t>13500.00</t>
        </is>
      </c>
      <c r="P3" t="inlineStr">
        <is>
          <t>4260.31</t>
        </is>
      </c>
    </row>
    <row r="4">
      <c r="A4" t="inlineStr">
        <is>
          <t>*资产合计</t>
        </is>
      </c>
      <c r="B4" t="inlineStr">
        <is>
          <t>434000.00</t>
        </is>
      </c>
      <c r="C4" s="5" t="n">
        <v>0.08799197793933317</v>
      </c>
      <c r="D4" t="inlineStr">
        <is>
          <t>398900.00</t>
        </is>
      </c>
      <c r="E4" s="8" t="n">
        <v>1.108350951374207</v>
      </c>
      <c r="F4" t="inlineStr">
        <is>
          <t>189200.00</t>
        </is>
      </c>
      <c r="G4" s="9" t="n">
        <v>0.3533619456366238</v>
      </c>
      <c r="H4" t="inlineStr">
        <is>
          <t>139800.00</t>
        </is>
      </c>
      <c r="I4" s="8" t="n">
        <v>0.7301980198019802</v>
      </c>
      <c r="J4" t="inlineStr">
        <is>
          <t>80800.00</t>
        </is>
      </c>
      <c r="K4" s="9" t="n">
        <v>0.3095623987034036</v>
      </c>
      <c r="L4" t="inlineStr">
        <is>
          <t>61700.00</t>
        </is>
      </c>
      <c r="M4" t="inlineStr">
        <is>
          <t>46100.00</t>
        </is>
      </c>
      <c r="N4" t="inlineStr">
        <is>
          <t>28900.00</t>
        </is>
      </c>
      <c r="O4" t="inlineStr">
        <is>
          <t>21000.00</t>
        </is>
      </c>
      <c r="P4" t="inlineStr">
        <is>
          <t>12200.00</t>
        </is>
      </c>
    </row>
    <row r="5">
      <c r="A5" t="inlineStr">
        <is>
          <t>*负债合计</t>
        </is>
      </c>
      <c r="B5" t="inlineStr">
        <is>
          <t>60900.00</t>
        </is>
      </c>
      <c r="C5" s="5" t="n">
        <v>0.1319702602230483</v>
      </c>
      <c r="D5" t="inlineStr">
        <is>
          <t>53800.00</t>
        </is>
      </c>
      <c r="E5" s="8" t="n">
        <v>0.5154929577464789</v>
      </c>
      <c r="F5" t="inlineStr">
        <is>
          <t>35500.00</t>
        </is>
      </c>
      <c r="G5" s="9" t="n">
        <v>0.4853556485355648</v>
      </c>
      <c r="H5" t="inlineStr">
        <is>
          <t>23900.00</t>
        </is>
      </c>
      <c r="I5" s="5" t="n">
        <v>0.01271186440677966</v>
      </c>
      <c r="J5" t="inlineStr">
        <is>
          <t>23600.00</t>
        </is>
      </c>
      <c r="K5" s="8" t="n">
        <v>0.6388888888888888</v>
      </c>
      <c r="L5" t="inlineStr">
        <is>
          <t>14400.00</t>
        </is>
      </c>
      <c r="M5" t="inlineStr">
        <is>
          <t>10900.00</t>
        </is>
      </c>
      <c r="N5" t="inlineStr">
        <is>
          <t>11800.00</t>
        </is>
      </c>
      <c r="O5" t="inlineStr">
        <is>
          <t>7498.83</t>
        </is>
      </c>
      <c r="P5" t="inlineStr">
        <is>
          <t>7890.70</t>
        </is>
      </c>
    </row>
    <row r="6">
      <c r="A6" t="inlineStr">
        <is>
          <t>*归属于母公司所有者权益合计</t>
        </is>
      </c>
      <c r="B6" t="inlineStr">
        <is>
          <t>364300.00</t>
        </is>
      </c>
      <c r="C6" s="5" t="n">
        <v>0.08325899494498959</v>
      </c>
      <c r="D6" t="inlineStr">
        <is>
          <t>336300.00</t>
        </is>
      </c>
      <c r="E6" s="8" t="n">
        <v>1.188028627195836</v>
      </c>
      <c r="F6" t="inlineStr">
        <is>
          <t>153700.00</t>
        </is>
      </c>
      <c r="G6" s="9" t="n">
        <v>0.325</v>
      </c>
      <c r="H6" t="inlineStr">
        <is>
          <t>116000.00</t>
        </is>
      </c>
      <c r="I6" s="8" t="n">
        <v>1.027972027972028</v>
      </c>
      <c r="J6" t="inlineStr">
        <is>
          <t>57200.00</t>
        </is>
      </c>
      <c r="K6" s="5" t="n">
        <v>0.2093023255813954</v>
      </c>
      <c r="L6" t="inlineStr">
        <is>
          <t>47300.00</t>
        </is>
      </c>
      <c r="M6" t="inlineStr">
        <is>
          <t>35200.00</t>
        </is>
      </c>
      <c r="N6" t="inlineStr">
        <is>
          <t>17000.00</t>
        </is>
      </c>
      <c r="O6" t="inlineStr">
        <is>
          <t>13500.00</t>
        </is>
      </c>
      <c r="P6" t="inlineStr">
        <is>
          <t>4260.31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266800.00</t>
        </is>
      </c>
      <c r="C9" s="5" t="n">
        <v>0.03975058456742011</v>
      </c>
      <c r="D9" t="inlineStr">
        <is>
          <t>256600.00</t>
        </is>
      </c>
      <c r="E9" s="8" t="n">
        <v>1.886389201349831</v>
      </c>
      <c r="F9" t="inlineStr">
        <is>
          <t>88900.00</t>
        </is>
      </c>
      <c r="G9" s="9" t="n">
        <v>0.3054331864904552</v>
      </c>
      <c r="H9" t="inlineStr">
        <is>
          <t>68100.00</t>
        </is>
      </c>
      <c r="I9" s="8" t="n">
        <v>1.324232081911263</v>
      </c>
      <c r="J9" t="inlineStr">
        <is>
          <t>29300.00</t>
        </is>
      </c>
      <c r="K9" s="9" t="n">
        <v>0.4504950495049505</v>
      </c>
      <c r="L9" t="inlineStr">
        <is>
          <t>20200.00</t>
        </is>
      </c>
      <c r="M9" t="inlineStr">
        <is>
          <t>22900.00</t>
        </is>
      </c>
      <c r="N9" t="inlineStr">
        <is>
          <t>5494.57</t>
        </is>
      </c>
      <c r="O9" t="inlineStr">
        <is>
          <t>4610.25</t>
        </is>
      </c>
      <c r="P9" t="inlineStr">
        <is>
          <t>1530.77</t>
        </is>
      </c>
    </row>
    <row r="10">
      <c r="A10" t="inlineStr">
        <is>
          <t>交易性金融资产</t>
        </is>
      </c>
      <c r="B10" t="inlineStr">
        <is>
          <t>5223.39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4000.00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27500.00</t>
        </is>
      </c>
      <c r="C11" s="5" t="n">
        <v>0.007326007326007326</v>
      </c>
      <c r="D11" t="inlineStr">
        <is>
          <t>27300.00</t>
        </is>
      </c>
      <c r="E11" s="5" t="n">
        <v>-0.08695652173913043</v>
      </c>
      <c r="F11" t="inlineStr">
        <is>
          <t>29900.00</t>
        </is>
      </c>
      <c r="G11" s="5" t="n">
        <v>-0.2131578947368421</v>
      </c>
      <c r="H11" t="inlineStr">
        <is>
          <t>38000.00</t>
        </is>
      </c>
      <c r="I11" s="8" t="n">
        <v>0.52</v>
      </c>
      <c r="J11" t="inlineStr">
        <is>
          <t>25000.00</t>
        </is>
      </c>
      <c r="K11" s="9" t="n">
        <v>0.4285714285714285</v>
      </c>
      <c r="L11" t="inlineStr">
        <is>
          <t>17500.00</t>
        </is>
      </c>
      <c r="M11" t="inlineStr">
        <is>
          <t>14900.00</t>
        </is>
      </c>
      <c r="N11" t="inlineStr">
        <is>
          <t>16600.00</t>
        </is>
      </c>
      <c r="O11" t="inlineStr">
        <is>
          <t>11600.00</t>
        </is>
      </c>
      <c r="P11" t="inlineStr">
        <is>
          <t>6988.11</t>
        </is>
      </c>
    </row>
    <row r="12">
      <c r="A12" t="inlineStr">
        <is>
          <t>其中：应收票据</t>
        </is>
      </c>
      <c r="B12" t="inlineStr">
        <is>
          <t>10300.00</t>
        </is>
      </c>
      <c r="C12" s="5" t="n">
        <v>-0.1557377049180328</v>
      </c>
      <c r="D12" t="inlineStr">
        <is>
          <t>12200.00</t>
        </is>
      </c>
      <c r="E12" s="9" t="n">
        <v>-0.2515337423312883</v>
      </c>
      <c r="F12" t="inlineStr">
        <is>
          <t>16300.00</t>
        </is>
      </c>
      <c r="G12" s="9" t="n">
        <v>-0.4340277777777778</v>
      </c>
      <c r="H12" t="inlineStr">
        <is>
          <t>28800.00</t>
        </is>
      </c>
      <c r="I12" s="8" t="n">
        <v>0.9328859060402684</v>
      </c>
      <c r="J12" t="inlineStr">
        <is>
          <t>14900.00</t>
        </is>
      </c>
      <c r="K12" s="5" t="n">
        <v>0.231404958677686</v>
      </c>
      <c r="L12" t="inlineStr">
        <is>
          <t>12100.00</t>
        </is>
      </c>
      <c r="M12" t="inlineStr">
        <is>
          <t>8380.86</t>
        </is>
      </c>
      <c r="N12" t="inlineStr">
        <is>
          <t>7471.36</t>
        </is>
      </c>
      <c r="O12" t="inlineStr">
        <is>
          <t>--</t>
        </is>
      </c>
      <c r="P12" t="inlineStr">
        <is>
          <t>2311.12</t>
        </is>
      </c>
    </row>
    <row r="13">
      <c r="A13" t="inlineStr">
        <is>
          <t>应收账款</t>
        </is>
      </c>
      <c r="B13" t="inlineStr">
        <is>
          <t>17200.00</t>
        </is>
      </c>
      <c r="C13" s="5" t="n">
        <v>0.1390728476821192</v>
      </c>
      <c r="D13" t="inlineStr">
        <is>
          <t>15100.00</t>
        </is>
      </c>
      <c r="E13" s="5" t="n">
        <v>0.1102941176470588</v>
      </c>
      <c r="F13" t="inlineStr">
        <is>
          <t>13600.00</t>
        </is>
      </c>
      <c r="G13" s="9" t="n">
        <v>0.4768321949418498</v>
      </c>
      <c r="H13" t="inlineStr">
        <is>
          <t>9208.90</t>
        </is>
      </c>
      <c r="I13" s="5" t="n">
        <v>-0.08822772277227726</v>
      </c>
      <c r="J13" t="inlineStr">
        <is>
          <t>10100.00</t>
        </is>
      </c>
      <c r="K13" s="8" t="n">
        <v>0.8918179808870192</v>
      </c>
      <c r="L13" t="inlineStr">
        <is>
          <t>5338.78</t>
        </is>
      </c>
      <c r="M13" t="inlineStr">
        <is>
          <t>6542.53</t>
        </is>
      </c>
      <c r="N13" t="inlineStr">
        <is>
          <t>9159.39</t>
        </is>
      </c>
      <c r="O13" t="inlineStr">
        <is>
          <t>--</t>
        </is>
      </c>
      <c r="P13" t="inlineStr">
        <is>
          <t>4676.98</t>
        </is>
      </c>
    </row>
    <row r="14">
      <c r="A14" t="inlineStr">
        <is>
          <t>预付款项</t>
        </is>
      </c>
      <c r="B14" t="inlineStr">
        <is>
          <t>306.21</t>
        </is>
      </c>
      <c r="C14" s="9" t="n">
        <v>-0.4779562193126023</v>
      </c>
      <c r="D14" t="inlineStr">
        <is>
          <t>586.56</t>
        </is>
      </c>
      <c r="E14" s="5" t="n">
        <v>0.1286294279502028</v>
      </c>
      <c r="F14" t="inlineStr">
        <is>
          <t>519.71</t>
        </is>
      </c>
      <c r="G14" s="8" t="n">
        <v>38.19381598793364</v>
      </c>
      <c r="H14" t="inlineStr">
        <is>
          <t>13.26</t>
        </is>
      </c>
      <c r="I14" s="8" t="n">
        <v>-0.6692442005487653</v>
      </c>
      <c r="J14" t="inlineStr">
        <is>
          <t>40.09</t>
        </is>
      </c>
      <c r="K14" s="9" t="n">
        <v>-0.4002991772625279</v>
      </c>
      <c r="L14" t="inlineStr">
        <is>
          <t>66.85</t>
        </is>
      </c>
      <c r="M14" t="inlineStr">
        <is>
          <t>123.58</t>
        </is>
      </c>
      <c r="N14" t="inlineStr">
        <is>
          <t>4.64</t>
        </is>
      </c>
      <c r="O14" t="inlineStr">
        <is>
          <t>9.29</t>
        </is>
      </c>
      <c r="P14" t="inlineStr">
        <is>
          <t>8.99</t>
        </is>
      </c>
    </row>
    <row r="15">
      <c r="A15" t="inlineStr">
        <is>
          <t>其他应收款合计</t>
        </is>
      </c>
      <c r="B15" t="inlineStr">
        <is>
          <t>14.54</t>
        </is>
      </c>
      <c r="C15" s="8" t="n">
        <v>-0.9581414094887148</v>
      </c>
      <c r="D15" t="inlineStr">
        <is>
          <t>347.36</t>
        </is>
      </c>
      <c r="E15" s="5" t="n">
        <v>-0.03486982856825321</v>
      </c>
      <c r="F15" t="inlineStr">
        <is>
          <t>359.91</t>
        </is>
      </c>
      <c r="G15" s="8" t="n">
        <v>1.1841849739046</v>
      </c>
      <c r="H15" t="inlineStr">
        <is>
          <t>164.78</t>
        </is>
      </c>
      <c r="I15" s="5" t="n">
        <v>-0.1240697427174144</v>
      </c>
      <c r="J15" t="inlineStr">
        <is>
          <t>188.12</t>
        </is>
      </c>
      <c r="K15" s="8" t="n">
        <v>-0.8215112527989678</v>
      </c>
      <c r="L15" t="inlineStr">
        <is>
          <t>1053.96</t>
        </is>
      </c>
      <c r="M15" t="inlineStr">
        <is>
          <t>346.53</t>
        </is>
      </c>
      <c r="N15" t="inlineStr">
        <is>
          <t>508.11</t>
        </is>
      </c>
      <c r="O15" t="inlineStr">
        <is>
          <t>38.24</t>
        </is>
      </c>
      <c r="P15" t="inlineStr">
        <is>
          <t>25.81</t>
        </is>
      </c>
    </row>
    <row r="16">
      <c r="A16" t="inlineStr">
        <is>
          <t>其他应收款</t>
        </is>
      </c>
      <c r="B16" t="inlineStr">
        <is>
          <t>14.54</t>
        </is>
      </c>
      <c r="C16" s="8" t="n">
        <v>-0.9581414094887148</v>
      </c>
      <c r="D16" t="inlineStr">
        <is>
          <t>347.36</t>
        </is>
      </c>
      <c r="E16" s="5" t="n">
        <v>-0.03486982856825321</v>
      </c>
      <c r="F16" t="inlineStr">
        <is>
          <t>359.91</t>
        </is>
      </c>
      <c r="G16" s="8" t="n">
        <v>1.1841849739046</v>
      </c>
      <c r="H16" t="inlineStr">
        <is>
          <t>164.78</t>
        </is>
      </c>
      <c r="I16" s="5" t="n">
        <v>-0.1240697427174144</v>
      </c>
      <c r="J16" t="inlineStr">
        <is>
          <t>188.12</t>
        </is>
      </c>
      <c r="K16" s="8" t="n">
        <v>-0.8215112527989678</v>
      </c>
      <c r="L16" t="inlineStr">
        <is>
          <t>1053.96</t>
        </is>
      </c>
      <c r="M16" t="inlineStr">
        <is>
          <t>346.53</t>
        </is>
      </c>
      <c r="N16" t="inlineStr">
        <is>
          <t>--</t>
        </is>
      </c>
      <c r="O16" t="inlineStr">
        <is>
          <t>--</t>
        </is>
      </c>
      <c r="P16" t="inlineStr">
        <is>
          <t>25.81</t>
        </is>
      </c>
    </row>
    <row r="17">
      <c r="A17" t="inlineStr">
        <is>
          <t>存货</t>
        </is>
      </c>
      <c r="B17" t="inlineStr">
        <is>
          <t>45400.00</t>
        </is>
      </c>
      <c r="C17" s="5" t="n">
        <v>0.02947845804988662</v>
      </c>
      <c r="D17" t="inlineStr">
        <is>
          <t>44100.00</t>
        </is>
      </c>
      <c r="E17" s="8" t="n">
        <v>0.764</v>
      </c>
      <c r="F17" t="inlineStr">
        <is>
          <t>25000.00</t>
        </is>
      </c>
      <c r="G17" s="8" t="n">
        <v>1.293577981651376</v>
      </c>
      <c r="H17" t="inlineStr">
        <is>
          <t>10900.00</t>
        </is>
      </c>
      <c r="I17" s="5" t="n">
        <v>-0.2043795620437956</v>
      </c>
      <c r="J17" t="inlineStr">
        <is>
          <t>13700.00</t>
        </is>
      </c>
      <c r="K17" s="5" t="n">
        <v>0.2342342342342342</v>
      </c>
      <c r="L17" t="inlineStr">
        <is>
          <t>11100.00</t>
        </is>
      </c>
      <c r="M17" t="inlineStr">
        <is>
          <t>5321.47</t>
        </is>
      </c>
      <c r="N17" t="inlineStr">
        <is>
          <t>4723.29</t>
        </is>
      </c>
      <c r="O17" t="inlineStr">
        <is>
          <t>4108.16</t>
        </is>
      </c>
      <c r="P17" t="inlineStr">
        <is>
          <t>2533.69</t>
        </is>
      </c>
    </row>
    <row r="18">
      <c r="A18" t="inlineStr">
        <is>
          <t>其他流动资产</t>
        </is>
      </c>
      <c r="B18" t="inlineStr">
        <is>
          <t>739.03</t>
        </is>
      </c>
      <c r="C18" s="8" t="n">
        <v>1.814923440237678</v>
      </c>
      <c r="D18" t="inlineStr">
        <is>
          <t>262.54</t>
        </is>
      </c>
      <c r="E18" s="8" t="n">
        <v>-0.9127289891733952</v>
      </c>
      <c r="F18" t="inlineStr">
        <is>
          <t>3008.33</t>
        </is>
      </c>
      <c r="G18" s="8" t="n">
        <v>-0.5733676152334166</v>
      </c>
      <c r="H18" t="inlineStr">
        <is>
          <t>7051.34</t>
        </is>
      </c>
      <c r="I18" s="8" t="n">
        <v>5.379628875679686</v>
      </c>
      <c r="J18" t="inlineStr">
        <is>
          <t>1105.29</t>
        </is>
      </c>
      <c r="K18" s="5" t="n">
        <v>-0.01042142300770872</v>
      </c>
      <c r="L18" t="inlineStr">
        <is>
          <t>1116.93</t>
        </is>
      </c>
      <c r="M18" t="inlineStr">
        <is>
          <t>1.70</t>
        </is>
      </c>
      <c r="N18" t="inlineStr">
        <is>
          <t>572.92</t>
        </is>
      </c>
      <c r="O18" t="inlineStr">
        <is>
          <t>1.87</t>
        </is>
      </c>
      <c r="P18" t="inlineStr">
        <is>
          <t>239.62</t>
        </is>
      </c>
    </row>
    <row r="19">
      <c r="A19" t="inlineStr">
        <is>
          <t>总现金</t>
        </is>
      </c>
      <c r="B19" t="inlineStr">
        <is>
          <t>272000.00</t>
        </is>
      </c>
      <c r="C19" s="5" t="n">
        <v>0.06001558846453624</v>
      </c>
      <c r="D19" t="inlineStr">
        <is>
          <t>256600.00</t>
        </is>
      </c>
      <c r="E19" s="8" t="n">
        <v>1.76210979547901</v>
      </c>
      <c r="F19" t="inlineStr">
        <is>
          <t>92900.00</t>
        </is>
      </c>
      <c r="G19" s="9" t="n">
        <v>0.3641703377386197</v>
      </c>
      <c r="H19" t="inlineStr">
        <is>
          <t>68100.00</t>
        </is>
      </c>
      <c r="I19" s="8" t="n">
        <v>1.324232081911263</v>
      </c>
      <c r="J19" t="inlineStr">
        <is>
          <t>29300.00</t>
        </is>
      </c>
      <c r="K19" s="9" t="n">
        <v>0.4504950495049505</v>
      </c>
      <c r="L19" t="inlineStr">
        <is>
          <t>20200.00</t>
        </is>
      </c>
      <c r="M19" t="inlineStr">
        <is>
          <t>22900.00</t>
        </is>
      </c>
      <c r="N19" t="inlineStr">
        <is>
          <t>5494.57</t>
        </is>
      </c>
      <c r="O19" t="inlineStr">
        <is>
          <t>4610.25</t>
        </is>
      </c>
      <c r="P19" t="inlineStr">
        <is>
          <t>1530.77</t>
        </is>
      </c>
    </row>
    <row r="20">
      <c r="A20" t="inlineStr">
        <is>
          <t>流动资产合计</t>
        </is>
      </c>
      <c r="B20" t="inlineStr">
        <is>
          <t>361500.00</t>
        </is>
      </c>
      <c r="C20" s="5" t="n">
        <v>0.04208705678869992</v>
      </c>
      <c r="D20" t="inlineStr">
        <is>
          <t>346900.00</t>
        </is>
      </c>
      <c r="E20" s="8" t="n">
        <v>1.286750164798945</v>
      </c>
      <c r="F20" t="inlineStr">
        <is>
          <t>151700.00</t>
        </is>
      </c>
      <c r="G20" s="5" t="n">
        <v>0.2214170692431562</v>
      </c>
      <c r="H20" t="inlineStr">
        <is>
          <t>124200.00</t>
        </is>
      </c>
      <c r="I20" s="8" t="n">
        <v>0.7922077922077922</v>
      </c>
      <c r="J20" t="inlineStr">
        <is>
          <t>69300.00</t>
        </is>
      </c>
      <c r="K20" s="9" t="n">
        <v>0.3561643835616438</v>
      </c>
      <c r="L20" t="inlineStr">
        <is>
          <t>51100.00</t>
        </is>
      </c>
      <c r="M20" t="inlineStr">
        <is>
          <t>43600.00</t>
        </is>
      </c>
      <c r="N20" t="inlineStr">
        <is>
          <t>27900.00</t>
        </is>
      </c>
      <c r="O20" t="inlineStr">
        <is>
          <t>20400.00</t>
        </is>
      </c>
      <c r="P20" t="inlineStr">
        <is>
          <t>11300.00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2675.13</t>
        </is>
      </c>
      <c r="C22" s="5" t="n">
        <v>0.07772540488276541</v>
      </c>
      <c r="D22" t="inlineStr">
        <is>
          <t>2482.20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15900.00</t>
        </is>
      </c>
      <c r="C23" s="8" t="n">
        <v>0.5288461538461539</v>
      </c>
      <c r="D23" t="inlineStr">
        <is>
          <t>10400.00</t>
        </is>
      </c>
      <c r="E23" s="5" t="n">
        <v>0.117078410311493</v>
      </c>
      <c r="F23" t="inlineStr">
        <is>
          <t>9310.00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23100.00</t>
        </is>
      </c>
      <c r="C24" s="5" t="n">
        <v>0.03587443946188341</v>
      </c>
      <c r="D24" t="inlineStr">
        <is>
          <t>22300.00</t>
        </is>
      </c>
      <c r="E24" s="5" t="n">
        <v>0.09852216748768473</v>
      </c>
      <c r="F24" t="inlineStr">
        <is>
          <t>20300.00</t>
        </is>
      </c>
      <c r="G24" s="8" t="n">
        <v>0.9519230769230769</v>
      </c>
      <c r="H24" t="inlineStr">
        <is>
          <t>10400.00</t>
        </is>
      </c>
      <c r="I24" s="5" t="n">
        <v>0.1094931003397823</v>
      </c>
      <c r="J24" t="inlineStr">
        <is>
          <t>9373.65</t>
        </is>
      </c>
      <c r="K24" s="8" t="n">
        <v>1.025246305418719</v>
      </c>
      <c r="L24" t="inlineStr">
        <is>
          <t>4628.40</t>
        </is>
      </c>
      <c r="M24" t="inlineStr">
        <is>
          <t>735.48</t>
        </is>
      </c>
      <c r="N24" t="inlineStr">
        <is>
          <t>593.19</t>
        </is>
      </c>
      <c r="O24" t="inlineStr">
        <is>
          <t>545.19</t>
        </is>
      </c>
      <c r="P24" t="inlineStr">
        <is>
          <t>167.66</t>
        </is>
      </c>
    </row>
    <row r="25">
      <c r="A25" t="inlineStr">
        <is>
          <t>其中：固定资产</t>
        </is>
      </c>
      <c r="B25" t="inlineStr">
        <is>
          <t>23100.00</t>
        </is>
      </c>
      <c r="C25" s="5" t="n">
        <v>0.03587443946188341</v>
      </c>
      <c r="D25" t="inlineStr">
        <is>
          <t>22300.00</t>
        </is>
      </c>
      <c r="E25" s="5" t="n">
        <v>0.09852216748768473</v>
      </c>
      <c r="F25" t="inlineStr">
        <is>
          <t>20300.00</t>
        </is>
      </c>
      <c r="G25" s="8" t="n">
        <v>0.9519230769230769</v>
      </c>
      <c r="H25" t="inlineStr">
        <is>
          <t>10400.00</t>
        </is>
      </c>
      <c r="I25" s="5" t="n">
        <v>0.1094931003397823</v>
      </c>
      <c r="J25" t="inlineStr">
        <is>
          <t>9373.65</t>
        </is>
      </c>
      <c r="K25" s="8" t="n">
        <v>1.025246305418719</v>
      </c>
      <c r="L25" t="inlineStr">
        <is>
          <t>4628.40</t>
        </is>
      </c>
      <c r="M25" t="inlineStr">
        <is>
          <t>735.48</t>
        </is>
      </c>
      <c r="N25" t="inlineStr">
        <is>
          <t>--</t>
        </is>
      </c>
      <c r="O25" t="inlineStr">
        <is>
          <t>--</t>
        </is>
      </c>
      <c r="P25" t="inlineStr">
        <is>
          <t>167.66</t>
        </is>
      </c>
    </row>
    <row r="26">
      <c r="A26" t="inlineStr">
        <is>
          <t>在建工程合计</t>
        </is>
      </c>
      <c r="B26" t="inlineStr">
        <is>
          <t>18600.00</t>
        </is>
      </c>
      <c r="C26" s="8" t="n">
        <v>7.262333531747795</v>
      </c>
      <c r="D26" t="inlineStr">
        <is>
          <t>2251.18</t>
        </is>
      </c>
      <c r="E26" s="5" t="n">
        <v>-0.02688285920540167</v>
      </c>
      <c r="F26" t="inlineStr">
        <is>
          <t>2313.37</t>
        </is>
      </c>
      <c r="G26" s="5" t="n">
        <v>-0.001993106096229877</v>
      </c>
      <c r="H26" t="inlineStr">
        <is>
          <t>2317.99</t>
        </is>
      </c>
      <c r="I26" s="8" t="n">
        <v>5.773391385658347</v>
      </c>
      <c r="J26" t="inlineStr">
        <is>
          <t>342.22</t>
        </is>
      </c>
      <c r="K26" s="8" t="n">
        <v>-0.9235071123946105</v>
      </c>
      <c r="L26" t="inlineStr">
        <is>
          <t>4473.88</t>
        </is>
      </c>
      <c r="M26" t="inlineStr">
        <is>
          <t>468.26</t>
        </is>
      </c>
      <c r="N26" t="inlineStr">
        <is>
          <t>206.82</t>
        </is>
      </c>
      <c r="O26" t="inlineStr">
        <is>
          <t>--</t>
        </is>
      </c>
      <c r="P26" t="inlineStr">
        <is>
          <t>277.41</t>
        </is>
      </c>
    </row>
    <row r="27">
      <c r="A27" t="inlineStr">
        <is>
          <t>其中：在建工程</t>
        </is>
      </c>
      <c r="B27" t="inlineStr">
        <is>
          <t>18600.00</t>
        </is>
      </c>
      <c r="C27" s="8" t="n">
        <v>7.262333531747795</v>
      </c>
      <c r="D27" t="inlineStr">
        <is>
          <t>2251.18</t>
        </is>
      </c>
      <c r="E27" s="5" t="n">
        <v>-0.02688285920540167</v>
      </c>
      <c r="F27" t="inlineStr">
        <is>
          <t>2313.37</t>
        </is>
      </c>
      <c r="G27" s="5" t="n">
        <v>-0.001993106096229877</v>
      </c>
      <c r="H27" t="inlineStr">
        <is>
          <t>2317.99</t>
        </is>
      </c>
      <c r="I27" s="8" t="n">
        <v>5.773391385658347</v>
      </c>
      <c r="J27" t="inlineStr">
        <is>
          <t>342.22</t>
        </is>
      </c>
      <c r="K27" s="8" t="n">
        <v>-0.9235071123946105</v>
      </c>
      <c r="L27" t="inlineStr">
        <is>
          <t>4473.88</t>
        </is>
      </c>
      <c r="M27" t="inlineStr">
        <is>
          <t>468.26</t>
        </is>
      </c>
      <c r="N27" t="inlineStr">
        <is>
          <t>--</t>
        </is>
      </c>
      <c r="O27" t="inlineStr">
        <is>
          <t>--</t>
        </is>
      </c>
      <c r="P27" t="inlineStr">
        <is>
          <t>277.41</t>
        </is>
      </c>
    </row>
    <row r="28">
      <c r="A28" t="inlineStr">
        <is>
          <t>无形资产</t>
        </is>
      </c>
      <c r="B28" t="inlineStr">
        <is>
          <t>6301.11</t>
        </is>
      </c>
      <c r="C28" s="5" t="n">
        <v>0.04554452488372433</v>
      </c>
      <c r="D28" t="inlineStr">
        <is>
          <t>6026.63</t>
        </is>
      </c>
      <c r="E28" s="8" t="n">
        <v>3.47700444979311</v>
      </c>
      <c r="F28" t="inlineStr">
        <is>
          <t>1346.13</t>
        </is>
      </c>
      <c r="G28" s="5" t="n">
        <v>0.06453832284186896</v>
      </c>
      <c r="H28" t="inlineStr">
        <is>
          <t>1264.52</t>
        </is>
      </c>
      <c r="I28" s="5" t="n">
        <v>-0.01723789539131115</v>
      </c>
      <c r="J28" t="inlineStr">
        <is>
          <t>1286.70</t>
        </is>
      </c>
      <c r="K28" s="5" t="n">
        <v>0.07267012913391084</v>
      </c>
      <c r="L28" t="inlineStr">
        <is>
          <t>1199.53</t>
        </is>
      </c>
      <c r="M28" t="inlineStr">
        <is>
          <t>1149.87</t>
        </is>
      </c>
      <c r="N28" t="inlineStr">
        <is>
          <t>5.31</t>
        </is>
      </c>
      <c r="O28" t="inlineStr">
        <is>
          <t>5.99</t>
        </is>
      </c>
      <c r="P28" t="inlineStr">
        <is>
          <t>6.73</t>
        </is>
      </c>
    </row>
    <row r="29">
      <c r="A29" t="inlineStr">
        <is>
          <t>商誉</t>
        </is>
      </c>
      <c r="B29" t="inlineStr">
        <is>
          <t>2903.05</t>
        </is>
      </c>
      <c r="C29" s="5" t="n">
        <v>0</v>
      </c>
      <c r="D29" t="inlineStr">
        <is>
          <t>2903.05</t>
        </is>
      </c>
      <c r="E29" s="8" t="n">
        <v>963.468438538206</v>
      </c>
      <c r="F29" t="inlineStr">
        <is>
          <t>3.01</t>
        </is>
      </c>
      <c r="G29" s="5" t="n">
        <v>0</v>
      </c>
      <c r="H29" t="inlineStr">
        <is>
          <t>3.01</t>
        </is>
      </c>
      <c r="I29" s="5" t="n">
        <v>0</v>
      </c>
      <c r="J29" t="inlineStr">
        <is>
          <t>3.01</t>
        </is>
      </c>
      <c r="K29" s="5" t="n">
        <v>0</v>
      </c>
      <c r="L29" t="inlineStr">
        <is>
          <t>3.01</t>
        </is>
      </c>
      <c r="M29" t="inlineStr">
        <is>
          <t>3.01</t>
        </is>
      </c>
      <c r="N29" t="inlineStr">
        <is>
          <t>3.01</t>
        </is>
      </c>
      <c r="O29" t="inlineStr">
        <is>
          <t>3.01</t>
        </is>
      </c>
      <c r="P29" t="inlineStr">
        <is>
          <t>3.01</t>
        </is>
      </c>
    </row>
    <row r="30">
      <c r="A30" t="inlineStr">
        <is>
          <t>长期待摊费用</t>
        </is>
      </c>
      <c r="B30" t="inlineStr">
        <is>
          <t>415.91</t>
        </is>
      </c>
      <c r="C30" s="5" t="n">
        <v>-0.2116795238727042</v>
      </c>
      <c r="D30" t="inlineStr">
        <is>
          <t>527.59</t>
        </is>
      </c>
      <c r="E30" s="8" t="n">
        <v>10.67751217352811</v>
      </c>
      <c r="F30" t="inlineStr">
        <is>
          <t>45.18</t>
        </is>
      </c>
      <c r="G30" s="9" t="n">
        <v>-0.4968259271633813</v>
      </c>
      <c r="H30" t="inlineStr">
        <is>
          <t>89.79</t>
        </is>
      </c>
      <c r="I30" s="5" t="n">
        <v>0.2342268041237114</v>
      </c>
      <c r="J30" t="inlineStr">
        <is>
          <t>72.75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324.17</t>
        </is>
      </c>
    </row>
    <row r="31">
      <c r="A31" t="inlineStr">
        <is>
          <t>递延所得税资产</t>
        </is>
      </c>
      <c r="B31" t="inlineStr">
        <is>
          <t>1838.75</t>
        </is>
      </c>
      <c r="C31" s="8" t="n">
        <v>0.6691933404745911</v>
      </c>
      <c r="D31" t="inlineStr">
        <is>
          <t>1101.58</t>
        </is>
      </c>
      <c r="E31" s="8" t="n">
        <v>3.09357116313638</v>
      </c>
      <c r="F31" t="inlineStr">
        <is>
          <t>269.10</t>
        </is>
      </c>
      <c r="G31" s="5" t="n">
        <v>-0.2463662587167781</v>
      </c>
      <c r="H31" t="inlineStr">
        <is>
          <t>357.07</t>
        </is>
      </c>
      <c r="I31" s="5" t="n">
        <v>-0.003933273822807479</v>
      </c>
      <c r="J31" t="inlineStr">
        <is>
          <t>358.48</t>
        </is>
      </c>
      <c r="K31" s="8" t="n">
        <v>1.700821216002411</v>
      </c>
      <c r="L31" t="inlineStr">
        <is>
          <t>132.73</t>
        </is>
      </c>
      <c r="M31" t="inlineStr">
        <is>
          <t>108.30</t>
        </is>
      </c>
      <c r="N31" t="inlineStr">
        <is>
          <t>135.06</t>
        </is>
      </c>
      <c r="O31" t="inlineStr">
        <is>
          <t>64.60</t>
        </is>
      </c>
      <c r="P31" t="inlineStr">
        <is>
          <t>45.05</t>
        </is>
      </c>
    </row>
    <row r="32">
      <c r="A32" t="inlineStr">
        <is>
          <t>其他非流动资产</t>
        </is>
      </c>
      <c r="B32" t="inlineStr">
        <is>
          <t>461.23</t>
        </is>
      </c>
      <c r="C32" s="8" t="n">
        <v>-0.881153856064315</v>
      </c>
      <c r="D32" t="inlineStr">
        <is>
          <t>3880.90</t>
        </is>
      </c>
      <c r="E32" s="5" t="n">
        <v>0.06087113404879977</v>
      </c>
      <c r="F32" t="inlineStr">
        <is>
          <t>3658.22</t>
        </is>
      </c>
      <c r="G32" s="8" t="n">
        <v>2.028528379362871</v>
      </c>
      <c r="H32" t="inlineStr">
        <is>
          <t>1207.92</t>
        </is>
      </c>
      <c r="I32" s="8" t="n">
        <v>77.28386260531433</v>
      </c>
      <c r="J32" t="inlineStr">
        <is>
          <t>15.43</t>
        </is>
      </c>
      <c r="K32" s="8" t="n">
        <v>-0.9401288219773397</v>
      </c>
      <c r="L32" t="inlineStr">
        <is>
          <t>257.72</t>
        </is>
      </c>
      <c r="M32" t="inlineStr">
        <is>
          <t>57.66</t>
        </is>
      </c>
      <c r="N32" t="inlineStr">
        <is>
          <t>--</t>
        </is>
      </c>
      <c r="O32" t="inlineStr">
        <is>
          <t>7.93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72400.00</t>
        </is>
      </c>
      <c r="C33" s="9" t="n">
        <v>0.3896353166986564</v>
      </c>
      <c r="D33" t="inlineStr">
        <is>
          <t>52100.00</t>
        </is>
      </c>
      <c r="E33" s="9" t="n">
        <v>0.3893333333333333</v>
      </c>
      <c r="F33" t="inlineStr">
        <is>
          <t>37500.00</t>
        </is>
      </c>
      <c r="G33" s="8" t="n">
        <v>1.403846153846154</v>
      </c>
      <c r="H33" t="inlineStr">
        <is>
          <t>15600.00</t>
        </is>
      </c>
      <c r="I33" s="9" t="n">
        <v>0.3565217391304348</v>
      </c>
      <c r="J33" t="inlineStr">
        <is>
          <t>11500.00</t>
        </is>
      </c>
      <c r="K33" s="5" t="n">
        <v>0.07476635514018691</v>
      </c>
      <c r="L33" t="inlineStr">
        <is>
          <t>10700.00</t>
        </is>
      </c>
      <c r="M33" t="inlineStr">
        <is>
          <t>2522.57</t>
        </is>
      </c>
      <c r="N33" t="inlineStr">
        <is>
          <t>943.40</t>
        </is>
      </c>
      <c r="O33" t="inlineStr">
        <is>
          <t>626.73</t>
        </is>
      </c>
      <c r="P33" t="inlineStr">
        <is>
          <t>824.03</t>
        </is>
      </c>
    </row>
    <row r="34">
      <c r="A34" t="inlineStr">
        <is>
          <t>资产合计</t>
        </is>
      </c>
      <c r="B34" t="inlineStr">
        <is>
          <t>434000.00</t>
        </is>
      </c>
      <c r="C34" s="5" t="n">
        <v>0.08799197793933317</v>
      </c>
      <c r="D34" t="inlineStr">
        <is>
          <t>398900.00</t>
        </is>
      </c>
      <c r="E34" s="8" t="n">
        <v>1.108350951374207</v>
      </c>
      <c r="F34" t="inlineStr">
        <is>
          <t>189200.00</t>
        </is>
      </c>
      <c r="G34" s="9" t="n">
        <v>0.3533619456366238</v>
      </c>
      <c r="H34" t="inlineStr">
        <is>
          <t>139800.00</t>
        </is>
      </c>
      <c r="I34" s="8" t="n">
        <v>0.7301980198019802</v>
      </c>
      <c r="J34" t="inlineStr">
        <is>
          <t>80800.00</t>
        </is>
      </c>
      <c r="K34" s="9" t="n">
        <v>0.3095623987034036</v>
      </c>
      <c r="L34" t="inlineStr">
        <is>
          <t>61700.00</t>
        </is>
      </c>
      <c r="M34" t="inlineStr">
        <is>
          <t>46100.00</t>
        </is>
      </c>
      <c r="N34" t="inlineStr">
        <is>
          <t>28900.00</t>
        </is>
      </c>
      <c r="O34" t="inlineStr">
        <is>
          <t>21000.00</t>
        </is>
      </c>
      <c r="P34" t="inlineStr">
        <is>
          <t>12200.00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1000.00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43200.00</t>
        </is>
      </c>
      <c r="C37" s="8" t="n">
        <v>0.5483870967741935</v>
      </c>
      <c r="D37" t="inlineStr">
        <is>
          <t>27900.00</t>
        </is>
      </c>
      <c r="E37" s="5" t="n">
        <v>0.05283018867924529</v>
      </c>
      <c r="F37" t="inlineStr">
        <is>
          <t>26500.00</t>
        </is>
      </c>
      <c r="G37" s="9" t="n">
        <v>0.3520408163265306</v>
      </c>
      <c r="H37" t="inlineStr">
        <is>
          <t>19600.00</t>
        </is>
      </c>
      <c r="I37" s="5" t="n">
        <v>-0.07981220657276995</v>
      </c>
      <c r="J37" t="inlineStr">
        <is>
          <t>21300.00</t>
        </is>
      </c>
      <c r="K37" s="8" t="n">
        <v>0.6259541984732825</v>
      </c>
      <c r="L37" t="inlineStr">
        <is>
          <t>13100.00</t>
        </is>
      </c>
      <c r="M37" t="inlineStr">
        <is>
          <t>9487.57</t>
        </is>
      </c>
      <c r="N37" t="inlineStr">
        <is>
          <t>10100.00</t>
        </is>
      </c>
      <c r="O37" t="inlineStr">
        <is>
          <t>6962.09</t>
        </is>
      </c>
      <c r="P37" t="inlineStr">
        <is>
          <t>5384.73</t>
        </is>
      </c>
    </row>
    <row r="38">
      <c r="A38" t="inlineStr">
        <is>
          <t>其中：应付票据</t>
        </is>
      </c>
      <c r="B38" t="inlineStr">
        <is>
          <t>27900.00</t>
        </is>
      </c>
      <c r="C38" s="8" t="n">
        <v>4.20767226382553</v>
      </c>
      <c r="D38" t="inlineStr">
        <is>
          <t>5357.48</t>
        </is>
      </c>
      <c r="E38" s="9" t="n">
        <v>-0.3322830955757904</v>
      </c>
      <c r="F38" t="inlineStr">
        <is>
          <t>8023.58</t>
        </is>
      </c>
      <c r="G38" s="5" t="n">
        <v>0.126260336407878</v>
      </c>
      <c r="H38" t="inlineStr">
        <is>
          <t>7124.09</t>
        </is>
      </c>
      <c r="I38" s="5" t="n">
        <v>-0.1480817132860024</v>
      </c>
      <c r="J38" t="inlineStr">
        <is>
          <t>8362.41</t>
        </is>
      </c>
      <c r="K38" s="8" t="n">
        <v>1.339174923215494</v>
      </c>
      <c r="L38" t="inlineStr">
        <is>
          <t>3574.94</t>
        </is>
      </c>
      <c r="M38" t="inlineStr">
        <is>
          <t>2657.28</t>
        </is>
      </c>
      <c r="N38" t="inlineStr">
        <is>
          <t>1653.38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15300.00</t>
        </is>
      </c>
      <c r="C39" s="9" t="n">
        <v>-0.32</v>
      </c>
      <c r="D39" t="inlineStr">
        <is>
          <t>22500.00</t>
        </is>
      </c>
      <c r="E39" s="5" t="n">
        <v>0.2162162162162162</v>
      </c>
      <c r="F39" t="inlineStr">
        <is>
          <t>18500.00</t>
        </is>
      </c>
      <c r="G39" s="9" t="n">
        <v>0.4919354838709677</v>
      </c>
      <c r="H39" t="inlineStr">
        <is>
          <t>12400.00</t>
        </is>
      </c>
      <c r="I39" s="5" t="n">
        <v>-0.03875968992248062</v>
      </c>
      <c r="J39" t="inlineStr">
        <is>
          <t>12900.00</t>
        </is>
      </c>
      <c r="K39" s="9" t="n">
        <v>0.3573046664976174</v>
      </c>
      <c r="L39" t="inlineStr">
        <is>
          <t>9504.13</t>
        </is>
      </c>
      <c r="M39" t="inlineStr">
        <is>
          <t>6830.29</t>
        </is>
      </c>
      <c r="N39" t="inlineStr">
        <is>
          <t>8471.26</t>
        </is>
      </c>
      <c r="O39" t="inlineStr">
        <is>
          <t>--</t>
        </is>
      </c>
      <c r="P39" t="inlineStr">
        <is>
          <t>5384.73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349.19</t>
        </is>
      </c>
      <c r="K40" s="9" t="n">
        <v>-0.3362290189518506</v>
      </c>
      <c r="L40" t="inlineStr">
        <is>
          <t>526.07</t>
        </is>
      </c>
      <c r="M40" t="inlineStr">
        <is>
          <t>422.12</t>
        </is>
      </c>
      <c r="N40" t="inlineStr">
        <is>
          <t>122.15</t>
        </is>
      </c>
      <c r="O40" t="inlineStr">
        <is>
          <t>116.29</t>
        </is>
      </c>
      <c r="P40" t="inlineStr">
        <is>
          <t>210.52</t>
        </is>
      </c>
    </row>
    <row r="41">
      <c r="A41" t="inlineStr">
        <is>
          <t>合同负债</t>
        </is>
      </c>
      <c r="B41" t="inlineStr">
        <is>
          <t>743.47</t>
        </is>
      </c>
      <c r="C41" s="5" t="n">
        <v>-0.09540322188153985</v>
      </c>
      <c r="D41" t="inlineStr">
        <is>
          <t>821.88</t>
        </is>
      </c>
      <c r="E41" s="9" t="n">
        <v>-0.3183322412892203</v>
      </c>
      <c r="F41" t="inlineStr">
        <is>
          <t>1205.69</t>
        </is>
      </c>
      <c r="G41" s="5" t="n">
        <v>0.202851271000439</v>
      </c>
      <c r="H41" t="inlineStr">
        <is>
          <t>1002.36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2608.39</t>
        </is>
      </c>
      <c r="C42" s="5" t="n">
        <v>-0.2298136829361916</v>
      </c>
      <c r="D42" t="inlineStr">
        <is>
          <t>3386.70</t>
        </is>
      </c>
      <c r="E42" s="9" t="n">
        <v>0.3726952524937276</v>
      </c>
      <c r="F42" t="inlineStr">
        <is>
          <t>2467.19</t>
        </is>
      </c>
      <c r="G42" s="8" t="n">
        <v>0.7164493731650641</v>
      </c>
      <c r="H42" t="inlineStr">
        <is>
          <t>1437.38</t>
        </is>
      </c>
      <c r="I42" s="8" t="n">
        <v>1.06422242327632</v>
      </c>
      <c r="J42" t="inlineStr">
        <is>
          <t>696.33</t>
        </is>
      </c>
      <c r="K42" s="5" t="n">
        <v>-0.02955932770298509</v>
      </c>
      <c r="L42" t="inlineStr">
        <is>
          <t>717.54</t>
        </is>
      </c>
      <c r="M42" t="inlineStr">
        <is>
          <t>447.51</t>
        </is>
      </c>
      <c r="N42" t="inlineStr">
        <is>
          <t>232.92</t>
        </is>
      </c>
      <c r="O42" t="inlineStr">
        <is>
          <t>145.80</t>
        </is>
      </c>
      <c r="P42" t="inlineStr">
        <is>
          <t>16.00</t>
        </is>
      </c>
    </row>
    <row r="43">
      <c r="A43" t="inlineStr">
        <is>
          <t>应交税费</t>
        </is>
      </c>
      <c r="B43" t="inlineStr">
        <is>
          <t>1531.09</t>
        </is>
      </c>
      <c r="C43" s="8" t="n">
        <v>-0.5855769777318237</v>
      </c>
      <c r="D43" t="inlineStr">
        <is>
          <t>3694.51</t>
        </is>
      </c>
      <c r="E43" s="8" t="n">
        <v>1.4702527413747</v>
      </c>
      <c r="F43" t="inlineStr">
        <is>
          <t>1495.60</t>
        </is>
      </c>
      <c r="G43" s="8" t="n">
        <v>1.770553147345411</v>
      </c>
      <c r="H43" t="inlineStr">
        <is>
          <t>539.82</t>
        </is>
      </c>
      <c r="I43" s="5" t="n">
        <v>0.1729862454097044</v>
      </c>
      <c r="J43" t="inlineStr">
        <is>
          <t>460.21</t>
        </is>
      </c>
      <c r="K43" s="8" t="n">
        <v>11.52612955906369</v>
      </c>
      <c r="L43" t="inlineStr">
        <is>
          <t>36.74</t>
        </is>
      </c>
      <c r="M43" t="inlineStr">
        <is>
          <t>492.00</t>
        </is>
      </c>
      <c r="N43" t="inlineStr">
        <is>
          <t>319.20</t>
        </is>
      </c>
      <c r="O43" t="inlineStr">
        <is>
          <t>205.81</t>
        </is>
      </c>
      <c r="P43" t="inlineStr">
        <is>
          <t>186.70</t>
        </is>
      </c>
    </row>
    <row r="44">
      <c r="A44" t="inlineStr">
        <is>
          <t>其他应付款合计</t>
        </is>
      </c>
      <c r="B44" t="inlineStr">
        <is>
          <t>6661.18</t>
        </is>
      </c>
      <c r="C44" s="9" t="n">
        <v>-0.4105150442477876</v>
      </c>
      <c r="D44" t="inlineStr">
        <is>
          <t>11300.00</t>
        </is>
      </c>
      <c r="E44" s="8" t="n">
        <v>29.16712050830263</v>
      </c>
      <c r="F44" t="inlineStr">
        <is>
          <t>374.58</t>
        </is>
      </c>
      <c r="G44" s="8" t="n">
        <v>5.720129171151775</v>
      </c>
      <c r="H44" t="inlineStr">
        <is>
          <t>55.74</t>
        </is>
      </c>
      <c r="I44" s="9" t="n">
        <v>0.3529126213592232</v>
      </c>
      <c r="J44" t="inlineStr">
        <is>
          <t>41.20</t>
        </is>
      </c>
      <c r="K44" s="8" t="n">
        <v>0.9951573849878937</v>
      </c>
      <c r="L44" t="inlineStr">
        <is>
          <t>20.65</t>
        </is>
      </c>
      <c r="M44" t="inlineStr">
        <is>
          <t>90.04</t>
        </is>
      </c>
      <c r="N44" t="inlineStr">
        <is>
          <t>37.11</t>
        </is>
      </c>
      <c r="O44" t="inlineStr">
        <is>
          <t>68.84</t>
        </is>
      </c>
      <c r="P44" t="inlineStr">
        <is>
          <t>2092.75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其他应付款</t>
        </is>
      </c>
      <c r="B46" t="inlineStr">
        <is>
          <t>6661.18</t>
        </is>
      </c>
      <c r="C46" s="9" t="n">
        <v>-0.4105150442477876</v>
      </c>
      <c r="D46" t="inlineStr">
        <is>
          <t>11300.00</t>
        </is>
      </c>
      <c r="E46" s="8" t="n">
        <v>29.16712050830263</v>
      </c>
      <c r="F46" t="inlineStr">
        <is>
          <t>374.58</t>
        </is>
      </c>
      <c r="G46" s="8" t="n">
        <v>5.720129171151775</v>
      </c>
      <c r="H46" t="inlineStr">
        <is>
          <t>55.74</t>
        </is>
      </c>
      <c r="I46" s="9" t="n">
        <v>0.3529126213592232</v>
      </c>
      <c r="J46" t="inlineStr">
        <is>
          <t>41.20</t>
        </is>
      </c>
      <c r="K46" s="8" t="n">
        <v>0.9951573849878937</v>
      </c>
      <c r="L46" t="inlineStr">
        <is>
          <t>20.65</t>
        </is>
      </c>
      <c r="M46" t="inlineStr">
        <is>
          <t>90.04</t>
        </is>
      </c>
      <c r="N46" t="inlineStr">
        <is>
          <t>--</t>
        </is>
      </c>
      <c r="O46" t="inlineStr">
        <is>
          <t>--</t>
        </is>
      </c>
      <c r="P46" t="inlineStr">
        <is>
          <t>2092.75</t>
        </is>
      </c>
    </row>
    <row r="47">
      <c r="A47" t="inlineStr">
        <is>
          <t>一年内到期的非流动负债</t>
        </is>
      </c>
      <c r="B47" t="inlineStr">
        <is>
          <t>75.48</t>
        </is>
      </c>
      <c r="C47" s="5" t="n">
        <v>0.1020586946999563</v>
      </c>
      <c r="D47" t="inlineStr">
        <is>
          <t>68.49</t>
        </is>
      </c>
      <c r="E47" s="5" t="n">
        <v>0.172573189522342</v>
      </c>
      <c r="F47" t="inlineStr">
        <is>
          <t>58.41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559.58</t>
        </is>
      </c>
      <c r="C48" s="8" t="n">
        <v>-0.6423906236020399</v>
      </c>
      <c r="D48" t="inlineStr">
        <is>
          <t>1564.78</t>
        </is>
      </c>
      <c r="E48" s="8" t="n">
        <v>8.983284420058695</v>
      </c>
      <c r="F48" t="inlineStr">
        <is>
          <t>156.74</t>
        </is>
      </c>
      <c r="G48" s="5" t="n">
        <v>0.2028240349934771</v>
      </c>
      <c r="H48" t="inlineStr">
        <is>
          <t>130.31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55300.00</t>
        </is>
      </c>
      <c r="C49" s="5" t="n">
        <v>0.1331967213114754</v>
      </c>
      <c r="D49" t="inlineStr">
        <is>
          <t>48800.00</t>
        </is>
      </c>
      <c r="E49" s="8" t="n">
        <v>0.5108359133126935</v>
      </c>
      <c r="F49" t="inlineStr">
        <is>
          <t>32300.00</t>
        </is>
      </c>
      <c r="G49" s="9" t="n">
        <v>0.4229074889867842</v>
      </c>
      <c r="H49" t="inlineStr">
        <is>
          <t>22700.00</t>
        </is>
      </c>
      <c r="I49" s="5" t="n">
        <v>-0.004385964912280702</v>
      </c>
      <c r="J49" t="inlineStr">
        <is>
          <t>22800.00</t>
        </is>
      </c>
      <c r="K49" s="8" t="n">
        <v>0.5833333333333334</v>
      </c>
      <c r="L49" t="inlineStr">
        <is>
          <t>14400.00</t>
        </is>
      </c>
      <c r="M49" t="inlineStr">
        <is>
          <t>10900.00</t>
        </is>
      </c>
      <c r="N49" t="inlineStr">
        <is>
          <t>11800.00</t>
        </is>
      </c>
      <c r="O49" t="inlineStr">
        <is>
          <t>7498.83</t>
        </is>
      </c>
      <c r="P49" t="inlineStr">
        <is>
          <t>7890.70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递延所得税负债</t>
        </is>
      </c>
      <c r="B51" t="inlineStr">
        <is>
          <t>94.50</t>
        </is>
      </c>
      <c r="C51" s="8" t="n">
        <v>-0.784266277052324</v>
      </c>
      <c r="D51" t="inlineStr">
        <is>
          <t>438.04</t>
        </is>
      </c>
      <c r="E51" s="8" t="n">
        <v>37.32370953630797</v>
      </c>
      <c r="F51" t="inlineStr">
        <is>
          <t>11.43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递延收益-非流动负债</t>
        </is>
      </c>
      <c r="B52" t="inlineStr">
        <is>
          <t>3568.80</t>
        </is>
      </c>
      <c r="C52" s="9" t="n">
        <v>0.375148831886437</v>
      </c>
      <c r="D52" t="inlineStr">
        <is>
          <t>2595.21</t>
        </is>
      </c>
      <c r="E52" s="8" t="n">
        <v>1.146185144142505</v>
      </c>
      <c r="F52" t="inlineStr">
        <is>
          <t>1209.22</t>
        </is>
      </c>
      <c r="G52" s="5" t="n">
        <v>0.06736693441610021</v>
      </c>
      <c r="H52" t="inlineStr">
        <is>
          <t>1132.90</t>
        </is>
      </c>
      <c r="I52" s="9" t="n">
        <v>0.455645783008686</v>
      </c>
      <c r="J52" t="inlineStr">
        <is>
          <t>778.28</t>
        </is>
      </c>
      <c r="K52" s="8" t="n">
        <v>26.65742714996446</v>
      </c>
      <c r="L52" t="inlineStr">
        <is>
          <t>28.14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其他非流动负债</t>
        </is>
      </c>
      <c r="B53" t="inlineStr">
        <is>
          <t>1799.76</t>
        </is>
      </c>
      <c r="C53" s="5" t="n">
        <v>-1.111246930179345e-05</v>
      </c>
      <c r="D53" t="inlineStr">
        <is>
          <t>1799.78</t>
        </is>
      </c>
      <c r="E53" s="5" t="n">
        <v>-1.111234581619169e-05</v>
      </c>
      <c r="F53" t="inlineStr">
        <is>
          <t>1799.80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非流动负债合计</t>
        </is>
      </c>
      <c r="B54" t="inlineStr">
        <is>
          <t>5540.76</t>
        </is>
      </c>
      <c r="C54" s="5" t="n">
        <v>0.111214507181793</v>
      </c>
      <c r="D54" t="inlineStr">
        <is>
          <t>4986.22</t>
        </is>
      </c>
      <c r="E54" s="8" t="n">
        <v>0.5498969578475225</v>
      </c>
      <c r="F54" t="inlineStr">
        <is>
          <t>3217.13</t>
        </is>
      </c>
      <c r="G54" s="8" t="n">
        <v>1.839729896725218</v>
      </c>
      <c r="H54" t="inlineStr">
        <is>
          <t>1132.90</t>
        </is>
      </c>
      <c r="I54" s="9" t="n">
        <v>0.455645783008686</v>
      </c>
      <c r="J54" t="inlineStr">
        <is>
          <t>778.28</t>
        </is>
      </c>
      <c r="K54" s="8" t="n">
        <v>26.65742714996446</v>
      </c>
      <c r="L54" t="inlineStr">
        <is>
          <t>28.14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负债合计</t>
        </is>
      </c>
      <c r="B55" t="inlineStr">
        <is>
          <t>60900.00</t>
        </is>
      </c>
      <c r="C55" s="5" t="n">
        <v>0.1319702602230483</v>
      </c>
      <c r="D55" t="inlineStr">
        <is>
          <t>53800.00</t>
        </is>
      </c>
      <c r="E55" s="8" t="n">
        <v>0.5154929577464789</v>
      </c>
      <c r="F55" t="inlineStr">
        <is>
          <t>35500.00</t>
        </is>
      </c>
      <c r="G55" s="9" t="n">
        <v>0.4853556485355648</v>
      </c>
      <c r="H55" t="inlineStr">
        <is>
          <t>23900.00</t>
        </is>
      </c>
      <c r="I55" s="5" t="n">
        <v>0.01271186440677966</v>
      </c>
      <c r="J55" t="inlineStr">
        <is>
          <t>23600.00</t>
        </is>
      </c>
      <c r="K55" s="8" t="n">
        <v>0.6388888888888888</v>
      </c>
      <c r="L55" t="inlineStr">
        <is>
          <t>14400.00</t>
        </is>
      </c>
      <c r="M55" t="inlineStr">
        <is>
          <t>10900.00</t>
        </is>
      </c>
      <c r="N55" t="inlineStr">
        <is>
          <t>11800.00</t>
        </is>
      </c>
      <c r="O55" t="inlineStr">
        <is>
          <t>7498.83</t>
        </is>
      </c>
      <c r="P55" t="inlineStr">
        <is>
          <t>7890.70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实收资本（或股本）</t>
        </is>
      </c>
      <c r="B57" t="inlineStr">
        <is>
          <t>29800.00</t>
        </is>
      </c>
      <c r="C57" s="9" t="n">
        <v>0.3990610328638498</v>
      </c>
      <c r="D57" t="inlineStr">
        <is>
          <t>21300.00</t>
        </is>
      </c>
      <c r="E57" s="8" t="n">
        <v>0.5</v>
      </c>
      <c r="F57" t="inlineStr">
        <is>
          <t>14200.00</t>
        </is>
      </c>
      <c r="G57" s="9" t="n">
        <v>0.405940594059406</v>
      </c>
      <c r="H57" t="inlineStr">
        <is>
          <t>10100.00</t>
        </is>
      </c>
      <c r="I57" s="9" t="n">
        <v>0.3306982872200264</v>
      </c>
      <c r="J57" t="inlineStr">
        <is>
          <t>7590.00</t>
        </is>
      </c>
      <c r="K57" s="5" t="n">
        <v>0</v>
      </c>
      <c r="L57" t="inlineStr">
        <is>
          <t>7590.00</t>
        </is>
      </c>
      <c r="M57" t="inlineStr">
        <is>
          <t>2530.00</t>
        </is>
      </c>
      <c r="N57" t="inlineStr">
        <is>
          <t>2100.00</t>
        </is>
      </c>
      <c r="O57" t="inlineStr">
        <is>
          <t>2100.00</t>
        </is>
      </c>
      <c r="P57" t="inlineStr">
        <is>
          <t>1000.00</t>
        </is>
      </c>
    </row>
    <row r="58">
      <c r="A58" t="inlineStr">
        <is>
          <t>资本公积</t>
        </is>
      </c>
      <c r="B58" t="inlineStr">
        <is>
          <t>198900.00</t>
        </is>
      </c>
      <c r="C58" s="5" t="n">
        <v>-0.04558541266794626</v>
      </c>
      <c r="D58" t="inlineStr">
        <is>
          <t>208400.00</t>
        </is>
      </c>
      <c r="E58" s="8" t="n">
        <v>2.611785095320624</v>
      </c>
      <c r="F58" t="inlineStr">
        <is>
          <t>57700.00</t>
        </is>
      </c>
      <c r="G58" s="5" t="n">
        <v>0.003478260869565218</v>
      </c>
      <c r="H58" t="inlineStr">
        <is>
          <t>57500.00</t>
        </is>
      </c>
      <c r="I58" s="8" t="n">
        <v>2.80794701986755</v>
      </c>
      <c r="J58" t="inlineStr">
        <is>
          <t>15100.00</t>
        </is>
      </c>
      <c r="K58" s="5" t="n">
        <v>0</v>
      </c>
      <c r="L58" t="inlineStr">
        <is>
          <t>15100.00</t>
        </is>
      </c>
      <c r="M58" t="inlineStr">
        <is>
          <t>20200.00</t>
        </is>
      </c>
      <c r="N58" t="inlineStr">
        <is>
          <t>7641.50</t>
        </is>
      </c>
      <c r="O58" t="inlineStr">
        <is>
          <t>7641.50</t>
        </is>
      </c>
      <c r="P58" t="inlineStr">
        <is>
          <t>--</t>
        </is>
      </c>
    </row>
    <row r="59">
      <c r="A59" t="inlineStr">
        <is>
          <t>减：库存股</t>
        </is>
      </c>
      <c r="B59" t="inlineStr">
        <is>
          <t>5221.52</t>
        </is>
      </c>
      <c r="C59" s="8" t="n">
        <v>-0.5074037735849056</v>
      </c>
      <c r="D59" t="inlineStr">
        <is>
          <t>10600.00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盈余公积</t>
        </is>
      </c>
      <c r="B61" t="inlineStr">
        <is>
          <t>17100.00</t>
        </is>
      </c>
      <c r="C61" s="5" t="n">
        <v>0.2391304347826087</v>
      </c>
      <c r="D61" t="inlineStr">
        <is>
          <t>13800.00</t>
        </is>
      </c>
      <c r="E61" s="9" t="n">
        <v>0.4883086881637398</v>
      </c>
      <c r="F61" t="inlineStr">
        <is>
          <t>9272.27</t>
        </is>
      </c>
      <c r="G61" s="8" t="n">
        <v>0.8095694396196735</v>
      </c>
      <c r="H61" t="inlineStr">
        <is>
          <t>5124.02</t>
        </is>
      </c>
      <c r="I61" s="9" t="n">
        <v>0.3698537117436962</v>
      </c>
      <c r="J61" t="inlineStr">
        <is>
          <t>3740.56</t>
        </is>
      </c>
      <c r="K61" s="9" t="n">
        <v>0.3666991848531019</v>
      </c>
      <c r="L61" t="inlineStr">
        <is>
          <t>2736.93</t>
        </is>
      </c>
      <c r="M61" t="inlineStr">
        <is>
          <t>1321.75</t>
        </is>
      </c>
      <c r="N61" t="inlineStr">
        <is>
          <t>800.01</t>
        </is>
      </c>
      <c r="O61" t="inlineStr">
        <is>
          <t>448.98</t>
        </is>
      </c>
      <c r="P61" t="inlineStr">
        <is>
          <t>327.21</t>
        </is>
      </c>
    </row>
    <row r="62">
      <c r="A62" t="inlineStr">
        <is>
          <t>未分配利润</t>
        </is>
      </c>
      <c r="B62" t="inlineStr">
        <is>
          <t>123700.00</t>
        </is>
      </c>
      <c r="C62" s="5" t="n">
        <v>0.1963249516441006</v>
      </c>
      <c r="D62" t="inlineStr">
        <is>
          <t>103400.00</t>
        </is>
      </c>
      <c r="E62" s="9" t="n">
        <v>0.4242424242424243</v>
      </c>
      <c r="F62" t="inlineStr">
        <is>
          <t>72600.00</t>
        </is>
      </c>
      <c r="G62" s="8" t="n">
        <v>0.6766743648960739</v>
      </c>
      <c r="H62" t="inlineStr">
        <is>
          <t>43300.00</t>
        </is>
      </c>
      <c r="I62" s="9" t="n">
        <v>0.4104234527687297</v>
      </c>
      <c r="J62" t="inlineStr">
        <is>
          <t>30700.00</t>
        </is>
      </c>
      <c r="K62" s="9" t="n">
        <v>0.4018264840182648</v>
      </c>
      <c r="L62" t="inlineStr">
        <is>
          <t>21900.00</t>
        </is>
      </c>
      <c r="M62" t="inlineStr">
        <is>
          <t>11200.00</t>
        </is>
      </c>
      <c r="N62" t="inlineStr">
        <is>
          <t>6500.15</t>
        </is>
      </c>
      <c r="O62" t="inlineStr">
        <is>
          <t>3323.68</t>
        </is>
      </c>
      <c r="P62" t="inlineStr">
        <is>
          <t>2933.11</t>
        </is>
      </c>
    </row>
    <row r="63">
      <c r="A63" t="inlineStr">
        <is>
          <t>归属于母公司所有者权益合计</t>
        </is>
      </c>
      <c r="B63" t="inlineStr">
        <is>
          <t>364300.00</t>
        </is>
      </c>
      <c r="C63" s="5" t="n">
        <v>0.08325899494498959</v>
      </c>
      <c r="D63" t="inlineStr">
        <is>
          <t>336300.00</t>
        </is>
      </c>
      <c r="E63" s="8" t="n">
        <v>1.188028627195836</v>
      </c>
      <c r="F63" t="inlineStr">
        <is>
          <t>153700.00</t>
        </is>
      </c>
      <c r="G63" s="9" t="n">
        <v>0.325</v>
      </c>
      <c r="H63" t="inlineStr">
        <is>
          <t>116000.00</t>
        </is>
      </c>
      <c r="I63" s="8" t="n">
        <v>1.027972027972028</v>
      </c>
      <c r="J63" t="inlineStr">
        <is>
          <t>57200.00</t>
        </is>
      </c>
      <c r="K63" s="5" t="n">
        <v>0.2093023255813954</v>
      </c>
      <c r="L63" t="inlineStr">
        <is>
          <t>47300.00</t>
        </is>
      </c>
      <c r="M63" t="inlineStr">
        <is>
          <t>35200.00</t>
        </is>
      </c>
      <c r="N63" t="inlineStr">
        <is>
          <t>17000.00</t>
        </is>
      </c>
      <c r="O63" t="inlineStr">
        <is>
          <t>13500.00</t>
        </is>
      </c>
      <c r="P63" t="inlineStr">
        <is>
          <t>4260.31</t>
        </is>
      </c>
    </row>
    <row r="64">
      <c r="A64" t="inlineStr">
        <is>
          <t>少数股东权益</t>
        </is>
      </c>
      <c r="B64" t="inlineStr">
        <is>
          <t>8838.52</t>
        </is>
      </c>
      <c r="C64" s="5" t="n">
        <v>-0.008978987733500764</v>
      </c>
      <c r="D64" t="inlineStr">
        <is>
          <t>8918.60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373100.00</t>
        </is>
      </c>
      <c r="C65" s="5" t="n">
        <v>0.08082271147161066</v>
      </c>
      <c r="D65" t="inlineStr">
        <is>
          <t>345200.00</t>
        </is>
      </c>
      <c r="E65" s="8" t="n">
        <v>1.245933636955107</v>
      </c>
      <c r="F65" t="inlineStr">
        <is>
          <t>153700.00</t>
        </is>
      </c>
      <c r="G65" s="9" t="n">
        <v>0.325</v>
      </c>
      <c r="H65" t="inlineStr">
        <is>
          <t>116000.00</t>
        </is>
      </c>
      <c r="I65" s="8" t="n">
        <v>1.027972027972028</v>
      </c>
      <c r="J65" t="inlineStr">
        <is>
          <t>57200.00</t>
        </is>
      </c>
      <c r="K65" s="5" t="n">
        <v>0.2093023255813954</v>
      </c>
      <c r="L65" t="inlineStr">
        <is>
          <t>47300.00</t>
        </is>
      </c>
      <c r="M65" t="inlineStr">
        <is>
          <t>35200.00</t>
        </is>
      </c>
      <c r="N65" t="inlineStr">
        <is>
          <t>17000.00</t>
        </is>
      </c>
      <c r="O65" t="inlineStr">
        <is>
          <t>13500.00</t>
        </is>
      </c>
      <c r="P65" t="inlineStr">
        <is>
          <t>4260.31</t>
        </is>
      </c>
    </row>
    <row r="66">
      <c r="A66" t="inlineStr">
        <is>
          <t>负债和所有者权益（或股东权益）合计</t>
        </is>
      </c>
      <c r="B66" t="inlineStr">
        <is>
          <t>434000.00</t>
        </is>
      </c>
      <c r="C66" s="5" t="n">
        <v>0.08799197793933317</v>
      </c>
      <c r="D66" t="inlineStr">
        <is>
          <t>398900.00</t>
        </is>
      </c>
      <c r="E66" s="8" t="n">
        <v>1.108350951374207</v>
      </c>
      <c r="F66" t="inlineStr">
        <is>
          <t>189200.00</t>
        </is>
      </c>
      <c r="G66" s="9" t="n">
        <v>0.3533619456366238</v>
      </c>
      <c r="H66" t="inlineStr">
        <is>
          <t>139800.00</t>
        </is>
      </c>
      <c r="I66" s="8" t="n">
        <v>0.7301980198019802</v>
      </c>
      <c r="J66" t="inlineStr">
        <is>
          <t>80800.00</t>
        </is>
      </c>
      <c r="K66" s="9" t="n">
        <v>0.3095623987034036</v>
      </c>
      <c r="L66" t="inlineStr">
        <is>
          <t>61700.00</t>
        </is>
      </c>
      <c r="M66" t="inlineStr">
        <is>
          <t>46100.00</t>
        </is>
      </c>
      <c r="N66" t="inlineStr">
        <is>
          <t>28900.00</t>
        </is>
      </c>
      <c r="O66" t="inlineStr">
        <is>
          <t>21000.00</t>
        </is>
      </c>
      <c r="P66" t="inlineStr">
        <is>
          <t>12200.00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21600.00</t>
        </is>
      </c>
      <c r="C3" t="inlineStr">
        <is>
          <t>31800.00</t>
        </is>
      </c>
      <c r="D3" s="9" t="n">
        <v>-0.2689655172413793</v>
      </c>
      <c r="E3" t="inlineStr">
        <is>
          <t>43500.00</t>
        </is>
      </c>
      <c r="F3" s="5" t="n">
        <v>0.04567307692307692</v>
      </c>
      <c r="G3" t="inlineStr">
        <is>
          <t>41600.00</t>
        </is>
      </c>
      <c r="H3" s="8" t="n">
        <v>1.992805755395683</v>
      </c>
      <c r="I3" t="inlineStr">
        <is>
          <t>13900.00</t>
        </is>
      </c>
      <c r="J3" s="9" t="n">
        <v>0.4153416930134049</v>
      </c>
      <c r="K3" t="inlineStr">
        <is>
          <t>9820.95</t>
        </is>
      </c>
      <c r="L3" s="9" t="n">
        <v>-0.3034787234042552</v>
      </c>
      <c r="M3" t="inlineStr">
        <is>
          <t>14100.00</t>
        </is>
      </c>
      <c r="N3" t="inlineStr">
        <is>
          <t>5189.11</t>
        </is>
      </c>
      <c r="O3" t="inlineStr">
        <is>
          <t>3603.85</t>
        </is>
      </c>
      <c r="P3" t="inlineStr">
        <is>
          <t>1507.89</t>
        </is>
      </c>
      <c r="Q3" t="inlineStr">
        <is>
          <t>1945.76</t>
        </is>
      </c>
    </row>
    <row r="4">
      <c r="A4" t="inlineStr">
        <is>
          <t>*营业总收入</t>
        </is>
      </c>
      <c r="B4" t="inlineStr">
        <is>
          <t>87299.99</t>
        </is>
      </c>
      <c r="C4" t="inlineStr">
        <is>
          <t>147700.00</t>
        </is>
      </c>
      <c r="D4" s="5" t="n">
        <v>-0.1844284925455549</v>
      </c>
      <c r="E4" t="inlineStr">
        <is>
          <t>181100.00</t>
        </is>
      </c>
      <c r="F4" s="5" t="n">
        <v>0.1985440105890139</v>
      </c>
      <c r="G4" t="inlineStr">
        <is>
          <t>151100.00</t>
        </is>
      </c>
      <c r="H4" s="8" t="n">
        <v>0.5821989528795811</v>
      </c>
      <c r="I4" t="inlineStr">
        <is>
          <t>95500.00</t>
        </is>
      </c>
      <c r="J4" s="5" t="n">
        <v>0.2354463130659767</v>
      </c>
      <c r="K4" t="inlineStr">
        <is>
          <t>77300.00</t>
        </is>
      </c>
      <c r="L4" s="5" t="n">
        <v>0.07960893854748603</v>
      </c>
      <c r="M4" t="inlineStr">
        <is>
          <t>71600.00</t>
        </is>
      </c>
      <c r="N4" t="inlineStr">
        <is>
          <t>50400.00</t>
        </is>
      </c>
      <c r="O4" t="inlineStr">
        <is>
          <t>42200.00</t>
        </is>
      </c>
      <c r="P4" t="inlineStr">
        <is>
          <t>30600.00</t>
        </is>
      </c>
      <c r="Q4" t="inlineStr">
        <is>
          <t>22700.00</t>
        </is>
      </c>
    </row>
    <row r="5">
      <c r="A5" t="inlineStr">
        <is>
          <t>*营业总成本</t>
        </is>
      </c>
      <c r="B5" t="inlineStr">
        <is>
          <t>64300.00</t>
        </is>
      </c>
      <c r="C5" t="inlineStr">
        <is>
          <t>115500.00</t>
        </is>
      </c>
      <c r="D5" s="5" t="n">
        <v>-0.1335333833458364</v>
      </c>
      <c r="E5" t="inlineStr">
        <is>
          <t>133300.00</t>
        </is>
      </c>
      <c r="F5" s="9" t="n">
        <v>0.2768199233716475</v>
      </c>
      <c r="G5" t="inlineStr">
        <is>
          <t>104400.00</t>
        </is>
      </c>
      <c r="H5" s="9" t="n">
        <v>0.3017454735978213</v>
      </c>
      <c r="I5" t="inlineStr">
        <is>
          <t>80200.01</t>
        </is>
      </c>
      <c r="J5" s="5" t="n">
        <v>0.1881482962962962</v>
      </c>
      <c r="K5" t="inlineStr">
        <is>
          <t>67500.00</t>
        </is>
      </c>
      <c r="L5" s="5" t="n">
        <v>0.2140287769784173</v>
      </c>
      <c r="M5" t="inlineStr">
        <is>
          <t>55600.00</t>
        </is>
      </c>
      <c r="N5" t="inlineStr">
        <is>
          <t>44600.00</t>
        </is>
      </c>
      <c r="O5" t="inlineStr">
        <is>
          <t>38300.00</t>
        </is>
      </c>
      <c r="P5" t="inlineStr">
        <is>
          <t>28900.00</t>
        </is>
      </c>
      <c r="Q5" t="inlineStr">
        <is>
          <t>20600.00</t>
        </is>
      </c>
    </row>
    <row r="6">
      <c r="A6" t="inlineStr">
        <is>
          <t>*归属于母公司所有者的净利润</t>
        </is>
      </c>
      <c r="B6" t="inlineStr">
        <is>
          <t>21800.00</t>
        </is>
      </c>
      <c r="C6" t="inlineStr">
        <is>
          <t>32300.00</t>
        </is>
      </c>
      <c r="D6" s="9" t="n">
        <v>-0.2574712643678161</v>
      </c>
      <c r="E6" t="inlineStr">
        <is>
          <t>43500.00</t>
        </is>
      </c>
      <c r="F6" s="5" t="n">
        <v>0.04567307692307692</v>
      </c>
      <c r="G6" t="inlineStr">
        <is>
          <t>41600.00</t>
        </is>
      </c>
      <c r="H6" s="8" t="n">
        <v>1.992805755395683</v>
      </c>
      <c r="I6" t="inlineStr">
        <is>
          <t>13900.00</t>
        </is>
      </c>
      <c r="J6" s="9" t="n">
        <v>0.4153416930134049</v>
      </c>
      <c r="K6" t="inlineStr">
        <is>
          <t>9820.95</t>
        </is>
      </c>
      <c r="L6" s="9" t="n">
        <v>-0.3034787234042552</v>
      </c>
      <c r="M6" t="inlineStr">
        <is>
          <t>14100.00</t>
        </is>
      </c>
      <c r="N6" t="inlineStr">
        <is>
          <t>5189.11</t>
        </is>
      </c>
      <c r="O6" t="inlineStr">
        <is>
          <t>3603.85</t>
        </is>
      </c>
      <c r="P6" t="inlineStr">
        <is>
          <t>1507.89</t>
        </is>
      </c>
      <c r="Q6" t="inlineStr">
        <is>
          <t>1945.76</t>
        </is>
      </c>
    </row>
    <row r="7">
      <c r="A7" t="inlineStr">
        <is>
          <t>*扣除非经常性损益后的净利润</t>
        </is>
      </c>
      <c r="B7" t="inlineStr">
        <is>
          <t>21400.00</t>
        </is>
      </c>
      <c r="C7" t="inlineStr">
        <is>
          <t>30400.00</t>
        </is>
      </c>
      <c r="D7" s="9" t="n">
        <v>-0.2621359223300971</v>
      </c>
      <c r="E7" t="inlineStr">
        <is>
          <t>41200.00</t>
        </is>
      </c>
      <c r="F7" s="5" t="n">
        <v>0.02487562189054726</v>
      </c>
      <c r="G7" t="inlineStr">
        <is>
          <t>40200.00</t>
        </is>
      </c>
      <c r="H7" s="8" t="n">
        <v>1.977777777777778</v>
      </c>
      <c r="I7" t="inlineStr">
        <is>
          <t>13500.00</t>
        </is>
      </c>
      <c r="J7" s="8" t="n">
        <v>0.5406140088602424</v>
      </c>
      <c r="K7" t="inlineStr">
        <is>
          <t>8762.74</t>
        </is>
      </c>
      <c r="L7" s="9" t="n">
        <v>-0.37409</v>
      </c>
      <c r="M7" t="inlineStr">
        <is>
          <t>14000.00</t>
        </is>
      </c>
      <c r="N7" t="inlineStr">
        <is>
          <t>6867.81</t>
        </is>
      </c>
      <c r="O7" t="inlineStr">
        <is>
          <t>3446.81</t>
        </is>
      </c>
      <c r="P7" t="inlineStr">
        <is>
          <t>2236.59</t>
        </is>
      </c>
      <c r="Q7" t="inlineStr">
        <is>
          <t>1820.18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87299.99</t>
        </is>
      </c>
      <c r="C9" t="inlineStr">
        <is>
          <t>147700.00</t>
        </is>
      </c>
      <c r="D9" s="5" t="n">
        <v>-0.1844284925455549</v>
      </c>
      <c r="E9" t="inlineStr">
        <is>
          <t>181100.00</t>
        </is>
      </c>
      <c r="F9" s="5" t="n">
        <v>0.1985440105890139</v>
      </c>
      <c r="G9" t="inlineStr">
        <is>
          <t>151100.00</t>
        </is>
      </c>
      <c r="H9" s="8" t="n">
        <v>0.5821989528795811</v>
      </c>
      <c r="I9" t="inlineStr">
        <is>
          <t>95500.00</t>
        </is>
      </c>
      <c r="J9" s="5" t="n">
        <v>0.2354463130659767</v>
      </c>
      <c r="K9" t="inlineStr">
        <is>
          <t>77300.00</t>
        </is>
      </c>
      <c r="L9" s="5" t="n">
        <v>0.07960893854748603</v>
      </c>
      <c r="M9" t="inlineStr">
        <is>
          <t>71600.00</t>
        </is>
      </c>
      <c r="N9" t="inlineStr">
        <is>
          <t>50400.00</t>
        </is>
      </c>
      <c r="O9" t="inlineStr">
        <is>
          <t>42200.00</t>
        </is>
      </c>
      <c r="P9" t="inlineStr">
        <is>
          <t>30600.00</t>
        </is>
      </c>
      <c r="Q9" t="inlineStr">
        <is>
          <t>22700.00</t>
        </is>
      </c>
    </row>
    <row r="10">
      <c r="A10" t="inlineStr">
        <is>
          <t>其中：营业收入</t>
        </is>
      </c>
      <c r="B10" t="inlineStr">
        <is>
          <t>87299.99</t>
        </is>
      </c>
      <c r="C10" t="inlineStr">
        <is>
          <t>147700.00</t>
        </is>
      </c>
      <c r="D10" s="5" t="n">
        <v>-0.1844284925455549</v>
      </c>
      <c r="E10" t="inlineStr">
        <is>
          <t>181100.00</t>
        </is>
      </c>
      <c r="F10" s="5" t="n">
        <v>0.1985440105890139</v>
      </c>
      <c r="G10" t="inlineStr">
        <is>
          <t>151100.00</t>
        </is>
      </c>
      <c r="H10" s="8" t="n">
        <v>0.5821989528795811</v>
      </c>
      <c r="I10" t="inlineStr">
        <is>
          <t>95500.00</t>
        </is>
      </c>
      <c r="J10" s="5" t="n">
        <v>0.2354463130659767</v>
      </c>
      <c r="K10" t="inlineStr">
        <is>
          <t>77300.00</t>
        </is>
      </c>
      <c r="L10" s="5" t="n">
        <v>0.07960893854748603</v>
      </c>
      <c r="M10" t="inlineStr">
        <is>
          <t>71600.00</t>
        </is>
      </c>
      <c r="N10" t="inlineStr">
        <is>
          <t>50400.00</t>
        </is>
      </c>
      <c r="O10" t="inlineStr">
        <is>
          <t>42200.00</t>
        </is>
      </c>
      <c r="P10" t="inlineStr">
        <is>
          <t>30600.00</t>
        </is>
      </c>
      <c r="Q10" t="inlineStr">
        <is>
          <t>22700.00</t>
        </is>
      </c>
    </row>
    <row r="11">
      <c r="A11" t="inlineStr">
        <is>
          <t>二、营业总成本</t>
        </is>
      </c>
      <c r="B11" t="inlineStr">
        <is>
          <t>64300.00</t>
        </is>
      </c>
      <c r="C11" t="inlineStr">
        <is>
          <t>115500.00</t>
        </is>
      </c>
      <c r="D11" s="5" t="n">
        <v>-0.1335333833458364</v>
      </c>
      <c r="E11" t="inlineStr">
        <is>
          <t>133300.00</t>
        </is>
      </c>
      <c r="F11" s="9" t="n">
        <v>0.2768199233716475</v>
      </c>
      <c r="G11" t="inlineStr">
        <is>
          <t>104400.00</t>
        </is>
      </c>
      <c r="H11" s="9" t="n">
        <v>0.3017454735978213</v>
      </c>
      <c r="I11" t="inlineStr">
        <is>
          <t>80200.01</t>
        </is>
      </c>
      <c r="J11" s="5" t="n">
        <v>0.1881482962962962</v>
      </c>
      <c r="K11" t="inlineStr">
        <is>
          <t>67500.00</t>
        </is>
      </c>
      <c r="L11" s="5" t="n">
        <v>0.2140287769784173</v>
      </c>
      <c r="M11" t="inlineStr">
        <is>
          <t>55600.00</t>
        </is>
      </c>
      <c r="N11" t="inlineStr">
        <is>
          <t>44600.00</t>
        </is>
      </c>
      <c r="O11" t="inlineStr">
        <is>
          <t>38300.00</t>
        </is>
      </c>
      <c r="P11" t="inlineStr">
        <is>
          <t>28900.00</t>
        </is>
      </c>
      <c r="Q11" t="inlineStr">
        <is>
          <t>20600.00</t>
        </is>
      </c>
    </row>
    <row r="12">
      <c r="A12" t="inlineStr">
        <is>
          <t>其中：营业成本</t>
        </is>
      </c>
      <c r="B12" t="inlineStr">
        <is>
          <t>56100.00</t>
        </is>
      </c>
      <c r="C12" t="inlineStr">
        <is>
          <t>102200.00</t>
        </is>
      </c>
      <c r="D12" s="5" t="n">
        <v>-0.1050788091068301</v>
      </c>
      <c r="E12" t="inlineStr">
        <is>
          <t>114200.00</t>
        </is>
      </c>
      <c r="F12" s="5" t="n">
        <v>0.239956568946797</v>
      </c>
      <c r="G12" t="inlineStr">
        <is>
          <t>92100.00</t>
        </is>
      </c>
      <c r="H12" s="9" t="n">
        <v>0.2917251051893408</v>
      </c>
      <c r="I12" t="inlineStr">
        <is>
          <t>71300.00</t>
        </is>
      </c>
      <c r="J12" s="5" t="n">
        <v>0.1650326797385621</v>
      </c>
      <c r="K12" t="inlineStr">
        <is>
          <t>61200.00</t>
        </is>
      </c>
      <c r="L12" s="9" t="n">
        <v>0.2515337423312883</v>
      </c>
      <c r="M12" t="inlineStr">
        <is>
          <t>48900.00</t>
        </is>
      </c>
      <c r="N12" t="inlineStr">
        <is>
          <t>37900.00</t>
        </is>
      </c>
      <c r="O12" t="inlineStr">
        <is>
          <t>34200.00</t>
        </is>
      </c>
      <c r="P12" t="inlineStr">
        <is>
          <t>25500.00</t>
        </is>
      </c>
      <c r="Q12" t="inlineStr">
        <is>
          <t>18900.00</t>
        </is>
      </c>
    </row>
    <row r="13">
      <c r="A13" t="inlineStr">
        <is>
          <t>营业税金及附加</t>
        </is>
      </c>
      <c r="B13" t="inlineStr">
        <is>
          <t>581.43</t>
        </is>
      </c>
      <c r="C13" t="inlineStr">
        <is>
          <t>584.94</t>
        </is>
      </c>
      <c r="D13" s="5" t="n">
        <v>-0.1268379334537474</v>
      </c>
      <c r="E13" t="inlineStr">
        <is>
          <t>669.91</t>
        </is>
      </c>
      <c r="F13" s="5" t="n">
        <v>-0.2273508413780377</v>
      </c>
      <c r="G13" t="inlineStr">
        <is>
          <t>867.03</t>
        </is>
      </c>
      <c r="H13" s="8" t="n">
        <v>0.9822812592880495</v>
      </c>
      <c r="I13" t="inlineStr">
        <is>
          <t>437.39</t>
        </is>
      </c>
      <c r="J13" s="8" t="n">
        <v>1.4959484136042</v>
      </c>
      <c r="K13" t="inlineStr">
        <is>
          <t>175.24</t>
        </is>
      </c>
      <c r="L13" s="8" t="n">
        <v>-0.5535059111292295</v>
      </c>
      <c r="M13" t="inlineStr">
        <is>
          <t>392.48</t>
        </is>
      </c>
      <c r="N13" t="inlineStr">
        <is>
          <t>257.28</t>
        </is>
      </c>
      <c r="O13" t="inlineStr">
        <is>
          <t>90.29</t>
        </is>
      </c>
      <c r="P13" t="inlineStr">
        <is>
          <t>78.78</t>
        </is>
      </c>
      <c r="Q13" t="inlineStr">
        <is>
          <t>55.42</t>
        </is>
      </c>
    </row>
    <row r="14">
      <c r="A14" t="inlineStr">
        <is>
          <t>销售费用</t>
        </is>
      </c>
      <c r="B14" t="inlineStr">
        <is>
          <t>968.63</t>
        </is>
      </c>
      <c r="C14" t="inlineStr">
        <is>
          <t>1998.30</t>
        </is>
      </c>
      <c r="D14" s="9" t="n">
        <v>-0.419433000772811</v>
      </c>
      <c r="E14" t="inlineStr">
        <is>
          <t>3441.98</t>
        </is>
      </c>
      <c r="F14" s="8" t="n">
        <v>0.654981079638614</v>
      </c>
      <c r="G14" t="inlineStr">
        <is>
          <t>2079.77</t>
        </is>
      </c>
      <c r="H14" s="8" t="n">
        <v>0.5048878083371321</v>
      </c>
      <c r="I14" t="inlineStr">
        <is>
          <t>1382.01</t>
        </is>
      </c>
      <c r="J14" s="5" t="n">
        <v>0.1935280502970843</v>
      </c>
      <c r="K14" t="inlineStr">
        <is>
          <t>1157.92</t>
        </is>
      </c>
      <c r="L14" s="5" t="n">
        <v>-0.1494387964976199</v>
      </c>
      <c r="M14" t="inlineStr">
        <is>
          <t>1361.36</t>
        </is>
      </c>
      <c r="N14" t="inlineStr">
        <is>
          <t>1001.73</t>
        </is>
      </c>
      <c r="O14" t="inlineStr">
        <is>
          <t>598.03</t>
        </is>
      </c>
      <c r="P14" t="inlineStr">
        <is>
          <t>509.90</t>
        </is>
      </c>
      <c r="Q14" t="inlineStr">
        <is>
          <t>319.57</t>
        </is>
      </c>
    </row>
    <row r="15">
      <c r="A15" t="inlineStr">
        <is>
          <t>管理费用</t>
        </is>
      </c>
      <c r="B15" t="inlineStr">
        <is>
          <t>2319.77</t>
        </is>
      </c>
      <c r="C15" t="inlineStr">
        <is>
          <t>4219.36</t>
        </is>
      </c>
      <c r="D15" s="9" t="n">
        <v>-0.4253079903840261</v>
      </c>
      <c r="E15" t="inlineStr">
        <is>
          <t>7341.95</t>
        </is>
      </c>
      <c r="F15" s="8" t="n">
        <v>1.380604201590755</v>
      </c>
      <c r="G15" t="inlineStr">
        <is>
          <t>3084.07</t>
        </is>
      </c>
      <c r="H15" s="9" t="n">
        <v>0.2781007952722947</v>
      </c>
      <c r="I15" t="inlineStr">
        <is>
          <t>2413.01</t>
        </is>
      </c>
      <c r="J15" s="8" t="n">
        <v>0.5916007624877153</v>
      </c>
      <c r="K15" t="inlineStr">
        <is>
          <t>1516.09</t>
        </is>
      </c>
      <c r="L15" s="5" t="n">
        <v>-0.008106092327017755</v>
      </c>
      <c r="M15" t="inlineStr">
        <is>
          <t>1528.48</t>
        </is>
      </c>
      <c r="N15" t="inlineStr">
        <is>
          <t>3177.93</t>
        </is>
      </c>
      <c r="O15" t="inlineStr">
        <is>
          <t>821.68</t>
        </is>
      </c>
      <c r="P15" t="inlineStr">
        <is>
          <t>1458.66</t>
        </is>
      </c>
      <c r="Q15" t="inlineStr">
        <is>
          <t>1184.48</t>
        </is>
      </c>
    </row>
    <row r="16">
      <c r="A16" t="inlineStr">
        <is>
          <t>研发费用</t>
        </is>
      </c>
      <c r="B16" t="inlineStr">
        <is>
          <t>4046.81</t>
        </is>
      </c>
      <c r="C16" t="inlineStr">
        <is>
          <t>8731.42</t>
        </is>
      </c>
      <c r="D16" s="5" t="n">
        <v>-0.1355029702970297</v>
      </c>
      <c r="E16" t="inlineStr">
        <is>
          <t>10100.00</t>
        </is>
      </c>
      <c r="F16" s="9" t="n">
        <v>0.3427333530976592</v>
      </c>
      <c r="G16" t="inlineStr">
        <is>
          <t>7521.97</t>
        </is>
      </c>
      <c r="H16" s="9" t="n">
        <v>0.4540714937444907</v>
      </c>
      <c r="I16" t="inlineStr">
        <is>
          <t>5173.04</t>
        </is>
      </c>
      <c r="J16" s="9" t="n">
        <v>0.49963618232049</v>
      </c>
      <c r="K16" t="inlineStr">
        <is>
          <t>3449.53</t>
        </is>
      </c>
      <c r="L16" s="5" t="n">
        <v>0.05044337795534553</v>
      </c>
      <c r="M16" t="inlineStr">
        <is>
          <t>3283.88</t>
        </is>
      </c>
      <c r="N16" t="inlineStr">
        <is>
          <t>2162.27</t>
        </is>
      </c>
      <c r="O16" t="inlineStr">
        <is>
          <t>2102.95</t>
        </is>
      </c>
      <c r="P16" t="inlineStr">
        <is>
          <t>1247.42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-2260.63</t>
        </is>
      </c>
      <c r="C17" t="inlineStr">
        <is>
          <t>-5801.63</t>
        </is>
      </c>
      <c r="D17" s="8" t="n">
        <v>-0.6331578651052809</v>
      </c>
      <c r="E17" t="inlineStr">
        <is>
          <t>-3552.40</t>
        </is>
      </c>
      <c r="F17" s="8" t="n">
        <v>-1.039745290223302</v>
      </c>
      <c r="G17" t="inlineStr">
        <is>
          <t>-1741.59</t>
        </is>
      </c>
      <c r="H17" s="8" t="n">
        <v>-1.853381610852612</v>
      </c>
      <c r="I17" t="inlineStr">
        <is>
          <t>-610.36</t>
        </is>
      </c>
      <c r="J17" s="9" t="n">
        <v>-0.3771971389246148</v>
      </c>
      <c r="K17" t="inlineStr">
        <is>
          <t>-443.19</t>
        </is>
      </c>
      <c r="L17" s="8" t="n">
        <v>-1.39549213556024</v>
      </c>
      <c r="M17" t="inlineStr">
        <is>
          <t>-185.01</t>
        </is>
      </c>
      <c r="N17" t="inlineStr">
        <is>
          <t>-20.13</t>
        </is>
      </c>
      <c r="O17" t="inlineStr">
        <is>
          <t>-55.24</t>
        </is>
      </c>
      <c r="P17" t="inlineStr">
        <is>
          <t>-23.26</t>
        </is>
      </c>
      <c r="Q17" t="inlineStr">
        <is>
          <t>88.98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16.86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2246.61</t>
        </is>
      </c>
      <c r="C19" t="inlineStr">
        <is>
          <t>5808.99</t>
        </is>
      </c>
      <c r="D19" s="8" t="n">
        <v>0.7414971084922487</v>
      </c>
      <c r="E19" t="inlineStr">
        <is>
          <t>3335.63</t>
        </is>
      </c>
      <c r="F19" s="8" t="n">
        <v>0.8099700475332624</v>
      </c>
      <c r="G19" t="inlineStr">
        <is>
          <t>1842.92</t>
        </is>
      </c>
      <c r="H19" s="8" t="n">
        <v>1.593798820565509</v>
      </c>
      <c r="I19" t="inlineStr">
        <is>
          <t>710.51</t>
        </is>
      </c>
      <c r="J19" s="8" t="n">
        <v>0.5459648817424226</v>
      </c>
      <c r="K19" t="inlineStr">
        <is>
          <t>459.59</t>
        </is>
      </c>
      <c r="L19" s="8" t="n">
        <v>1.542401947225756</v>
      </c>
      <c r="M19" t="inlineStr">
        <is>
          <t>180.77</t>
        </is>
      </c>
      <c r="N19" t="inlineStr">
        <is>
          <t>78.61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2274.87</t>
        </is>
      </c>
      <c r="C20" t="inlineStr">
        <is>
          <t>3408.05</t>
        </is>
      </c>
      <c r="D20" s="8" t="n">
        <v>2.958751989220458</v>
      </c>
      <c r="E20" t="inlineStr">
        <is>
          <t>860.89</t>
        </is>
      </c>
      <c r="F20" s="8" t="n">
        <v>5.86734205488194</v>
      </c>
      <c r="G20" t="inlineStr">
        <is>
          <t>125.36</t>
        </is>
      </c>
      <c r="H20" s="9" t="n">
        <v>-0.3543136749935617</v>
      </c>
      <c r="I20" t="inlineStr">
        <is>
          <t>194.15</t>
        </is>
      </c>
      <c r="J20" s="9" t="n">
        <v>0.3146668472372697</v>
      </c>
      <c r="K20" t="inlineStr">
        <is>
          <t>147.68</t>
        </is>
      </c>
      <c r="L20" s="9" t="n">
        <v>-0.4017177118781396</v>
      </c>
      <c r="M20" t="inlineStr">
        <is>
          <t>246.84</t>
        </is>
      </c>
      <c r="N20" t="inlineStr">
        <is>
          <t>37.46</t>
        </is>
      </c>
      <c r="O20" t="inlineStr">
        <is>
          <t>469.67</t>
        </is>
      </c>
      <c r="P20" t="inlineStr">
        <is>
          <t>132.04</t>
        </is>
      </c>
      <c r="Q20" t="inlineStr">
        <is>
          <t>75.60</t>
        </is>
      </c>
    </row>
    <row r="21">
      <c r="A21" t="inlineStr">
        <is>
          <t>信用减值损失</t>
        </is>
      </c>
      <c r="B21" t="inlineStr">
        <is>
          <t>230.45</t>
        </is>
      </c>
      <c r="C21" t="inlineStr">
        <is>
          <t>155.19</t>
        </is>
      </c>
      <c r="D21" s="9" t="n">
        <v>-0.4444603543941293</v>
      </c>
      <c r="E21" t="inlineStr">
        <is>
          <t>279.35</t>
        </is>
      </c>
      <c r="F21" s="5" t="n">
        <v>-0.03612587123041878</v>
      </c>
      <c r="G21" t="inlineStr">
        <is>
          <t>289.82</t>
        </is>
      </c>
      <c r="H21" s="8" t="n">
        <v>15.58580775037745</v>
      </c>
      <c r="I21" t="inlineStr">
        <is>
          <t>-19.87</t>
        </is>
      </c>
      <c r="J21" s="8" t="n">
        <v>-1.096395478581478</v>
      </c>
      <c r="K21" t="inlineStr">
        <is>
          <t>206.13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293.74</t>
        </is>
      </c>
      <c r="C22" t="inlineStr">
        <is>
          <t>1066.29</t>
        </is>
      </c>
      <c r="D22" s="5" t="n">
        <v>-0.2025174448607777</v>
      </c>
      <c r="E22" t="inlineStr">
        <is>
          <t>1337.07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6.16</t>
        </is>
      </c>
      <c r="C23" t="inlineStr">
        <is>
          <t>52.82</t>
        </is>
      </c>
      <c r="D23" s="8" t="n">
        <v>-0.72280241406455</v>
      </c>
      <c r="E23" t="inlineStr">
        <is>
          <t>190.55</t>
        </is>
      </c>
      <c r="F23" s="5" t="n">
        <v>0.1213440828576473</v>
      </c>
      <c r="G23" t="inlineStr">
        <is>
          <t>169.93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10.91</t>
        </is>
      </c>
      <c r="O23" t="inlineStr">
        <is>
          <t>7.24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-126.97</t>
        </is>
      </c>
      <c r="C24" t="inlineStr">
        <is>
          <t>-113.26</t>
        </is>
      </c>
      <c r="D24" s="8" t="n">
        <v>-5.362921348314607</v>
      </c>
      <c r="E24" t="inlineStr">
        <is>
          <t>-17.80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12.07</t>
        </is>
      </c>
      <c r="C25" t="inlineStr">
        <is>
          <t>14.96</t>
        </is>
      </c>
      <c r="D25" s="5" t="n">
        <v>-0.2296601441812565</v>
      </c>
      <c r="E25" t="inlineStr">
        <is>
          <t>19.42</t>
        </is>
      </c>
      <c r="F25" s="5" t="n">
        <v>-0.01321138211382104</v>
      </c>
      <c r="G25" t="inlineStr">
        <is>
          <t>19.68</t>
        </is>
      </c>
      <c r="H25" s="8" t="n">
        <v>6.935483870967742</v>
      </c>
      <c r="I25" t="inlineStr">
        <is>
          <t>2.48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3.06</t>
        </is>
      </c>
      <c r="P25" t="inlineStr">
        <is>
          <t>2.28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1397.43</t>
        </is>
      </c>
      <c r="C26" t="inlineStr">
        <is>
          <t>1712.90</t>
        </is>
      </c>
      <c r="D26" s="9" t="n">
        <v>0.2646274926724106</v>
      </c>
      <c r="E26" t="inlineStr">
        <is>
          <t>1354.47</t>
        </is>
      </c>
      <c r="F26" s="8" t="n">
        <v>0.6394369265777435</v>
      </c>
      <c r="G26" t="inlineStr">
        <is>
          <t>826.18</t>
        </is>
      </c>
      <c r="H26" s="8" t="n">
        <v>0.6408087067047982</v>
      </c>
      <c r="I26" t="inlineStr">
        <is>
          <t>503.52</t>
        </is>
      </c>
      <c r="J26" s="8" t="n">
        <v>-0.5984304718154848</v>
      </c>
      <c r="K26" t="inlineStr">
        <is>
          <t>1253.88</t>
        </is>
      </c>
      <c r="L26" s="8" t="n">
        <v>4.301818181818183</v>
      </c>
      <c r="M26" t="inlineStr">
        <is>
          <t>236.50</t>
        </is>
      </c>
      <c r="N26" t="inlineStr">
        <is>
          <t>495.38</t>
        </is>
      </c>
      <c r="O26" t="inlineStr">
        <is>
          <t>171.80</t>
        </is>
      </c>
      <c r="P26" t="inlineStr">
        <is>
          <t>212.65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24800.00</t>
        </is>
      </c>
      <c r="C27" t="inlineStr">
        <is>
          <t>35000.00</t>
        </is>
      </c>
      <c r="D27" s="9" t="n">
        <v>-0.3096646942800789</v>
      </c>
      <c r="E27" t="inlineStr">
        <is>
          <t>50700.00</t>
        </is>
      </c>
      <c r="F27" s="5" t="n">
        <v>0.06289308176100629</v>
      </c>
      <c r="G27" t="inlineStr">
        <is>
          <t>47700.00</t>
        </is>
      </c>
      <c r="H27" s="8" t="n">
        <v>2.018987341772152</v>
      </c>
      <c r="I27" t="inlineStr">
        <is>
          <t>15800.00</t>
        </is>
      </c>
      <c r="J27" s="9" t="n">
        <v>0.4234234234234234</v>
      </c>
      <c r="K27" t="inlineStr">
        <is>
          <t>11100.00</t>
        </is>
      </c>
      <c r="L27" s="9" t="n">
        <v>-0.3148148148148148</v>
      </c>
      <c r="M27" t="inlineStr">
        <is>
          <t>16200.00</t>
        </is>
      </c>
      <c r="N27" t="inlineStr">
        <is>
          <t>6326.14</t>
        </is>
      </c>
      <c r="O27" t="inlineStr">
        <is>
          <t>4129.88</t>
        </is>
      </c>
      <c r="P27" t="inlineStr">
        <is>
          <t>1864.48</t>
        </is>
      </c>
      <c r="Q27" t="inlineStr">
        <is>
          <t>2098.30</t>
        </is>
      </c>
    </row>
    <row r="28">
      <c r="A28" t="inlineStr">
        <is>
          <t>加：营业外收入</t>
        </is>
      </c>
      <c r="B28" t="inlineStr">
        <is>
          <t>20.76</t>
        </is>
      </c>
      <c r="C28" t="inlineStr">
        <is>
          <t>77.98</t>
        </is>
      </c>
      <c r="D28" s="8" t="n">
        <v>0.673031538296503</v>
      </c>
      <c r="E28" t="inlineStr">
        <is>
          <t>46.61</t>
        </is>
      </c>
      <c r="F28" s="8" t="n">
        <v>1.487193169690502</v>
      </c>
      <c r="G28" t="inlineStr">
        <is>
          <t>18.74</t>
        </is>
      </c>
      <c r="H28" s="8" t="n">
        <v>-0.590472027972028</v>
      </c>
      <c r="I28" t="inlineStr">
        <is>
          <t>45.76</t>
        </is>
      </c>
      <c r="J28" s="8" t="n">
        <v>10.82428940568475</v>
      </c>
      <c r="K28" t="inlineStr">
        <is>
          <t>3.87</t>
        </is>
      </c>
      <c r="L28" s="8" t="n">
        <v>-0.5441696113074205</v>
      </c>
      <c r="M28" t="inlineStr">
        <is>
          <t>8.49</t>
        </is>
      </c>
      <c r="N28" t="inlineStr">
        <is>
          <t>4.26</t>
        </is>
      </c>
      <c r="O28" t="inlineStr">
        <is>
          <t>12.67</t>
        </is>
      </c>
      <c r="P28" t="inlineStr">
        <is>
          <t>12.52</t>
        </is>
      </c>
      <c r="Q28" t="inlineStr">
        <is>
          <t>148.36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3.33</t>
        </is>
      </c>
    </row>
    <row r="30">
      <c r="A30" t="inlineStr">
        <is>
          <t>减：营业外支出</t>
        </is>
      </c>
      <c r="B30" t="inlineStr">
        <is>
          <t>255.68</t>
        </is>
      </c>
      <c r="C30" t="inlineStr">
        <is>
          <t>100.74</t>
        </is>
      </c>
      <c r="D30" s="8" t="n">
        <v>8.149863760217983</v>
      </c>
      <c r="E30" t="inlineStr">
        <is>
          <t>11.01</t>
        </is>
      </c>
      <c r="F30" s="9" t="n">
        <v>-0.4226533822758259</v>
      </c>
      <c r="G30" t="inlineStr">
        <is>
          <t>19.07</t>
        </is>
      </c>
      <c r="H30" s="9" t="n">
        <v>0.3197231833910035</v>
      </c>
      <c r="I30" t="inlineStr">
        <is>
          <t>14.45</t>
        </is>
      </c>
      <c r="J30" s="9" t="n">
        <v>0.2543402777777778</v>
      </c>
      <c r="K30" t="inlineStr">
        <is>
          <t>11.52</t>
        </is>
      </c>
      <c r="L30" s="8" t="n">
        <v>-0.5468135326514556</v>
      </c>
      <c r="M30" t="inlineStr">
        <is>
          <t>25.42</t>
        </is>
      </c>
      <c r="N30" t="inlineStr">
        <is>
          <t>15.73</t>
        </is>
      </c>
      <c r="O30" t="inlineStr">
        <is>
          <t>10.01</t>
        </is>
      </c>
      <c r="P30" t="inlineStr">
        <is>
          <t>30.03</t>
        </is>
      </c>
      <c r="Q30" t="inlineStr">
        <is>
          <t>12.11</t>
        </is>
      </c>
    </row>
    <row r="31">
      <c r="A31" t="inlineStr">
        <is>
          <t>四、利润总额</t>
        </is>
      </c>
      <c r="B31" t="inlineStr">
        <is>
          <t>24600.00</t>
        </is>
      </c>
      <c r="C31" t="inlineStr">
        <is>
          <t>34900.00</t>
        </is>
      </c>
      <c r="D31" s="9" t="n">
        <v>-0.3116370808678501</v>
      </c>
      <c r="E31" t="inlineStr">
        <is>
          <t>50700.00</t>
        </is>
      </c>
      <c r="F31" s="5" t="n">
        <v>0.06289308176100629</v>
      </c>
      <c r="G31" t="inlineStr">
        <is>
          <t>47700.00</t>
        </is>
      </c>
      <c r="H31" s="8" t="n">
        <v>2.018987341772152</v>
      </c>
      <c r="I31" t="inlineStr">
        <is>
          <t>15800.00</t>
        </is>
      </c>
      <c r="J31" s="9" t="n">
        <v>0.4363636363636363</v>
      </c>
      <c r="K31" t="inlineStr">
        <is>
          <t>11000.00</t>
        </is>
      </c>
      <c r="L31" s="9" t="n">
        <v>-0.3209876543209876</v>
      </c>
      <c r="M31" t="inlineStr">
        <is>
          <t>16200.00</t>
        </is>
      </c>
      <c r="N31" t="inlineStr">
        <is>
          <t>6314.66</t>
        </is>
      </c>
      <c r="O31" t="inlineStr">
        <is>
          <t>4132.55</t>
        </is>
      </c>
      <c r="P31" t="inlineStr">
        <is>
          <t>1846.97</t>
        </is>
      </c>
      <c r="Q31" t="inlineStr">
        <is>
          <t>2234.55</t>
        </is>
      </c>
    </row>
    <row r="32">
      <c r="A32" t="inlineStr">
        <is>
          <t>减：所得税费用</t>
        </is>
      </c>
      <c r="B32" t="inlineStr">
        <is>
          <t>2967.59</t>
        </is>
      </c>
      <c r="C32" t="inlineStr">
        <is>
          <t>3162.42</t>
        </is>
      </c>
      <c r="D32" s="8" t="n">
        <v>-0.5635723798154882</v>
      </c>
      <c r="E32" t="inlineStr">
        <is>
          <t>7246.15</t>
        </is>
      </c>
      <c r="F32" s="5" t="n">
        <v>0.1882323810398375</v>
      </c>
      <c r="G32" t="inlineStr">
        <is>
          <t>6098.26</t>
        </is>
      </c>
      <c r="H32" s="8" t="n">
        <v>2.27618607599697</v>
      </c>
      <c r="I32" t="inlineStr">
        <is>
          <t>1861.39</t>
        </is>
      </c>
      <c r="J32" s="8" t="n">
        <v>0.5151853087937225</v>
      </c>
      <c r="K32" t="inlineStr">
        <is>
          <t>1228.49</t>
        </is>
      </c>
      <c r="L32" s="9" t="n">
        <v>-0.4113241361464777</v>
      </c>
      <c r="M32" t="inlineStr">
        <is>
          <t>2086.87</t>
        </is>
      </c>
      <c r="N32" t="inlineStr">
        <is>
          <t>1125.56</t>
        </is>
      </c>
      <c r="O32" t="inlineStr">
        <is>
          <t>528.70</t>
        </is>
      </c>
      <c r="P32" t="inlineStr">
        <is>
          <t>339.08</t>
        </is>
      </c>
      <c r="Q32" t="inlineStr">
        <is>
          <t>288.79</t>
        </is>
      </c>
    </row>
    <row r="33">
      <c r="A33" t="inlineStr">
        <is>
          <t>五、净利润</t>
        </is>
      </c>
      <c r="B33" t="inlineStr">
        <is>
          <t>21600.00</t>
        </is>
      </c>
      <c r="C33" t="inlineStr">
        <is>
          <t>31800.00</t>
        </is>
      </c>
      <c r="D33" s="9" t="n">
        <v>-0.2689655172413793</v>
      </c>
      <c r="E33" t="inlineStr">
        <is>
          <t>43500.00</t>
        </is>
      </c>
      <c r="F33" s="5" t="n">
        <v>0.04567307692307692</v>
      </c>
      <c r="G33" t="inlineStr">
        <is>
          <t>41600.00</t>
        </is>
      </c>
      <c r="H33" s="8" t="n">
        <v>1.992805755395683</v>
      </c>
      <c r="I33" t="inlineStr">
        <is>
          <t>13900.00</t>
        </is>
      </c>
      <c r="J33" s="9" t="n">
        <v>0.4153416930134049</v>
      </c>
      <c r="K33" t="inlineStr">
        <is>
          <t>9820.95</t>
        </is>
      </c>
      <c r="L33" s="9" t="n">
        <v>-0.3034787234042552</v>
      </c>
      <c r="M33" t="inlineStr">
        <is>
          <t>14100.00</t>
        </is>
      </c>
      <c r="N33" t="inlineStr">
        <is>
          <t>5189.11</t>
        </is>
      </c>
      <c r="O33" t="inlineStr">
        <is>
          <t>3603.85</t>
        </is>
      </c>
      <c r="P33" t="inlineStr">
        <is>
          <t>1507.89</t>
        </is>
      </c>
      <c r="Q33" t="inlineStr">
        <is>
          <t>1945.76</t>
        </is>
      </c>
    </row>
    <row r="34">
      <c r="A34" t="inlineStr">
        <is>
          <t>（一）持续经营净利润</t>
        </is>
      </c>
      <c r="B34" t="inlineStr">
        <is>
          <t>21600.00</t>
        </is>
      </c>
      <c r="C34" t="inlineStr">
        <is>
          <t>31800.00</t>
        </is>
      </c>
      <c r="D34" s="9" t="n">
        <v>-0.2689655172413793</v>
      </c>
      <c r="E34" t="inlineStr">
        <is>
          <t>43500.00</t>
        </is>
      </c>
      <c r="F34" s="5" t="n">
        <v>0.04567307692307692</v>
      </c>
      <c r="G34" t="inlineStr">
        <is>
          <t>41600.00</t>
        </is>
      </c>
      <c r="H34" s="8" t="n">
        <v>1.992805755395683</v>
      </c>
      <c r="I34" t="inlineStr">
        <is>
          <t>13900.00</t>
        </is>
      </c>
      <c r="J34" s="9" t="n">
        <v>0.4153416930134049</v>
      </c>
      <c r="K34" t="inlineStr">
        <is>
          <t>9820.95</t>
        </is>
      </c>
      <c r="L34" s="9" t="n">
        <v>-0.3034787234042552</v>
      </c>
      <c r="M34" t="inlineStr">
        <is>
          <t>14100.00</t>
        </is>
      </c>
      <c r="N34" t="inlineStr">
        <is>
          <t>5189.11</t>
        </is>
      </c>
      <c r="O34" t="inlineStr">
        <is>
          <t>3603.85</t>
        </is>
      </c>
      <c r="P34" t="inlineStr">
        <is>
          <t>1507.89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21800.00</t>
        </is>
      </c>
      <c r="C35" t="inlineStr">
        <is>
          <t>32300.00</t>
        </is>
      </c>
      <c r="D35" s="9" t="n">
        <v>-0.2574712643678161</v>
      </c>
      <c r="E35" t="inlineStr">
        <is>
          <t>43500.00</t>
        </is>
      </c>
      <c r="F35" s="5" t="n">
        <v>0.04567307692307692</v>
      </c>
      <c r="G35" t="inlineStr">
        <is>
          <t>41600.00</t>
        </is>
      </c>
      <c r="H35" s="8" t="n">
        <v>1.992805755395683</v>
      </c>
      <c r="I35" t="inlineStr">
        <is>
          <t>13900.00</t>
        </is>
      </c>
      <c r="J35" s="9" t="n">
        <v>0.4153416930134049</v>
      </c>
      <c r="K35" t="inlineStr">
        <is>
          <t>9820.95</t>
        </is>
      </c>
      <c r="L35" s="9" t="n">
        <v>-0.3034787234042552</v>
      </c>
      <c r="M35" t="inlineStr">
        <is>
          <t>14100.00</t>
        </is>
      </c>
      <c r="N35" t="inlineStr">
        <is>
          <t>5189.11</t>
        </is>
      </c>
      <c r="O35" t="inlineStr">
        <is>
          <t>3603.85</t>
        </is>
      </c>
      <c r="P35" t="inlineStr">
        <is>
          <t>1507.89</t>
        </is>
      </c>
      <c r="Q35" t="inlineStr">
        <is>
          <t>1945.76</t>
        </is>
      </c>
    </row>
    <row r="36">
      <c r="A36" t="inlineStr">
        <is>
          <t>少数股东损益</t>
        </is>
      </c>
      <c r="B36" t="inlineStr">
        <is>
          <t>-169.05</t>
        </is>
      </c>
      <c r="C36" t="inlineStr">
        <is>
          <t>-536.78</t>
        </is>
      </c>
      <c r="D36" s="8" t="n">
        <v>-8.534280639431616</v>
      </c>
      <c r="E36" t="inlineStr">
        <is>
          <t>-56.30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21400.00</t>
        </is>
      </c>
      <c r="C37" t="inlineStr">
        <is>
          <t>30400.00</t>
        </is>
      </c>
      <c r="D37" s="9" t="n">
        <v>-0.2621359223300971</v>
      </c>
      <c r="E37" t="inlineStr">
        <is>
          <t>41200.00</t>
        </is>
      </c>
      <c r="F37" s="5" t="n">
        <v>0.02487562189054726</v>
      </c>
      <c r="G37" t="inlineStr">
        <is>
          <t>40200.00</t>
        </is>
      </c>
      <c r="H37" s="8" t="n">
        <v>1.977777777777778</v>
      </c>
      <c r="I37" t="inlineStr">
        <is>
          <t>13500.00</t>
        </is>
      </c>
      <c r="J37" s="8" t="n">
        <v>0.5406140088602424</v>
      </c>
      <c r="K37" t="inlineStr">
        <is>
          <t>8762.74</t>
        </is>
      </c>
      <c r="L37" s="9" t="n">
        <v>-0.37409</v>
      </c>
      <c r="M37" t="inlineStr">
        <is>
          <t>14000.00</t>
        </is>
      </c>
      <c r="N37" t="inlineStr">
        <is>
          <t>6867.81</t>
        </is>
      </c>
      <c r="O37" t="inlineStr">
        <is>
          <t>3446.81</t>
        </is>
      </c>
      <c r="P37" t="inlineStr">
        <is>
          <t>2236.59</t>
        </is>
      </c>
      <c r="Q37" t="inlineStr">
        <is>
          <t>1820.18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21600.00</t>
        </is>
      </c>
      <c r="C42" t="inlineStr">
        <is>
          <t>31800.00</t>
        </is>
      </c>
      <c r="D42" s="9" t="n">
        <v>-0.2689655172413793</v>
      </c>
      <c r="E42" t="inlineStr">
        <is>
          <t>43500.00</t>
        </is>
      </c>
      <c r="F42" s="5" t="n">
        <v>0.04567307692307692</v>
      </c>
      <c r="G42" t="inlineStr">
        <is>
          <t>41600.00</t>
        </is>
      </c>
      <c r="H42" s="8" t="n">
        <v>1.992805755395683</v>
      </c>
      <c r="I42" t="inlineStr">
        <is>
          <t>13900.00</t>
        </is>
      </c>
      <c r="J42" s="9" t="n">
        <v>0.4153416930134049</v>
      </c>
      <c r="K42" t="inlineStr">
        <is>
          <t>9820.95</t>
        </is>
      </c>
      <c r="L42" s="9" t="n">
        <v>-0.3034787234042552</v>
      </c>
      <c r="M42" t="inlineStr">
        <is>
          <t>14100.00</t>
        </is>
      </c>
      <c r="N42" t="inlineStr">
        <is>
          <t>5189.11</t>
        </is>
      </c>
      <c r="O42" t="inlineStr">
        <is>
          <t>3603.85</t>
        </is>
      </c>
      <c r="P42" t="inlineStr">
        <is>
          <t>1507.89</t>
        </is>
      </c>
      <c r="Q42" t="inlineStr">
        <is>
          <t>1945.76</t>
        </is>
      </c>
    </row>
    <row r="43">
      <c r="A43" t="inlineStr">
        <is>
          <t>归属于母公司股东的综合收益总额</t>
        </is>
      </c>
      <c r="B43" t="inlineStr">
        <is>
          <t>21800.00</t>
        </is>
      </c>
      <c r="C43" t="inlineStr">
        <is>
          <t>32300.00</t>
        </is>
      </c>
      <c r="D43" s="9" t="n">
        <v>-0.2574712643678161</v>
      </c>
      <c r="E43" t="inlineStr">
        <is>
          <t>43500.00</t>
        </is>
      </c>
      <c r="F43" s="5" t="n">
        <v>0.04567307692307692</v>
      </c>
      <c r="G43" t="inlineStr">
        <is>
          <t>41600.00</t>
        </is>
      </c>
      <c r="H43" s="8" t="n">
        <v>1.992805755395683</v>
      </c>
      <c r="I43" t="inlineStr">
        <is>
          <t>13900.00</t>
        </is>
      </c>
      <c r="J43" s="9" t="n">
        <v>0.4153416930134049</v>
      </c>
      <c r="K43" t="inlineStr">
        <is>
          <t>9820.95</t>
        </is>
      </c>
      <c r="L43" s="9" t="n">
        <v>-0.3034787234042552</v>
      </c>
      <c r="M43" t="inlineStr">
        <is>
          <t>14100.00</t>
        </is>
      </c>
      <c r="N43" t="inlineStr">
        <is>
          <t>5189.11</t>
        </is>
      </c>
      <c r="O43" t="inlineStr">
        <is>
          <t>3603.85</t>
        </is>
      </c>
      <c r="P43" t="inlineStr">
        <is>
          <t>1507.89</t>
        </is>
      </c>
      <c r="Q43" t="inlineStr">
        <is>
          <t>1945.76</t>
        </is>
      </c>
    </row>
    <row r="44">
      <c r="A44" t="inlineStr">
        <is>
          <t>归属于少数股东的综合收益总额</t>
        </is>
      </c>
      <c r="B44" t="inlineStr">
        <is>
          <t>-169.05</t>
        </is>
      </c>
      <c r="C44" t="inlineStr">
        <is>
          <t>-536.78</t>
        </is>
      </c>
      <c r="D44" s="8" t="n">
        <v>-8.534280639431616</v>
      </c>
      <c r="E44" t="inlineStr">
        <is>
          <t>-56.30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-68800.00</t>
        </is>
      </c>
      <c r="C3" t="inlineStr">
        <is>
          <t>10000.00</t>
        </is>
      </c>
      <c r="D3" s="8" t="n">
        <v>-0.9404761904761905</v>
      </c>
      <c r="E3" t="inlineStr">
        <is>
          <t>168000.00</t>
        </is>
      </c>
      <c r="F3" s="8" t="n">
        <v>7.076923076923077</v>
      </c>
      <c r="G3" t="inlineStr">
        <is>
          <t>20800.00</t>
        </is>
      </c>
      <c r="H3" s="9" t="n">
        <v>-0.4939172749391728</v>
      </c>
      <c r="I3" t="inlineStr">
        <is>
          <t>41100.00</t>
        </is>
      </c>
      <c r="J3" s="8" t="n">
        <v>6.794010558893137</v>
      </c>
      <c r="K3" t="inlineStr">
        <is>
          <t>5273.28</t>
        </is>
      </c>
      <c r="L3" s="8" t="n">
        <v>6.825155204029781</v>
      </c>
      <c r="M3" t="inlineStr">
        <is>
          <t>-905.26</t>
        </is>
      </c>
      <c r="N3" t="inlineStr">
        <is>
          <t>17500.00</t>
        </is>
      </c>
      <c r="O3" t="inlineStr">
        <is>
          <t>-1012.49</t>
        </is>
      </c>
      <c r="P3" t="inlineStr">
        <is>
          <t>3099.49</t>
        </is>
      </c>
      <c r="Q3" t="inlineStr">
        <is>
          <t>450.46</t>
        </is>
      </c>
    </row>
    <row r="4">
      <c r="A4" t="inlineStr">
        <is>
          <t>*经营活动产生的现金流量净额</t>
        </is>
      </c>
      <c r="B4" t="inlineStr">
        <is>
          <t>9283.68</t>
        </is>
      </c>
      <c r="C4" t="inlineStr">
        <is>
          <t>47500.00</t>
        </is>
      </c>
      <c r="D4" s="8" t="n">
        <v>0.73992673992674</v>
      </c>
      <c r="E4" t="inlineStr">
        <is>
          <t>27300.00</t>
        </is>
      </c>
      <c r="F4" s="9" t="n">
        <v>-0.3946784922394678</v>
      </c>
      <c r="G4" t="inlineStr">
        <is>
          <t>45100.00</t>
        </is>
      </c>
      <c r="H4" s="8" t="n">
        <v>4.591371187701463</v>
      </c>
      <c r="I4" t="inlineStr">
        <is>
          <t>8066.00</t>
        </is>
      </c>
      <c r="J4" s="5" t="n">
        <v>0.07365433814387982</v>
      </c>
      <c r="K4" t="inlineStr">
        <is>
          <t>7512.66</t>
        </is>
      </c>
      <c r="L4" s="5" t="n">
        <v>-0.2039784864205066</v>
      </c>
      <c r="M4" t="inlineStr">
        <is>
          <t>9437.76</t>
        </is>
      </c>
      <c r="N4" t="inlineStr">
        <is>
          <t>7217.11</t>
        </is>
      </c>
      <c r="O4" t="inlineStr">
        <is>
          <t>39.39</t>
        </is>
      </c>
      <c r="P4" t="inlineStr">
        <is>
          <t>-3906.38</t>
        </is>
      </c>
      <c r="Q4" t="inlineStr">
        <is>
          <t>956.96</t>
        </is>
      </c>
    </row>
    <row r="5">
      <c r="A5" t="inlineStr">
        <is>
          <t>*投资活动产生的现金流量净额</t>
        </is>
      </c>
      <c r="B5" t="inlineStr">
        <is>
          <t>-64400.00</t>
        </is>
      </c>
      <c r="C5" t="inlineStr">
        <is>
          <t>-28600.00</t>
        </is>
      </c>
      <c r="D5" s="8" t="n">
        <v>-3.743730728593915</v>
      </c>
      <c r="E5" t="inlineStr">
        <is>
          <t>-6029.01</t>
        </is>
      </c>
      <c r="F5" s="8" t="n">
        <v>0.7221654377880184</v>
      </c>
      <c r="G5" t="inlineStr">
        <is>
          <t>-21700.00</t>
        </is>
      </c>
      <c r="H5" s="8" t="n">
        <v>-0.8389830508474576</v>
      </c>
      <c r="I5" t="inlineStr">
        <is>
          <t>-11800.00</t>
        </is>
      </c>
      <c r="J5" s="8" t="n">
        <v>-4.274238029044066</v>
      </c>
      <c r="K5" t="inlineStr">
        <is>
          <t>-2237.29</t>
        </is>
      </c>
      <c r="L5" s="8" t="n">
        <v>0.7314770806928602</v>
      </c>
      <c r="M5" t="inlineStr">
        <is>
          <t>-8331.84</t>
        </is>
      </c>
      <c r="N5" t="inlineStr">
        <is>
          <t>-740.37</t>
        </is>
      </c>
      <c r="O5" t="inlineStr">
        <is>
          <t>-840.43</t>
        </is>
      </c>
      <c r="P5" t="inlineStr">
        <is>
          <t>-163.60</t>
        </is>
      </c>
      <c r="Q5" t="inlineStr">
        <is>
          <t>-497.14</t>
        </is>
      </c>
    </row>
    <row r="6">
      <c r="A6" t="inlineStr">
        <is>
          <t>*筹资活动产生的现金流量净额</t>
        </is>
      </c>
      <c r="B6" t="inlineStr">
        <is>
          <t>-13600.00</t>
        </is>
      </c>
      <c r="C6" t="inlineStr">
        <is>
          <t>-8939.96</t>
        </is>
      </c>
      <c r="D6" s="8" t="n">
        <v>-1.06102361774744</v>
      </c>
      <c r="E6" t="inlineStr">
        <is>
          <t>146500.00</t>
        </is>
      </c>
      <c r="F6" s="8" t="n">
        <v>60.27910138547196</v>
      </c>
      <c r="G6" t="inlineStr">
        <is>
          <t>-2471.36</t>
        </is>
      </c>
      <c r="H6" s="8" t="n">
        <v>-1.055041425389755</v>
      </c>
      <c r="I6" t="inlineStr">
        <is>
          <t>44900.00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-2028.76</t>
        </is>
      </c>
      <c r="N6" t="inlineStr">
        <is>
          <t>11100.00</t>
        </is>
      </c>
      <c r="O6" t="inlineStr">
        <is>
          <t>-241.25</t>
        </is>
      </c>
      <c r="P6" t="inlineStr">
        <is>
          <t>7123.30</t>
        </is>
      </c>
      <c r="Q6" t="inlineStr">
        <is>
          <t>-11.80</t>
        </is>
      </c>
    </row>
    <row r="7">
      <c r="A7" t="inlineStr">
        <is>
          <t>*期末现金及现金等价物余额</t>
        </is>
      </c>
      <c r="B7" t="inlineStr">
        <is>
          <t>196600.00</t>
        </is>
      </c>
      <c r="C7" t="inlineStr">
        <is>
          <t>265400.00</t>
        </is>
      </c>
      <c r="D7" s="5" t="n">
        <v>0.03915426781519186</v>
      </c>
      <c r="E7" t="inlineStr">
        <is>
          <t>255400.00</t>
        </is>
      </c>
      <c r="F7" s="8" t="n">
        <v>1.922196796338673</v>
      </c>
      <c r="G7" t="inlineStr">
        <is>
          <t>87400.00</t>
        </is>
      </c>
      <c r="H7" s="9" t="n">
        <v>0.3123123123123123</v>
      </c>
      <c r="I7" t="inlineStr">
        <is>
          <t>66600.00</t>
        </is>
      </c>
      <c r="J7" s="8" t="n">
        <v>1.611764705882353</v>
      </c>
      <c r="K7" t="inlineStr">
        <is>
          <t>25500.00</t>
        </is>
      </c>
      <c r="L7" s="9" t="n">
        <v>0.2623762376237624</v>
      </c>
      <c r="M7" t="inlineStr">
        <is>
          <t>20200.00</t>
        </is>
      </c>
      <c r="N7" t="inlineStr">
        <is>
          <t>21100.00</t>
        </is>
      </c>
      <c r="O7" t="inlineStr">
        <is>
          <t>3597.77</t>
        </is>
      </c>
      <c r="P7" t="inlineStr">
        <is>
          <t>4610.25</t>
        </is>
      </c>
      <c r="Q7" t="inlineStr">
        <is>
          <t>1510.77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87299.99</t>
        </is>
      </c>
      <c r="C10" t="inlineStr">
        <is>
          <t>164600.00</t>
        </is>
      </c>
      <c r="D10" s="5" t="n">
        <v>-0.08758314855875832</v>
      </c>
      <c r="E10" t="inlineStr">
        <is>
          <t>180400.00</t>
        </is>
      </c>
      <c r="F10" s="5" t="n">
        <v>0.03085714285714286</v>
      </c>
      <c r="G10" t="inlineStr">
        <is>
          <t>175000.00</t>
        </is>
      </c>
      <c r="H10" s="8" t="n">
        <v>0.8597236981934112</v>
      </c>
      <c r="I10" t="inlineStr">
        <is>
          <t>94100.00</t>
        </is>
      </c>
      <c r="J10" s="9" t="n">
        <v>0.2890410958904109</v>
      </c>
      <c r="K10" t="inlineStr">
        <is>
          <t>73000.00</t>
        </is>
      </c>
      <c r="L10" s="5" t="n">
        <v>0.04285714285714286</v>
      </c>
      <c r="M10" t="inlineStr">
        <is>
          <t>70000.00</t>
        </is>
      </c>
      <c r="N10" t="inlineStr">
        <is>
          <t>53300.00</t>
        </is>
      </c>
      <c r="O10" t="inlineStr">
        <is>
          <t>38000.00</t>
        </is>
      </c>
      <c r="P10" t="inlineStr">
        <is>
          <t>24900.00</t>
        </is>
      </c>
      <c r="Q10" t="inlineStr">
        <is>
          <t>20000.00</t>
        </is>
      </c>
    </row>
    <row r="11">
      <c r="A11" t="inlineStr">
        <is>
          <t>收到的税费与返还</t>
        </is>
      </c>
      <c r="B11" t="inlineStr">
        <is>
          <t>0.01</t>
        </is>
      </c>
      <c r="C11" t="inlineStr">
        <is>
          <t>28.66</t>
        </is>
      </c>
      <c r="D11" s="8" t="n">
        <v>-0.9898071321623035</v>
      </c>
      <c r="E11" t="inlineStr">
        <is>
          <t>2811.77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88.68</t>
        </is>
      </c>
      <c r="J11" s="8" t="n">
        <v>-0.7716786817713697</v>
      </c>
      <c r="K11" t="inlineStr">
        <is>
          <t>388.40</t>
        </is>
      </c>
      <c r="L11" t="inlineStr">
        <is>
          <t>--</t>
        </is>
      </c>
      <c r="M11" t="inlineStr">
        <is>
          <t>--</t>
        </is>
      </c>
      <c r="N11" t="inlineStr">
        <is>
          <t>128.77</t>
        </is>
      </c>
      <c r="O11" t="inlineStr">
        <is>
          <t>403.77</t>
        </is>
      </c>
      <c r="P11" t="inlineStr">
        <is>
          <t>580.90</t>
        </is>
      </c>
      <c r="Q11" t="inlineStr">
        <is>
          <t>363.03</t>
        </is>
      </c>
    </row>
    <row r="12">
      <c r="A12" t="inlineStr">
        <is>
          <t>收到其他与经营活动有关的现金</t>
        </is>
      </c>
      <c r="B12" t="inlineStr">
        <is>
          <t>2514.85</t>
        </is>
      </c>
      <c r="C12" t="inlineStr">
        <is>
          <t>8572.97</t>
        </is>
      </c>
      <c r="D12" s="9" t="n">
        <v>0.4694009423532778</v>
      </c>
      <c r="E12" t="inlineStr">
        <is>
          <t>5834.33</t>
        </is>
      </c>
      <c r="F12" s="8" t="n">
        <v>1.110889606066746</v>
      </c>
      <c r="G12" t="inlineStr">
        <is>
          <t>2763.92</t>
        </is>
      </c>
      <c r="H12" s="8" t="n">
        <v>0.5929364708865722</v>
      </c>
      <c r="I12" t="inlineStr">
        <is>
          <t>1735.11</t>
        </is>
      </c>
      <c r="J12" s="9" t="n">
        <v>-0.3326551334220506</v>
      </c>
      <c r="K12" t="inlineStr">
        <is>
          <t>2600.02</t>
        </is>
      </c>
      <c r="L12" s="8" t="n">
        <v>4.778721134398684</v>
      </c>
      <c r="M12" t="inlineStr">
        <is>
          <t>449.93</t>
        </is>
      </c>
      <c r="N12" t="inlineStr">
        <is>
          <t>1105.82</t>
        </is>
      </c>
      <c r="O12" t="inlineStr">
        <is>
          <t>227.70</t>
        </is>
      </c>
      <c r="P12" t="inlineStr">
        <is>
          <t>936.00</t>
        </is>
      </c>
      <c r="Q12" t="inlineStr">
        <is>
          <t>284.51</t>
        </is>
      </c>
    </row>
    <row r="13">
      <c r="A13" t="inlineStr">
        <is>
          <t>经营活动现金流入小计</t>
        </is>
      </c>
      <c r="B13" t="inlineStr">
        <is>
          <t>89900.00</t>
        </is>
      </c>
      <c r="C13" t="inlineStr">
        <is>
          <t>173200.00</t>
        </is>
      </c>
      <c r="D13" s="5" t="n">
        <v>-0.0835978835978836</v>
      </c>
      <c r="E13" t="inlineStr">
        <is>
          <t>189000.00</t>
        </is>
      </c>
      <c r="F13" s="5" t="n">
        <v>0.06299212598425197</v>
      </c>
      <c r="G13" t="inlineStr">
        <is>
          <t>177800.00</t>
        </is>
      </c>
      <c r="H13" s="8" t="n">
        <v>0.8520833333333333</v>
      </c>
      <c r="I13" t="inlineStr">
        <is>
          <t>96000.00</t>
        </is>
      </c>
      <c r="J13" s="9" t="n">
        <v>0.2631578947368421</v>
      </c>
      <c r="K13" t="inlineStr">
        <is>
          <t>76000.00</t>
        </is>
      </c>
      <c r="L13" s="5" t="n">
        <v>0.07801418439716312</v>
      </c>
      <c r="M13" t="inlineStr">
        <is>
          <t>70500.00</t>
        </is>
      </c>
      <c r="N13" t="inlineStr">
        <is>
          <t>54500.00</t>
        </is>
      </c>
      <c r="O13" t="inlineStr">
        <is>
          <t>38600.00</t>
        </is>
      </c>
      <c r="P13" t="inlineStr">
        <is>
          <t>26400.00</t>
        </is>
      </c>
      <c r="Q13" t="inlineStr">
        <is>
          <t>20600.00</t>
        </is>
      </c>
    </row>
    <row r="14">
      <c r="A14" t="inlineStr">
        <is>
          <t>购买商品、接受劳务支付的现金</t>
        </is>
      </c>
      <c r="B14" t="inlineStr">
        <is>
          <t>64400.00</t>
        </is>
      </c>
      <c r="C14" t="inlineStr">
        <is>
          <t>100700.00</t>
        </is>
      </c>
      <c r="D14" s="9" t="n">
        <v>-0.2665695557174071</v>
      </c>
      <c r="E14" t="inlineStr">
        <is>
          <t>137300.00</t>
        </is>
      </c>
      <c r="F14" s="9" t="n">
        <v>0.2515952597994531</v>
      </c>
      <c r="G14" t="inlineStr">
        <is>
          <t>109700.00</t>
        </is>
      </c>
      <c r="H14" s="9" t="n">
        <v>0.4415243101182654</v>
      </c>
      <c r="I14" t="inlineStr">
        <is>
          <t>76100.00</t>
        </is>
      </c>
      <c r="J14" s="5" t="n">
        <v>0.2274193548387097</v>
      </c>
      <c r="K14" t="inlineStr">
        <is>
          <t>62000.00</t>
        </is>
      </c>
      <c r="L14" s="5" t="n">
        <v>0.2277227722772277</v>
      </c>
      <c r="M14" t="inlineStr">
        <is>
          <t>50500.00</t>
        </is>
      </c>
      <c r="N14" t="inlineStr">
        <is>
          <t>41500.00</t>
        </is>
      </c>
      <c r="O14" t="inlineStr">
        <is>
          <t>34200.00</t>
        </is>
      </c>
      <c r="P14" t="inlineStr">
        <is>
          <t>24900.00</t>
        </is>
      </c>
      <c r="Q14" t="inlineStr">
        <is>
          <t>17800.00</t>
        </is>
      </c>
    </row>
    <row r="15">
      <c r="A15" t="inlineStr">
        <is>
          <t>支付给职工以及为职工支付的现金</t>
        </is>
      </c>
      <c r="B15" t="inlineStr">
        <is>
          <t>6400.47</t>
        </is>
      </c>
      <c r="C15" t="inlineStr">
        <is>
          <t>11300.00</t>
        </is>
      </c>
      <c r="D15" s="9" t="n">
        <v>0.3011163117382568</v>
      </c>
      <c r="E15" t="inlineStr">
        <is>
          <t>8684.85</t>
        </is>
      </c>
      <c r="F15" s="5" t="n">
        <v>0.1600309346925365</v>
      </c>
      <c r="G15" t="inlineStr">
        <is>
          <t>7486.74</t>
        </is>
      </c>
      <c r="H15" s="8" t="n">
        <v>0.789254065215521</v>
      </c>
      <c r="I15" t="inlineStr">
        <is>
          <t>4184.28</t>
        </is>
      </c>
      <c r="J15" s="9" t="n">
        <v>0.3543945284051</v>
      </c>
      <c r="K15" t="inlineStr">
        <is>
          <t>3089.41</t>
        </is>
      </c>
      <c r="L15" s="5" t="n">
        <v>0.1419715894179268</v>
      </c>
      <c r="M15" t="inlineStr">
        <is>
          <t>2705.33</t>
        </is>
      </c>
      <c r="N15" t="inlineStr">
        <is>
          <t>1947.50</t>
        </is>
      </c>
      <c r="O15" t="inlineStr">
        <is>
          <t>1524.32</t>
        </is>
      </c>
      <c r="P15" t="inlineStr">
        <is>
          <t>1122.58</t>
        </is>
      </c>
      <c r="Q15" t="inlineStr">
        <is>
          <t>890.43</t>
        </is>
      </c>
    </row>
    <row r="16">
      <c r="A16" t="inlineStr">
        <is>
          <t>支付的各项税费</t>
        </is>
      </c>
      <c r="B16" t="inlineStr">
        <is>
          <t>7806.28</t>
        </is>
      </c>
      <c r="C16" t="inlineStr">
        <is>
          <t>10200.00</t>
        </is>
      </c>
      <c r="D16" s="5" t="n">
        <v>-0.1052631578947368</v>
      </c>
      <c r="E16" t="inlineStr">
        <is>
          <t>11400.00</t>
        </is>
      </c>
      <c r="F16" s="5" t="n">
        <v>-0.04201680672268908</v>
      </c>
      <c r="G16" t="inlineStr">
        <is>
          <t>11900.00</t>
        </is>
      </c>
      <c r="H16" s="8" t="n">
        <v>1.371963786690692</v>
      </c>
      <c r="I16" t="inlineStr">
        <is>
          <t>5016.94</t>
        </is>
      </c>
      <c r="J16" s="8" t="n">
        <v>1.618431010276564</v>
      </c>
      <c r="K16" t="inlineStr">
        <is>
          <t>1916.01</t>
        </is>
      </c>
      <c r="L16" s="8" t="n">
        <v>-0.6633274878668499</v>
      </c>
      <c r="M16" t="inlineStr">
        <is>
          <t>5691.02</t>
        </is>
      </c>
      <c r="N16" t="inlineStr">
        <is>
          <t>2599.96</t>
        </is>
      </c>
      <c r="O16" t="inlineStr">
        <is>
          <t>1218.83</t>
        </is>
      </c>
      <c r="P16" t="inlineStr">
        <is>
          <t>859.05</t>
        </is>
      </c>
      <c r="Q16" t="inlineStr">
        <is>
          <t>737.69</t>
        </is>
      </c>
    </row>
    <row r="17">
      <c r="A17" t="inlineStr">
        <is>
          <t>支付其他与经营活动有关的现金</t>
        </is>
      </c>
      <c r="B17" t="inlineStr">
        <is>
          <t>2001.40</t>
        </is>
      </c>
      <c r="C17" t="inlineStr">
        <is>
          <t>3541.46</t>
        </is>
      </c>
      <c r="D17" s="5" t="n">
        <v>-0.1730719387671709</v>
      </c>
      <c r="E17" t="inlineStr">
        <is>
          <t>4282.67</t>
        </is>
      </c>
      <c r="F17" s="5" t="n">
        <v>0.1734596299330613</v>
      </c>
      <c r="G17" t="inlineStr">
        <is>
          <t>3649.61</t>
        </is>
      </c>
      <c r="H17" s="9" t="n">
        <v>0.4028220877760781</v>
      </c>
      <c r="I17" t="inlineStr">
        <is>
          <t>2601.62</t>
        </is>
      </c>
      <c r="J17" s="8" t="n">
        <v>0.6985401650475294</v>
      </c>
      <c r="K17" t="inlineStr">
        <is>
          <t>1531.68</t>
        </is>
      </c>
      <c r="L17" s="9" t="n">
        <v>-0.2852369663823194</v>
      </c>
      <c r="M17" t="inlineStr">
        <is>
          <t>2142.92</t>
        </is>
      </c>
      <c r="N17" t="inlineStr">
        <is>
          <t>1249.24</t>
        </is>
      </c>
      <c r="O17" t="inlineStr">
        <is>
          <t>1605.18</t>
        </is>
      </c>
      <c r="P17" t="inlineStr">
        <is>
          <t>3409.34</t>
        </is>
      </c>
      <c r="Q17" t="inlineStr">
        <is>
          <t>207.55</t>
        </is>
      </c>
    </row>
    <row r="18">
      <c r="A18" t="inlineStr">
        <is>
          <t>经营活动现金流出小计</t>
        </is>
      </c>
      <c r="B18" t="inlineStr">
        <is>
          <t>80600.01</t>
        </is>
      </c>
      <c r="C18" t="inlineStr">
        <is>
          <t>125700.00</t>
        </is>
      </c>
      <c r="D18" s="5" t="n">
        <v>-0.2226345083487941</v>
      </c>
      <c r="E18" t="inlineStr">
        <is>
          <t>161700.00</t>
        </is>
      </c>
      <c r="F18" s="5" t="n">
        <v>0.2185380557648832</v>
      </c>
      <c r="G18" t="inlineStr">
        <is>
          <t>132700.00</t>
        </is>
      </c>
      <c r="H18" s="8" t="n">
        <v>0.5096700796359499</v>
      </c>
      <c r="I18" t="inlineStr">
        <is>
          <t>87900.00</t>
        </is>
      </c>
      <c r="J18" s="9" t="n">
        <v>0.2832116788321168</v>
      </c>
      <c r="K18" t="inlineStr">
        <is>
          <t>68500.00</t>
        </is>
      </c>
      <c r="L18" s="5" t="n">
        <v>0.1229508196721311</v>
      </c>
      <c r="M18" t="inlineStr">
        <is>
          <t>61000.00</t>
        </is>
      </c>
      <c r="N18" t="inlineStr">
        <is>
          <t>47300.00</t>
        </is>
      </c>
      <c r="O18" t="inlineStr">
        <is>
          <t>38600.00</t>
        </is>
      </c>
      <c r="P18" t="inlineStr">
        <is>
          <t>30300.00</t>
        </is>
      </c>
      <c r="Q18" t="inlineStr">
        <is>
          <t>19700.00</t>
        </is>
      </c>
    </row>
    <row r="19">
      <c r="A19" t="inlineStr">
        <is>
          <t>经营活动产生的现金流量净额</t>
        </is>
      </c>
      <c r="B19" t="inlineStr">
        <is>
          <t>9283.68</t>
        </is>
      </c>
      <c r="C19" t="inlineStr">
        <is>
          <t>47500.00</t>
        </is>
      </c>
      <c r="D19" s="8" t="n">
        <v>0.73992673992674</v>
      </c>
      <c r="E19" t="inlineStr">
        <is>
          <t>27300.00</t>
        </is>
      </c>
      <c r="F19" s="9" t="n">
        <v>-0.3946784922394678</v>
      </c>
      <c r="G19" t="inlineStr">
        <is>
          <t>45100.00</t>
        </is>
      </c>
      <c r="H19" s="8" t="n">
        <v>4.591371187701463</v>
      </c>
      <c r="I19" t="inlineStr">
        <is>
          <t>8066.00</t>
        </is>
      </c>
      <c r="J19" s="5" t="n">
        <v>0.07365433814387982</v>
      </c>
      <c r="K19" t="inlineStr">
        <is>
          <t>7512.66</t>
        </is>
      </c>
      <c r="L19" s="5" t="n">
        <v>-0.2039784864205066</v>
      </c>
      <c r="M19" t="inlineStr">
        <is>
          <t>9437.76</t>
        </is>
      </c>
      <c r="N19" t="inlineStr">
        <is>
          <t>7217.11</t>
        </is>
      </c>
      <c r="O19" t="inlineStr">
        <is>
          <t>39.39</t>
        </is>
      </c>
      <c r="P19" t="inlineStr">
        <is>
          <t>-3906.38</t>
        </is>
      </c>
      <c r="Q19" t="inlineStr">
        <is>
          <t>956.96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62400.00</t>
        </is>
      </c>
      <c r="C21" t="inlineStr">
        <is>
          <t>27800.00</t>
        </is>
      </c>
      <c r="D21" s="5" t="n">
        <v>0.06513409961685823</v>
      </c>
      <c r="E21" t="inlineStr">
        <is>
          <t>26100.00</t>
        </is>
      </c>
      <c r="F21" s="8" t="n">
        <v>3.230193859573771</v>
      </c>
      <c r="G21" t="inlineStr">
        <is>
          <t>6169.93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1010.91</t>
        </is>
      </c>
      <c r="O21" t="inlineStr">
        <is>
          <t>2557.24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19.47</t>
        </is>
      </c>
      <c r="C23" t="inlineStr">
        <is>
          <t>46.19</t>
        </is>
      </c>
      <c r="D23" s="8" t="n">
        <v>1.395746887966805</v>
      </c>
      <c r="E23" t="inlineStr">
        <is>
          <t>19.28</t>
        </is>
      </c>
      <c r="F23" s="5" t="n">
        <v>-0.1135632183908045</v>
      </c>
      <c r="G23" t="inlineStr">
        <is>
          <t>21.75</t>
        </is>
      </c>
      <c r="H23" s="8" t="n">
        <v>-0.6176160337552743</v>
      </c>
      <c r="I23" t="inlineStr">
        <is>
          <t>56.88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3.24</t>
        </is>
      </c>
      <c r="P23" t="inlineStr">
        <is>
          <t>3.33</t>
        </is>
      </c>
      <c r="Q23" t="inlineStr">
        <is>
          <t>4.05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1039.35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62400.00</t>
        </is>
      </c>
      <c r="C25" t="inlineStr">
        <is>
          <t>27800.00</t>
        </is>
      </c>
      <c r="D25" s="5" t="n">
        <v>0.02583025830258303</v>
      </c>
      <c r="E25" t="inlineStr">
        <is>
          <t>27100.00</t>
        </is>
      </c>
      <c r="F25" s="8" t="n">
        <v>3.37684118042276</v>
      </c>
      <c r="G25" t="inlineStr">
        <is>
          <t>6191.68</t>
        </is>
      </c>
      <c r="H25" s="8" t="n">
        <v>107.8551336146273</v>
      </c>
      <c r="I25" t="inlineStr">
        <is>
          <t>56.88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1010.91</t>
        </is>
      </c>
      <c r="O25" t="inlineStr">
        <is>
          <t>2560.48</t>
        </is>
      </c>
      <c r="P25" t="inlineStr">
        <is>
          <t>3.33</t>
        </is>
      </c>
      <c r="Q25" t="inlineStr">
        <is>
          <t>4.05</t>
        </is>
      </c>
    </row>
    <row r="26">
      <c r="A26" t="inlineStr">
        <is>
          <t>购建固定资产、无形资产和其他长期资产支付的现金</t>
        </is>
      </c>
      <c r="B26" t="inlineStr">
        <is>
          <t>5190.75</t>
        </is>
      </c>
      <c r="C26" t="inlineStr">
        <is>
          <t>19200.00</t>
        </is>
      </c>
      <c r="D26" s="8" t="n">
        <v>1.220682651726407</v>
      </c>
      <c r="E26" t="inlineStr">
        <is>
          <t>8645.99</t>
        </is>
      </c>
      <c r="F26" s="9" t="n">
        <v>-0.407808904109589</v>
      </c>
      <c r="G26" t="inlineStr">
        <is>
          <t>14600.00</t>
        </is>
      </c>
      <c r="H26" s="8" t="n">
        <v>1.488588288635333</v>
      </c>
      <c r="I26" t="inlineStr">
        <is>
          <t>5866.78</t>
        </is>
      </c>
      <c r="J26" s="8" t="n">
        <v>1.622270693562301</v>
      </c>
      <c r="K26" t="inlineStr">
        <is>
          <t>2237.29</t>
        </is>
      </c>
      <c r="L26" s="8" t="n">
        <v>-0.7314770806928602</v>
      </c>
      <c r="M26" t="inlineStr">
        <is>
          <t>8331.84</t>
        </is>
      </c>
      <c r="N26" t="inlineStr">
        <is>
          <t>1251.28</t>
        </is>
      </c>
      <c r="O26" t="inlineStr">
        <is>
          <t>350.90</t>
        </is>
      </c>
      <c r="P26" t="inlineStr">
        <is>
          <t>166.93</t>
        </is>
      </c>
      <c r="Q26" t="inlineStr">
        <is>
          <t>501.19</t>
        </is>
      </c>
    </row>
    <row r="27">
      <c r="A27" t="inlineStr">
        <is>
          <t>投资支付的现金</t>
        </is>
      </c>
      <c r="B27" t="inlineStr">
        <is>
          <t>121600.00</t>
        </is>
      </c>
      <c r="C27" t="inlineStr">
        <is>
          <t>37300.00</t>
        </is>
      </c>
      <c r="D27" s="8" t="n">
        <v>0.5224489795918368</v>
      </c>
      <c r="E27" t="inlineStr">
        <is>
          <t>24500.00</t>
        </is>
      </c>
      <c r="F27" s="8" t="n">
        <v>0.8421052631578947</v>
      </c>
      <c r="G27" t="inlineStr">
        <is>
          <t>13300.00</t>
        </is>
      </c>
      <c r="H27" s="8" t="n">
        <v>1.216666666666667</v>
      </c>
      <c r="I27" t="inlineStr">
        <is>
          <t>6000.00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500.00</t>
        </is>
      </c>
      <c r="O27" t="inlineStr">
        <is>
          <t>3050.00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126800.00</t>
        </is>
      </c>
      <c r="C28" t="inlineStr">
        <is>
          <t>56500.00</t>
        </is>
      </c>
      <c r="D28" s="8" t="n">
        <v>0.7069486404833837</v>
      </c>
      <c r="E28" t="inlineStr">
        <is>
          <t>33100.00</t>
        </is>
      </c>
      <c r="F28" s="5" t="n">
        <v>0.1863799283154122</v>
      </c>
      <c r="G28" t="inlineStr">
        <is>
          <t>27900.00</t>
        </is>
      </c>
      <c r="H28" s="8" t="n">
        <v>1.344537815126051</v>
      </c>
      <c r="I28" t="inlineStr">
        <is>
          <t>11900.00</t>
        </is>
      </c>
      <c r="J28" s="8" t="n">
        <v>4.318934961493593</v>
      </c>
      <c r="K28" t="inlineStr">
        <is>
          <t>2237.29</t>
        </is>
      </c>
      <c r="L28" s="8" t="n">
        <v>-0.7314770806928602</v>
      </c>
      <c r="M28" t="inlineStr">
        <is>
          <t>8331.84</t>
        </is>
      </c>
      <c r="N28" t="inlineStr">
        <is>
          <t>1751.28</t>
        </is>
      </c>
      <c r="O28" t="inlineStr">
        <is>
          <t>3400.90</t>
        </is>
      </c>
      <c r="P28" t="inlineStr">
        <is>
          <t>166.93</t>
        </is>
      </c>
      <c r="Q28" t="inlineStr">
        <is>
          <t>501.19</t>
        </is>
      </c>
    </row>
    <row r="29">
      <c r="A29" t="inlineStr">
        <is>
          <t>投资活动产生的现金流量净额</t>
        </is>
      </c>
      <c r="B29" t="inlineStr">
        <is>
          <t>-64400.00</t>
        </is>
      </c>
      <c r="C29" t="inlineStr">
        <is>
          <t>-28600.00</t>
        </is>
      </c>
      <c r="D29" s="8" t="n">
        <v>-3.743730728593915</v>
      </c>
      <c r="E29" t="inlineStr">
        <is>
          <t>-6029.01</t>
        </is>
      </c>
      <c r="F29" s="8" t="n">
        <v>0.7221654377880184</v>
      </c>
      <c r="G29" t="inlineStr">
        <is>
          <t>-21700.00</t>
        </is>
      </c>
      <c r="H29" s="8" t="n">
        <v>-0.8389830508474576</v>
      </c>
      <c r="I29" t="inlineStr">
        <is>
          <t>-11800.00</t>
        </is>
      </c>
      <c r="J29" s="8" t="n">
        <v>-4.274238029044066</v>
      </c>
      <c r="K29" t="inlineStr">
        <is>
          <t>-2237.29</t>
        </is>
      </c>
      <c r="L29" s="8" t="n">
        <v>0.7314770806928602</v>
      </c>
      <c r="M29" t="inlineStr">
        <is>
          <t>-8331.84</t>
        </is>
      </c>
      <c r="N29" t="inlineStr">
        <is>
          <t>-740.37</t>
        </is>
      </c>
      <c r="O29" t="inlineStr">
        <is>
          <t>-840.43</t>
        </is>
      </c>
      <c r="P29" t="inlineStr">
        <is>
          <t>-163.60</t>
        </is>
      </c>
      <c r="Q29" t="inlineStr">
        <is>
          <t>-497.14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154700.00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44900.00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10900.00</t>
        </is>
      </c>
      <c r="O31" t="inlineStr">
        <is>
          <t>--</t>
        </is>
      </c>
      <c r="P31" t="inlineStr">
        <is>
          <t>7125.00</t>
        </is>
      </c>
      <c r="Q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4000.00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1500.00</t>
        </is>
      </c>
      <c r="P33" t="inlineStr">
        <is>
          <t>100.00</t>
        </is>
      </c>
      <c r="Q33" t="inlineStr">
        <is>
          <t>400.00</t>
        </is>
      </c>
    </row>
    <row r="34">
      <c r="A34" t="inlineStr">
        <is>
          <t>收到其他与筹资活动有关的现金</t>
        </is>
      </c>
      <c r="B34" t="inlineStr">
        <is>
          <t>1820.00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1800.00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1210.92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1820.00</t>
        </is>
      </c>
      <c r="C35" t="inlineStr">
        <is>
          <t>--</t>
        </is>
      </c>
      <c r="D35" t="inlineStr">
        <is>
          <t>--</t>
        </is>
      </c>
      <c r="E35" t="inlineStr">
        <is>
          <t>154700.00</t>
        </is>
      </c>
      <c r="F35" s="8" t="n">
        <v>84.94444444444444</v>
      </c>
      <c r="G35" t="inlineStr">
        <is>
          <t>1800.00</t>
        </is>
      </c>
      <c r="H35" s="8" t="n">
        <v>-0.9599109131403119</v>
      </c>
      <c r="I35" t="inlineStr">
        <is>
          <t>44900.00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12100.00</t>
        </is>
      </c>
      <c r="O35" t="inlineStr">
        <is>
          <t>1500.00</t>
        </is>
      </c>
      <c r="P35" t="inlineStr">
        <is>
          <t>7225.00</t>
        </is>
      </c>
      <c r="Q35" t="inlineStr">
        <is>
          <t>400.00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1000.00</t>
        </is>
      </c>
      <c r="O36" t="inlineStr">
        <is>
          <t>500.00</t>
        </is>
      </c>
      <c r="P36" t="inlineStr">
        <is>
          <t>100.00</t>
        </is>
      </c>
      <c r="Q36" t="inlineStr">
        <is>
          <t>400.00</t>
        </is>
      </c>
    </row>
    <row r="37">
      <c r="A37" t="inlineStr">
        <is>
          <t>分配股利、利润或偿付利息支付的现金</t>
        </is>
      </c>
      <c r="B37" t="inlineStr">
        <is>
          <t>6470.23</t>
        </is>
      </c>
      <c r="C37" t="inlineStr">
        <is>
          <t>8711.88</t>
        </is>
      </c>
      <c r="D37" s="5" t="n">
        <v>0.06084476651230303</v>
      </c>
      <c r="E37" t="inlineStr">
        <is>
          <t>8212.21</t>
        </is>
      </c>
      <c r="F37" s="8" t="n">
        <v>0.955381208628982</v>
      </c>
      <c r="G37" t="inlineStr">
        <is>
          <t>4199.80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2003.76</t>
        </is>
      </c>
      <c r="N37" t="inlineStr">
        <is>
          <t>16.86</t>
        </is>
      </c>
      <c r="O37" t="inlineStr">
        <is>
          <t>30.33</t>
        </is>
      </c>
      <c r="P37" t="inlineStr">
        <is>
          <t>1.70</t>
        </is>
      </c>
      <c r="Q37" t="inlineStr">
        <is>
          <t>11.80</t>
        </is>
      </c>
    </row>
    <row r="38">
      <c r="A38" t="inlineStr">
        <is>
          <t>支付其他与筹资活动有关的现金</t>
        </is>
      </c>
      <c r="B38" t="inlineStr">
        <is>
          <t>8995.94</t>
        </is>
      </c>
      <c r="C38" t="inlineStr">
        <is>
          <t>228.09</t>
        </is>
      </c>
      <c r="D38" s="8" t="n">
        <v>2.019859658413875</v>
      </c>
      <c r="E38" t="inlineStr">
        <is>
          <t>75.53</t>
        </is>
      </c>
      <c r="F38" s="5" t="n">
        <v>0.05547792062604805</v>
      </c>
      <c r="G38" t="inlineStr">
        <is>
          <t>71.56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25.00</t>
        </is>
      </c>
      <c r="N38" t="inlineStr">
        <is>
          <t>--</t>
        </is>
      </c>
      <c r="O38" t="inlineStr">
        <is>
          <t>1210.92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15500.00</t>
        </is>
      </c>
      <c r="C39" t="inlineStr">
        <is>
          <t>8939.96</t>
        </is>
      </c>
      <c r="D39" s="5" t="n">
        <v>0.07869826840401407</v>
      </c>
      <c r="E39" t="inlineStr">
        <is>
          <t>8287.73</t>
        </is>
      </c>
      <c r="F39" s="8" t="n">
        <v>0.9403023861252623</v>
      </c>
      <c r="G39" t="inlineStr">
        <is>
          <t>4271.36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2028.76</t>
        </is>
      </c>
      <c r="N39" t="inlineStr">
        <is>
          <t>1016.86</t>
        </is>
      </c>
      <c r="O39" t="inlineStr">
        <is>
          <t>1741.25</t>
        </is>
      </c>
      <c r="P39" t="inlineStr">
        <is>
          <t>101.70</t>
        </is>
      </c>
      <c r="Q39" t="inlineStr">
        <is>
          <t>411.80</t>
        </is>
      </c>
    </row>
    <row r="40">
      <c r="A40" t="inlineStr">
        <is>
          <t>筹资活动产生的现金流量净额</t>
        </is>
      </c>
      <c r="B40" t="inlineStr">
        <is>
          <t>-13600.00</t>
        </is>
      </c>
      <c r="C40" t="inlineStr">
        <is>
          <t>-8939.96</t>
        </is>
      </c>
      <c r="D40" s="8" t="n">
        <v>-1.06102361774744</v>
      </c>
      <c r="E40" t="inlineStr">
        <is>
          <t>146500.00</t>
        </is>
      </c>
      <c r="F40" s="8" t="n">
        <v>60.27910138547196</v>
      </c>
      <c r="G40" t="inlineStr">
        <is>
          <t>-2471.36</t>
        </is>
      </c>
      <c r="H40" s="8" t="n">
        <v>-1.055041425389755</v>
      </c>
      <c r="I40" t="inlineStr">
        <is>
          <t>44900.00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-2028.76</t>
        </is>
      </c>
      <c r="N40" t="inlineStr">
        <is>
          <t>11100.00</t>
        </is>
      </c>
      <c r="O40" t="inlineStr">
        <is>
          <t>-241.25</t>
        </is>
      </c>
      <c r="P40" t="inlineStr">
        <is>
          <t>7123.30</t>
        </is>
      </c>
      <c r="Q40" t="inlineStr">
        <is>
          <t>-11.80</t>
        </is>
      </c>
    </row>
    <row r="41">
      <c r="A41" t="inlineStr">
        <is>
          <t>四、汇率变动对现金及现金等价物的影响</t>
        </is>
      </c>
      <c r="B41" t="inlineStr">
        <is>
          <t>23.97</t>
        </is>
      </c>
      <c r="C41" t="inlineStr">
        <is>
          <t>36.31</t>
        </is>
      </c>
      <c r="D41" s="8" t="n">
        <v>-0.8478843736908253</v>
      </c>
      <c r="E41" t="inlineStr">
        <is>
          <t>238.70</t>
        </is>
      </c>
      <c r="F41" s="8" t="n">
        <v>4.25426039536469</v>
      </c>
      <c r="G41" t="inlineStr">
        <is>
          <t>-73.35</t>
        </is>
      </c>
      <c r="H41" s="5" t="n">
        <v>0.1386801315171442</v>
      </c>
      <c r="I41" t="inlineStr">
        <is>
          <t>-85.16</t>
        </is>
      </c>
      <c r="J41" s="8" t="n">
        <v>-39.55238095238095</v>
      </c>
      <c r="K41" t="inlineStr">
        <is>
          <t>-2.10</t>
        </is>
      </c>
      <c r="L41" s="8" t="n">
        <v>-1.119521912350598</v>
      </c>
      <c r="M41" t="inlineStr">
        <is>
          <t>17.57</t>
        </is>
      </c>
      <c r="N41" t="inlineStr">
        <is>
          <t>-32.28</t>
        </is>
      </c>
      <c r="O41" t="inlineStr">
        <is>
          <t>29.81</t>
        </is>
      </c>
      <c r="P41" t="inlineStr">
        <is>
          <t>46.16</t>
        </is>
      </c>
      <c r="Q41" t="inlineStr">
        <is>
          <t>2.45</t>
        </is>
      </c>
    </row>
    <row r="42">
      <c r="A42" t="inlineStr">
        <is>
          <t>五、现金及现金等价物净增加额</t>
        </is>
      </c>
      <c r="B42" t="inlineStr">
        <is>
          <t>-68800.00</t>
        </is>
      </c>
      <c r="C42" t="inlineStr">
        <is>
          <t>10000.00</t>
        </is>
      </c>
      <c r="D42" s="8" t="n">
        <v>-0.9404761904761905</v>
      </c>
      <c r="E42" t="inlineStr">
        <is>
          <t>168000.00</t>
        </is>
      </c>
      <c r="F42" s="8" t="n">
        <v>7.076923076923077</v>
      </c>
      <c r="G42" t="inlineStr">
        <is>
          <t>20800.00</t>
        </is>
      </c>
      <c r="H42" s="9" t="n">
        <v>-0.4939172749391728</v>
      </c>
      <c r="I42" t="inlineStr">
        <is>
          <t>41100.00</t>
        </is>
      </c>
      <c r="J42" s="8" t="n">
        <v>6.794010558893137</v>
      </c>
      <c r="K42" t="inlineStr">
        <is>
          <t>5273.28</t>
        </is>
      </c>
      <c r="L42" s="8" t="n">
        <v>6.825155204029781</v>
      </c>
      <c r="M42" t="inlineStr">
        <is>
          <t>-905.26</t>
        </is>
      </c>
      <c r="N42" t="inlineStr">
        <is>
          <t>17500.00</t>
        </is>
      </c>
      <c r="O42" t="inlineStr">
        <is>
          <t>-1012.49</t>
        </is>
      </c>
      <c r="P42" t="inlineStr">
        <is>
          <t>3099.49</t>
        </is>
      </c>
      <c r="Q42" t="inlineStr">
        <is>
          <t>450.46</t>
        </is>
      </c>
    </row>
    <row r="43">
      <c r="A43" t="inlineStr">
        <is>
          <t>加：期初现金及现金等价物余额</t>
        </is>
      </c>
      <c r="B43" t="inlineStr">
        <is>
          <t>265400.00</t>
        </is>
      </c>
      <c r="C43" t="inlineStr">
        <is>
          <t>255400.00</t>
        </is>
      </c>
      <c r="D43" s="8" t="n">
        <v>1.922196796338673</v>
      </c>
      <c r="E43" t="inlineStr">
        <is>
          <t>87400.00</t>
        </is>
      </c>
      <c r="F43" s="9" t="n">
        <v>0.3123123123123123</v>
      </c>
      <c r="G43" t="inlineStr">
        <is>
          <t>66600.00</t>
        </is>
      </c>
      <c r="H43" s="8" t="n">
        <v>1.611764705882353</v>
      </c>
      <c r="I43" t="inlineStr">
        <is>
          <t>25500.00</t>
        </is>
      </c>
      <c r="J43" s="9" t="n">
        <v>0.2623762376237624</v>
      </c>
      <c r="K43" t="inlineStr">
        <is>
          <t>20200.00</t>
        </is>
      </c>
      <c r="L43" s="5" t="n">
        <v>-0.04265402843601896</v>
      </c>
      <c r="M43" t="inlineStr">
        <is>
          <t>21100.00</t>
        </is>
      </c>
      <c r="N43" t="inlineStr">
        <is>
          <t>3597.77</t>
        </is>
      </c>
      <c r="O43" t="inlineStr">
        <is>
          <t>4610.25</t>
        </is>
      </c>
      <c r="P43" t="inlineStr">
        <is>
          <t>1510.77</t>
        </is>
      </c>
      <c r="Q43" t="inlineStr">
        <is>
          <t>1060.30</t>
        </is>
      </c>
    </row>
    <row r="44">
      <c r="A44" t="inlineStr">
        <is>
          <t>六、期末现金及现金等价物余额</t>
        </is>
      </c>
      <c r="B44" t="inlineStr">
        <is>
          <t>196600.00</t>
        </is>
      </c>
      <c r="C44" t="inlineStr">
        <is>
          <t>265400.00</t>
        </is>
      </c>
      <c r="D44" s="5" t="n">
        <v>0.03915426781519186</v>
      </c>
      <c r="E44" t="inlineStr">
        <is>
          <t>255400.00</t>
        </is>
      </c>
      <c r="F44" s="8" t="n">
        <v>1.922196796338673</v>
      </c>
      <c r="G44" t="inlineStr">
        <is>
          <t>87400.00</t>
        </is>
      </c>
      <c r="H44" s="9" t="n">
        <v>0.3123123123123123</v>
      </c>
      <c r="I44" t="inlineStr">
        <is>
          <t>66600.00</t>
        </is>
      </c>
      <c r="J44" s="8" t="n">
        <v>1.611764705882353</v>
      </c>
      <c r="K44" t="inlineStr">
        <is>
          <t>25500.00</t>
        </is>
      </c>
      <c r="L44" s="9" t="n">
        <v>0.2623762376237624</v>
      </c>
      <c r="M44" t="inlineStr">
        <is>
          <t>20200.00</t>
        </is>
      </c>
      <c r="N44" t="inlineStr">
        <is>
          <t>21100.00</t>
        </is>
      </c>
      <c r="O44" t="inlineStr">
        <is>
          <t>3597.77</t>
        </is>
      </c>
      <c r="P44" t="inlineStr">
        <is>
          <t>4610.25</t>
        </is>
      </c>
      <c r="Q44" t="inlineStr">
        <is>
          <t>1510.77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21600.00</t>
        </is>
      </c>
      <c r="C47" t="inlineStr">
        <is>
          <t>31800.00</t>
        </is>
      </c>
      <c r="D47" s="9" t="n">
        <v>-0.2689655172413793</v>
      </c>
      <c r="E47" t="inlineStr">
        <is>
          <t>43500.00</t>
        </is>
      </c>
      <c r="F47" s="5" t="n">
        <v>0.04567307692307692</v>
      </c>
      <c r="G47" t="inlineStr">
        <is>
          <t>41600.00</t>
        </is>
      </c>
      <c r="H47" s="8" t="n">
        <v>1.992805755395683</v>
      </c>
      <c r="I47" t="inlineStr">
        <is>
          <t>13900.00</t>
        </is>
      </c>
      <c r="J47" s="9" t="n">
        <v>0.4153416930134049</v>
      </c>
      <c r="K47" t="inlineStr">
        <is>
          <t>9820.95</t>
        </is>
      </c>
      <c r="L47" s="9" t="n">
        <v>-0.3034787234042552</v>
      </c>
      <c r="M47" t="inlineStr">
        <is>
          <t>14100.00</t>
        </is>
      </c>
      <c r="N47" t="inlineStr">
        <is>
          <t>5189.11</t>
        </is>
      </c>
      <c r="O47" t="inlineStr">
        <is>
          <t>3603.85</t>
        </is>
      </c>
      <c r="P47" t="inlineStr">
        <is>
          <t>--</t>
        </is>
      </c>
      <c r="Q47" t="inlineStr">
        <is>
          <t>1945.76</t>
        </is>
      </c>
    </row>
    <row r="48">
      <c r="A48" t="inlineStr">
        <is>
          <t>加：资产减值准备</t>
        </is>
      </c>
      <c r="B48" t="inlineStr">
        <is>
          <t>2274.87</t>
        </is>
      </c>
      <c r="C48" t="inlineStr">
        <is>
          <t>3408.05</t>
        </is>
      </c>
      <c r="D48" s="8" t="n">
        <v>2.958751989220458</v>
      </c>
      <c r="E48" t="inlineStr">
        <is>
          <t>860.89</t>
        </is>
      </c>
      <c r="F48" s="8" t="n">
        <v>5.86734205488194</v>
      </c>
      <c r="G48" t="inlineStr">
        <is>
          <t>125.36</t>
        </is>
      </c>
      <c r="H48" s="9" t="n">
        <v>-0.3543136749935617</v>
      </c>
      <c r="I48" t="inlineStr">
        <is>
          <t>194.15</t>
        </is>
      </c>
      <c r="J48" s="9" t="n">
        <v>0.3146668472372697</v>
      </c>
      <c r="K48" t="inlineStr">
        <is>
          <t>147.68</t>
        </is>
      </c>
      <c r="L48" s="9" t="n">
        <v>-0.4017177118781396</v>
      </c>
      <c r="M48" t="inlineStr">
        <is>
          <t>246.84</t>
        </is>
      </c>
      <c r="N48" t="inlineStr">
        <is>
          <t>37.46</t>
        </is>
      </c>
      <c r="O48" t="inlineStr">
        <is>
          <t>469.67</t>
        </is>
      </c>
      <c r="P48" t="inlineStr">
        <is>
          <t>--</t>
        </is>
      </c>
      <c r="Q48" t="inlineStr">
        <is>
          <t>75.60</t>
        </is>
      </c>
    </row>
    <row r="49">
      <c r="A49" t="inlineStr">
        <is>
          <t>固定资产折旧、油气资产折耗、生产性生物资产折旧</t>
        </is>
      </c>
      <c r="B49" t="inlineStr">
        <is>
          <t>1422.13</t>
        </is>
      </c>
      <c r="C49" t="inlineStr">
        <is>
          <t>2532.96</t>
        </is>
      </c>
      <c r="D49" s="5" t="n">
        <v>0.1159692299558541</v>
      </c>
      <c r="E49" t="inlineStr">
        <is>
          <t>2269.74</t>
        </is>
      </c>
      <c r="F49" s="8" t="n">
        <v>0.5782359281020754</v>
      </c>
      <c r="G49" t="inlineStr">
        <is>
          <t>1438.15</t>
        </is>
      </c>
      <c r="H49" s="8" t="n">
        <v>0.5533964852399522</v>
      </c>
      <c r="I49" t="inlineStr">
        <is>
          <t>925.81</t>
        </is>
      </c>
      <c r="J49" s="9" t="n">
        <v>0.3336166289739415</v>
      </c>
      <c r="K49" t="inlineStr">
        <is>
          <t>694.21</t>
        </is>
      </c>
      <c r="L49" s="8" t="n">
        <v>3.54831946537378</v>
      </c>
      <c r="M49" t="inlineStr">
        <is>
          <t>152.63</t>
        </is>
      </c>
      <c r="N49" t="inlineStr">
        <is>
          <t>98.36</t>
        </is>
      </c>
      <c r="O49" t="inlineStr">
        <is>
          <t>93.41</t>
        </is>
      </c>
      <c r="P49" t="inlineStr">
        <is>
          <t>--</t>
        </is>
      </c>
      <c r="Q49" t="inlineStr">
        <is>
          <t>44.46</t>
        </is>
      </c>
    </row>
    <row r="50">
      <c r="A50" t="inlineStr">
        <is>
          <t>无形资产摊销</t>
        </is>
      </c>
      <c r="B50" t="inlineStr">
        <is>
          <t>171.63</t>
        </is>
      </c>
      <c r="C50" t="inlineStr">
        <is>
          <t>339.25</t>
        </is>
      </c>
      <c r="D50" s="8" t="n">
        <v>0.5139006649114195</v>
      </c>
      <c r="E50" t="inlineStr">
        <is>
          <t>224.09</t>
        </is>
      </c>
      <c r="F50" s="8" t="n">
        <v>2.673606557377049</v>
      </c>
      <c r="G50" t="inlineStr">
        <is>
          <t>61.00</t>
        </is>
      </c>
      <c r="H50" s="9" t="n">
        <v>0.3295553618134263</v>
      </c>
      <c r="I50" t="inlineStr">
        <is>
          <t>45.88</t>
        </is>
      </c>
      <c r="J50" s="9" t="n">
        <v>0.3687350835322195</v>
      </c>
      <c r="K50" t="inlineStr">
        <is>
          <t>33.52</t>
        </is>
      </c>
      <c r="L50" s="5" t="n">
        <v>0.07092651757188506</v>
      </c>
      <c r="M50" t="inlineStr">
        <is>
          <t>31.30</t>
        </is>
      </c>
      <c r="N50" t="inlineStr">
        <is>
          <t>8.43</t>
        </is>
      </c>
      <c r="O50" t="inlineStr">
        <is>
          <t>0.68</t>
        </is>
      </c>
      <c r="P50" t="inlineStr">
        <is>
          <t>--</t>
        </is>
      </c>
      <c r="Q50" t="inlineStr">
        <is>
          <t>0.56</t>
        </is>
      </c>
    </row>
    <row r="51">
      <c r="A51" t="inlineStr">
        <is>
          <t>长期待摊费用摊销</t>
        </is>
      </c>
      <c r="B51" t="inlineStr">
        <is>
          <t>65.70</t>
        </is>
      </c>
      <c r="C51" t="inlineStr">
        <is>
          <t>123.18</t>
        </is>
      </c>
      <c r="D51" s="8" t="n">
        <v>4.942112879884226</v>
      </c>
      <c r="E51" t="inlineStr">
        <is>
          <t>20.73</t>
        </is>
      </c>
      <c r="F51" s="8" t="n">
        <v>-0.5352017937219731</v>
      </c>
      <c r="G51" t="inlineStr">
        <is>
          <t>44.60</t>
        </is>
      </c>
      <c r="H51" s="5" t="n">
        <v>0.09744094488188978</v>
      </c>
      <c r="I51" t="inlineStr">
        <is>
          <t>40.64</t>
        </is>
      </c>
      <c r="J51" s="5" t="n">
        <v>0.2397803538743136</v>
      </c>
      <c r="K51" t="inlineStr">
        <is>
          <t>32.78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100.03</t>
        </is>
      </c>
    </row>
    <row r="52">
      <c r="A52" t="inlineStr">
        <is>
          <t>处置固定资产、无形资产和其他长期资产的损失</t>
        </is>
      </c>
      <c r="B52" t="inlineStr">
        <is>
          <t>-12.07</t>
        </is>
      </c>
      <c r="C52" t="inlineStr">
        <is>
          <t>-14.96</t>
        </is>
      </c>
      <c r="D52" s="5" t="n">
        <v>0.2296601441812565</v>
      </c>
      <c r="E52" t="inlineStr">
        <is>
          <t>-19.42</t>
        </is>
      </c>
      <c r="F52" s="5" t="n">
        <v>0.01321138211382104</v>
      </c>
      <c r="G52" t="inlineStr">
        <is>
          <t>-19.68</t>
        </is>
      </c>
      <c r="H52" s="8" t="n">
        <v>-6.935483870967742</v>
      </c>
      <c r="I52" t="inlineStr">
        <is>
          <t>-2.48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-3.06</t>
        </is>
      </c>
      <c r="P52" t="inlineStr">
        <is>
          <t>--</t>
        </is>
      </c>
      <c r="Q52" t="inlineStr">
        <is>
          <t>-3.33</t>
        </is>
      </c>
    </row>
    <row r="53">
      <c r="A53" t="inlineStr">
        <is>
          <t>固定资产报废损失</t>
        </is>
      </c>
      <c r="B53" t="inlineStr">
        <is>
          <t>0.03</t>
        </is>
      </c>
      <c r="C53" t="inlineStr">
        <is>
          <t>-0.48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0.30</t>
        </is>
      </c>
      <c r="L53" s="8" t="n">
        <v>-0.7391304347826086</v>
      </c>
      <c r="M53" t="inlineStr">
        <is>
          <t>1.15</t>
        </is>
      </c>
      <c r="N53" t="inlineStr">
        <is>
          <t>0.66</t>
        </is>
      </c>
      <c r="O53" t="inlineStr">
        <is>
          <t>0.01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-293.74</t>
        </is>
      </c>
      <c r="C54" t="inlineStr">
        <is>
          <t>-1066.29</t>
        </is>
      </c>
      <c r="D54" s="5" t="n">
        <v>0.2025174448607777</v>
      </c>
      <c r="E54" t="inlineStr">
        <is>
          <t>-1337.07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-20.98</t>
        </is>
      </c>
      <c r="C55" t="inlineStr">
        <is>
          <t>-27.27</t>
        </is>
      </c>
      <c r="D55" s="8" t="n">
        <v>0.8799947192395705</v>
      </c>
      <c r="E55" t="inlineStr">
        <is>
          <t>-227.24</t>
        </is>
      </c>
      <c r="F55" s="8" t="n">
        <v>-3.606262186030508</v>
      </c>
      <c r="G55" t="inlineStr">
        <is>
          <t>87.19</t>
        </is>
      </c>
      <c r="H55" s="5" t="n">
        <v>0.02383748238609677</v>
      </c>
      <c r="I55" t="inlineStr">
        <is>
          <t>85.16</t>
        </is>
      </c>
      <c r="J55" s="8" t="n">
        <v>39.55238095238095</v>
      </c>
      <c r="K55" t="inlineStr">
        <is>
          <t>2.10</t>
        </is>
      </c>
      <c r="L55" s="8" t="n">
        <v>1.119521912350598</v>
      </c>
      <c r="M55" t="inlineStr">
        <is>
          <t>-17.57</t>
        </is>
      </c>
      <c r="N55" t="inlineStr">
        <is>
          <t>49.14</t>
        </is>
      </c>
      <c r="O55" t="inlineStr">
        <is>
          <t>0.52</t>
        </is>
      </c>
      <c r="P55" t="inlineStr">
        <is>
          <t>--</t>
        </is>
      </c>
      <c r="Q55" t="inlineStr">
        <is>
          <t>92.81</t>
        </is>
      </c>
    </row>
    <row r="56">
      <c r="A56" t="inlineStr">
        <is>
          <t>投资损失</t>
        </is>
      </c>
      <c r="B56" t="inlineStr">
        <is>
          <t>-6.16</t>
        </is>
      </c>
      <c r="C56" t="inlineStr">
        <is>
          <t>-52.82</t>
        </is>
      </c>
      <c r="D56" s="8" t="n">
        <v>0.72280241406455</v>
      </c>
      <c r="E56" t="inlineStr">
        <is>
          <t>-190.55</t>
        </is>
      </c>
      <c r="F56" s="5" t="n">
        <v>-0.1213440828576473</v>
      </c>
      <c r="G56" t="inlineStr">
        <is>
          <t>-169.93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-10.91</t>
        </is>
      </c>
      <c r="O56" t="inlineStr">
        <is>
          <t>-7.24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-437.03</t>
        </is>
      </c>
      <c r="C57" t="inlineStr">
        <is>
          <t>-737.17</t>
        </is>
      </c>
      <c r="D57" s="5" t="n">
        <v>0.1144892369786662</v>
      </c>
      <c r="E57" t="inlineStr">
        <is>
          <t>-832.48</t>
        </is>
      </c>
      <c r="F57" s="8" t="n">
        <v>-10.46430195543429</v>
      </c>
      <c r="G57" t="inlineStr">
        <is>
          <t>87.96</t>
        </is>
      </c>
      <c r="H57" s="8" t="n">
        <v>61.38297872340426</v>
      </c>
      <c r="I57" t="inlineStr">
        <is>
          <t>1.41</t>
        </is>
      </c>
      <c r="J57" s="8" t="n">
        <v>1.00624584717608</v>
      </c>
      <c r="K57" t="inlineStr">
        <is>
          <t>-225.75</t>
        </is>
      </c>
      <c r="L57" s="8" t="n">
        <v>-8.240687679083095</v>
      </c>
      <c r="M57" t="inlineStr">
        <is>
          <t>-24.43</t>
        </is>
      </c>
      <c r="N57" t="inlineStr">
        <is>
          <t>26.76</t>
        </is>
      </c>
      <c r="O57" t="inlineStr">
        <is>
          <t>-70.46</t>
        </is>
      </c>
      <c r="P57" t="inlineStr">
        <is>
          <t>--</t>
        </is>
      </c>
      <c r="Q57" t="inlineStr">
        <is>
          <t>9.66</t>
        </is>
      </c>
    </row>
    <row r="58">
      <c r="A58" t="inlineStr">
        <is>
          <t>递延所得税负债增加</t>
        </is>
      </c>
      <c r="B58" t="inlineStr">
        <is>
          <t>-59.95</t>
        </is>
      </c>
      <c r="C58" t="inlineStr">
        <is>
          <t>-343.55</t>
        </is>
      </c>
      <c r="D58" s="8" t="n">
        <v>-2.326716374552145</v>
      </c>
      <c r="E58" t="inlineStr">
        <is>
          <t>-103.27</t>
        </is>
      </c>
      <c r="F58" s="8" t="n">
        <v>-10.03499562554681</v>
      </c>
      <c r="G58" t="inlineStr">
        <is>
          <t>11.43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10100.00</t>
        </is>
      </c>
      <c r="C59" t="inlineStr">
        <is>
          <t>-4663.96</t>
        </is>
      </c>
      <c r="D59" s="8" t="n">
        <v>0.7644464646464647</v>
      </c>
      <c r="E59" t="inlineStr">
        <is>
          <t>-19800.00</t>
        </is>
      </c>
      <c r="F59" s="9" t="n">
        <v>-0.4142857142857143</v>
      </c>
      <c r="G59" t="inlineStr">
        <is>
          <t>-14000.00</t>
        </is>
      </c>
      <c r="H59" s="8" t="n">
        <v>-6.389652636887552</v>
      </c>
      <c r="I59" t="inlineStr">
        <is>
          <t>2597.57</t>
        </is>
      </c>
      <c r="J59" s="8" t="n">
        <v>1.952935954157587</v>
      </c>
      <c r="K59" t="inlineStr">
        <is>
          <t>-2725.86</t>
        </is>
      </c>
      <c r="L59" s="8" t="n">
        <v>0.552420844532965</v>
      </c>
      <c r="M59" t="inlineStr">
        <is>
          <t>-6090.23</t>
        </is>
      </c>
      <c r="N59" t="inlineStr">
        <is>
          <t>-803.90</t>
        </is>
      </c>
      <c r="O59" t="inlineStr">
        <is>
          <t>-889.22</t>
        </is>
      </c>
      <c r="P59" t="inlineStr">
        <is>
          <t>--</t>
        </is>
      </c>
      <c r="Q59" t="inlineStr">
        <is>
          <t>-148.88</t>
        </is>
      </c>
    </row>
    <row r="60">
      <c r="A60" t="inlineStr">
        <is>
          <t>经营性应收项目的减少</t>
        </is>
      </c>
      <c r="B60" t="inlineStr">
        <is>
          <t>-9822.99</t>
        </is>
      </c>
      <c r="C60" t="inlineStr">
        <is>
          <t>1313.24</t>
        </is>
      </c>
      <c r="D60" s="8" t="n">
        <v>1.087549333333333</v>
      </c>
      <c r="E60" t="inlineStr">
        <is>
          <t>-15000.00</t>
        </is>
      </c>
      <c r="F60" s="8" t="n">
        <v>-3.130545632736544</v>
      </c>
      <c r="G60" t="inlineStr">
        <is>
          <t>7040.45</t>
        </is>
      </c>
      <c r="H60" s="8" t="n">
        <v>1.545771317829457</v>
      </c>
      <c r="I60" t="inlineStr">
        <is>
          <t>-12900.00</t>
        </is>
      </c>
      <c r="J60" s="8" t="n">
        <v>-0.8753325444337514</v>
      </c>
      <c r="K60" t="inlineStr">
        <is>
          <t>-6878.78</t>
        </is>
      </c>
      <c r="L60" s="8" t="n">
        <v>-1.140561499156693</v>
      </c>
      <c r="M60" t="inlineStr">
        <is>
          <t>-3213.54</t>
        </is>
      </c>
      <c r="N60" t="inlineStr">
        <is>
          <t>1896.87</t>
        </is>
      </c>
      <c r="O60" t="inlineStr">
        <is>
          <t>-5760.93</t>
        </is>
      </c>
      <c r="P60" t="inlineStr">
        <is>
          <t>--</t>
        </is>
      </c>
      <c r="Q60" t="inlineStr">
        <is>
          <t>-1806.59</t>
        </is>
      </c>
    </row>
    <row r="61">
      <c r="A61" t="inlineStr">
        <is>
          <t>经营性应付项目的增加</t>
        </is>
      </c>
      <c r="B61" t="inlineStr">
        <is>
          <t>-15900.00</t>
        </is>
      </c>
      <c r="C61" t="inlineStr">
        <is>
          <t>15500.00</t>
        </is>
      </c>
      <c r="D61" s="9" t="n">
        <v>0.4622641509433962</v>
      </c>
      <c r="E61" t="inlineStr">
        <is>
          <t>10600.00</t>
        </is>
      </c>
      <c r="F61" s="9" t="n">
        <v>0.2782989458857466</v>
      </c>
      <c r="G61" t="inlineStr">
        <is>
          <t>8292.27</t>
        </is>
      </c>
      <c r="H61" s="8" t="n">
        <v>1.596055951762268</v>
      </c>
      <c r="I61" t="inlineStr">
        <is>
          <t>3194.18</t>
        </is>
      </c>
      <c r="J61" s="8" t="n">
        <v>-0.5013277921493997</v>
      </c>
      <c r="K61" t="inlineStr">
        <is>
          <t>6405.37</t>
        </is>
      </c>
      <c r="L61" s="8" t="n">
        <v>0.5215703694553782</v>
      </c>
      <c r="M61" t="inlineStr">
        <is>
          <t>4209.71</t>
        </is>
      </c>
      <c r="N61" t="inlineStr">
        <is>
          <t>-1374.17</t>
        </is>
      </c>
      <c r="O61" t="inlineStr">
        <is>
          <t>2602.15</t>
        </is>
      </c>
      <c r="P61" t="inlineStr">
        <is>
          <t>--</t>
        </is>
      </c>
      <c r="Q61" t="inlineStr">
        <is>
          <t>646.88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188.18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2099.30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9283.68</t>
        </is>
      </c>
      <c r="C63" t="inlineStr">
        <is>
          <t>47500.00</t>
        </is>
      </c>
      <c r="D63" s="8" t="n">
        <v>0.73992673992674</v>
      </c>
      <c r="E63" t="inlineStr">
        <is>
          <t>27300.00</t>
        </is>
      </c>
      <c r="F63" s="9" t="n">
        <v>-0.3946784922394678</v>
      </c>
      <c r="G63" t="inlineStr">
        <is>
          <t>45100.00</t>
        </is>
      </c>
      <c r="H63" s="8" t="n">
        <v>4.591371187701463</v>
      </c>
      <c r="I63" t="inlineStr">
        <is>
          <t>8066.00</t>
        </is>
      </c>
      <c r="J63" s="5" t="n">
        <v>0.07365433814387982</v>
      </c>
      <c r="K63" t="inlineStr">
        <is>
          <t>7512.66</t>
        </is>
      </c>
      <c r="L63" s="5" t="n">
        <v>-0.2039784864205066</v>
      </c>
      <c r="M63" t="inlineStr">
        <is>
          <t>9437.76</t>
        </is>
      </c>
      <c r="N63" t="inlineStr">
        <is>
          <t>7217.11</t>
        </is>
      </c>
      <c r="O63" t="inlineStr">
        <is>
          <t>39.39</t>
        </is>
      </c>
      <c r="P63" t="inlineStr">
        <is>
          <t>--</t>
        </is>
      </c>
      <c r="Q63" t="inlineStr">
        <is>
          <t>956.96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196600.00</t>
        </is>
      </c>
      <c r="C66" t="inlineStr">
        <is>
          <t>265400.00</t>
        </is>
      </c>
      <c r="D66" s="5" t="n">
        <v>0.03915426781519186</v>
      </c>
      <c r="E66" t="inlineStr">
        <is>
          <t>255400.00</t>
        </is>
      </c>
      <c r="F66" s="8" t="n">
        <v>1.922196796338673</v>
      </c>
      <c r="G66" t="inlineStr">
        <is>
          <t>87400.00</t>
        </is>
      </c>
      <c r="H66" s="9" t="n">
        <v>0.3123123123123123</v>
      </c>
      <c r="I66" t="inlineStr">
        <is>
          <t>66600.00</t>
        </is>
      </c>
      <c r="J66" s="8" t="n">
        <v>1.611764705882353</v>
      </c>
      <c r="K66" t="inlineStr">
        <is>
          <t>25500.00</t>
        </is>
      </c>
      <c r="L66" s="9" t="n">
        <v>0.2623762376237624</v>
      </c>
      <c r="M66" t="inlineStr">
        <is>
          <t>20200.00</t>
        </is>
      </c>
      <c r="N66" t="inlineStr">
        <is>
          <t>21100.00</t>
        </is>
      </c>
      <c r="O66" t="inlineStr">
        <is>
          <t>--</t>
        </is>
      </c>
      <c r="P66" t="inlineStr">
        <is>
          <t>--</t>
        </is>
      </c>
      <c r="Q66" t="inlineStr">
        <is>
          <t>1510.77</t>
        </is>
      </c>
    </row>
    <row r="67">
      <c r="A67" t="inlineStr">
        <is>
          <t>减：现金的期初余额</t>
        </is>
      </c>
      <c r="B67" t="inlineStr">
        <is>
          <t>265400.00</t>
        </is>
      </c>
      <c r="C67" t="inlineStr">
        <is>
          <t>255400.00</t>
        </is>
      </c>
      <c r="D67" s="8" t="n">
        <v>1.922196796338673</v>
      </c>
      <c r="E67" t="inlineStr">
        <is>
          <t>87400.00</t>
        </is>
      </c>
      <c r="F67" s="9" t="n">
        <v>0.3123123123123123</v>
      </c>
      <c r="G67" t="inlineStr">
        <is>
          <t>66600.00</t>
        </is>
      </c>
      <c r="H67" s="8" t="n">
        <v>1.611764705882353</v>
      </c>
      <c r="I67" t="inlineStr">
        <is>
          <t>25500.00</t>
        </is>
      </c>
      <c r="J67" s="9" t="n">
        <v>0.2623762376237624</v>
      </c>
      <c r="K67" t="inlineStr">
        <is>
          <t>20200.00</t>
        </is>
      </c>
      <c r="L67" s="5" t="n">
        <v>-0.04265402843601896</v>
      </c>
      <c r="M67" t="inlineStr">
        <is>
          <t>21100.00</t>
        </is>
      </c>
      <c r="N67" t="inlineStr">
        <is>
          <t>3597.77</t>
        </is>
      </c>
      <c r="O67" t="inlineStr">
        <is>
          <t>--</t>
        </is>
      </c>
      <c r="P67" t="inlineStr">
        <is>
          <t>--</t>
        </is>
      </c>
      <c r="Q67" t="inlineStr">
        <is>
          <t>1060.30</t>
        </is>
      </c>
    </row>
    <row r="68">
      <c r="A68" t="inlineStr">
        <is>
          <t>间接法-现金及现金等价物净增加额</t>
        </is>
      </c>
      <c r="B68" t="inlineStr">
        <is>
          <t>-68800.00</t>
        </is>
      </c>
      <c r="C68" t="inlineStr">
        <is>
          <t>10000.00</t>
        </is>
      </c>
      <c r="D68" s="8" t="n">
        <v>-0.9404761904761905</v>
      </c>
      <c r="E68" t="inlineStr">
        <is>
          <t>168000.00</t>
        </is>
      </c>
      <c r="F68" s="8" t="n">
        <v>7.076923076923077</v>
      </c>
      <c r="G68" t="inlineStr">
        <is>
          <t>20800.00</t>
        </is>
      </c>
      <c r="H68" s="9" t="n">
        <v>-0.4939172749391728</v>
      </c>
      <c r="I68" t="inlineStr">
        <is>
          <t>41100.00</t>
        </is>
      </c>
      <c r="J68" s="8" t="n">
        <v>6.794010558893137</v>
      </c>
      <c r="K68" t="inlineStr">
        <is>
          <t>5273.28</t>
        </is>
      </c>
      <c r="L68" s="8" t="n">
        <v>6.825155204029781</v>
      </c>
      <c r="M68" t="inlineStr">
        <is>
          <t>-905.26</t>
        </is>
      </c>
      <c r="N68" t="inlineStr">
        <is>
          <t>17500.00</t>
        </is>
      </c>
      <c r="O68" t="inlineStr">
        <is>
          <t>--</t>
        </is>
      </c>
      <c r="P68" t="inlineStr">
        <is>
          <t>--</t>
        </is>
      </c>
      <c r="Q68" t="inlineStr">
        <is>
          <t>450.46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6.537070524412297</v>
      </c>
      <c r="C2" s="2" t="inlineStr">
        <is>
          <t>-</t>
        </is>
      </c>
      <c r="D2" s="3" t="n">
        <v>-0.08040057194776573</v>
      </c>
      <c r="E2" s="3" t="n">
        <v>7.108606557377049</v>
      </c>
      <c r="F2" s="2" t="inlineStr">
        <is>
          <t>-</t>
        </is>
      </c>
      <c r="G2" s="6" t="n">
        <v>0.5135661951435643</v>
      </c>
      <c r="H2" s="3" t="n">
        <v>4.696594427244582</v>
      </c>
      <c r="I2" s="2" t="inlineStr">
        <is>
          <t>-</t>
        </is>
      </c>
      <c r="J2" s="3" t="n">
        <v>-0.1416047222346859</v>
      </c>
      <c r="K2" s="3" t="n">
        <v>5.47136563876652</v>
      </c>
      <c r="L2" s="2" t="inlineStr">
        <is>
          <t>-</t>
        </is>
      </c>
      <c r="M2" s="6" t="n">
        <v>0.8001029807197211</v>
      </c>
      <c r="N2" s="3" t="n">
        <v>3.039473684210526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5.716094032549729</v>
      </c>
      <c r="C3" s="2" t="inlineStr">
        <is>
          <t>-</t>
        </is>
      </c>
      <c r="D3" s="3" t="n">
        <v>-0.07878008986649017</v>
      </c>
      <c r="E3" s="3" t="n">
        <v>6.204918032786885</v>
      </c>
      <c r="F3" s="2" t="inlineStr">
        <is>
          <t>-</t>
        </is>
      </c>
      <c r="G3" s="6" t="n">
        <v>0.5818378252487484</v>
      </c>
      <c r="H3" s="3" t="n">
        <v>3.922600619195046</v>
      </c>
      <c r="I3" s="2" t="inlineStr">
        <is>
          <t>-</t>
        </is>
      </c>
      <c r="J3" s="3" t="n">
        <v>-0.2140950215734551</v>
      </c>
      <c r="K3" s="3" t="n">
        <v>4.991189427312776</v>
      </c>
      <c r="L3" s="2" t="inlineStr">
        <is>
          <t>-</t>
        </is>
      </c>
      <c r="M3" s="6" t="n">
        <v>1.046746743574304</v>
      </c>
      <c r="N3" s="3" t="n">
        <v>2.43859649122807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0.1403225806451613</v>
      </c>
      <c r="C4" s="3" t="n">
        <v>0.2407426977934021</v>
      </c>
      <c r="D4" s="3" t="n">
        <v>0.04042151337090724</v>
      </c>
      <c r="E4" s="3" t="n">
        <v>0.1348708949611432</v>
      </c>
      <c r="F4" s="3" t="n">
        <v>0.2450448995675152</v>
      </c>
      <c r="G4" s="7" t="n">
        <v>-0.2811951175592029</v>
      </c>
      <c r="H4" s="3" t="n">
        <v>0.1876321353065539</v>
      </c>
      <c r="I4" s="3" t="n">
        <v>0.2775474760428666</v>
      </c>
      <c r="J4" s="3" t="n">
        <v>0.09753023078896385</v>
      </c>
      <c r="K4" s="3" t="n">
        <v>0.1709585121602289</v>
      </c>
      <c r="L4" s="3" t="n">
        <v>0.2923396512554836</v>
      </c>
      <c r="M4" s="7" t="n">
        <v>-0.4146844159937927</v>
      </c>
      <c r="N4" s="3" t="n">
        <v>0.2920792079207921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1.080822711471611</v>
      </c>
      <c r="C7" s="2" t="inlineStr">
        <is>
          <t>-</t>
        </is>
      </c>
      <c r="D7" s="6" t="n">
        <v>-0.5187646270185787</v>
      </c>
      <c r="E7" s="3" t="n">
        <v>2.245933636955107</v>
      </c>
      <c r="F7" s="2" t="inlineStr">
        <is>
          <t>-</t>
        </is>
      </c>
      <c r="G7" s="6" t="n">
        <v>0.695044254305741</v>
      </c>
      <c r="H7" s="3" t="n">
        <v>1.325</v>
      </c>
      <c r="I7" s="2" t="inlineStr">
        <is>
          <t>-</t>
        </is>
      </c>
      <c r="J7" s="7" t="n">
        <v>-0.3466379310344828</v>
      </c>
      <c r="K7" s="3" t="n">
        <v>2.027972027972028</v>
      </c>
      <c r="L7" s="2" t="inlineStr">
        <is>
          <t>-</t>
        </is>
      </c>
      <c r="M7" s="6" t="n">
        <v>0.6769768692845619</v>
      </c>
      <c r="N7" s="3" t="n">
        <v>1.209302325581395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0.08082271147161066</v>
      </c>
      <c r="C8" s="2" t="inlineStr">
        <is>
          <t>-</t>
        </is>
      </c>
      <c r="D8" s="6" t="n">
        <v>-0.9351308054663887</v>
      </c>
      <c r="E8" s="3" t="n">
        <v>1.245933636955107</v>
      </c>
      <c r="F8" s="2" t="inlineStr">
        <is>
          <t>-</t>
        </is>
      </c>
      <c r="G8" s="6" t="n">
        <v>2.833641959861868</v>
      </c>
      <c r="H8" s="3" t="n">
        <v>0.325</v>
      </c>
      <c r="I8" s="2" t="inlineStr">
        <is>
          <t>-</t>
        </is>
      </c>
      <c r="J8" s="6" t="n">
        <v>-0.6838435374149661</v>
      </c>
      <c r="K8" s="3" t="n">
        <v>1.027972027972028</v>
      </c>
      <c r="L8" s="2" t="inlineStr">
        <is>
          <t>-</t>
        </is>
      </c>
      <c r="M8" s="6" t="n">
        <v>3.91142191142191</v>
      </c>
      <c r="N8" s="3" t="n">
        <v>0.2093023255813954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0.3080568720379147</v>
      </c>
      <c r="C10" s="3" t="n">
        <v>0.3299138496567813</v>
      </c>
      <c r="D10" s="3" t="n">
        <v>-0.1660822193413103</v>
      </c>
      <c r="E10" s="3" t="n">
        <v>0.3694091662065158</v>
      </c>
      <c r="F10" s="3" t="n">
        <v>0.3789045197997389</v>
      </c>
      <c r="G10" s="3" t="n">
        <v>-0.0539368641728043</v>
      </c>
      <c r="H10" s="3" t="n">
        <v>0.3904698874917273</v>
      </c>
      <c r="I10" s="3" t="n">
        <v>0.4062210238407776</v>
      </c>
      <c r="J10" s="6" t="n">
        <v>0.5409038948537173</v>
      </c>
      <c r="K10" s="3" t="n">
        <v>0.2534031413612565</v>
      </c>
      <c r="L10" s="3" t="n">
        <v>0.3587843224669143</v>
      </c>
      <c r="M10" s="3" t="n">
        <v>0.2166498650450394</v>
      </c>
      <c r="N10" s="3" t="n">
        <v>0.2082794307891332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0.2153012863913338</v>
      </c>
      <c r="C11" s="3" t="n">
        <v>0.02688584613624872</v>
      </c>
      <c r="D11" s="3" t="n">
        <v>-0.1036537249317114</v>
      </c>
      <c r="E11" s="3" t="n">
        <v>0.2401987852015461</v>
      </c>
      <c r="F11" s="3" t="n">
        <v>0.1138732182683943</v>
      </c>
      <c r="G11" s="3" t="n">
        <v>-0.1275472008664996</v>
      </c>
      <c r="H11" s="3" t="n">
        <v>0.2753143613500993</v>
      </c>
      <c r="I11" s="3" t="n">
        <v>0.184348992493148</v>
      </c>
      <c r="J11" s="6" t="n">
        <v>0.8915483099952862</v>
      </c>
      <c r="K11" s="3" t="n">
        <v>0.1455497382198953</v>
      </c>
      <c r="L11" s="3" t="n">
        <v>0.05866938835033895</v>
      </c>
      <c r="M11" s="3" t="n">
        <v>0.1456116530883373</v>
      </c>
      <c r="N11" s="3" t="n">
        <v>0.1270498059508409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0.6919431279620853</v>
      </c>
      <c r="C12" s="3" t="n">
        <v>0.6700861503432188</v>
      </c>
      <c r="D12" s="3" t="n">
        <v>0.09729334915878862</v>
      </c>
      <c r="E12" s="3" t="n">
        <v>0.6305908337934842</v>
      </c>
      <c r="F12" s="3" t="n">
        <v>0.6210954802002613</v>
      </c>
      <c r="G12" s="3" t="n">
        <v>0.03455238855803975</v>
      </c>
      <c r="H12" s="3" t="n">
        <v>0.6095301125082727</v>
      </c>
      <c r="I12" s="3" t="n">
        <v>0.5937789761592226</v>
      </c>
      <c r="J12" s="3" t="n">
        <v>-0.1835886992350625</v>
      </c>
      <c r="K12" s="3" t="n">
        <v>0.7465968586387435</v>
      </c>
      <c r="L12" s="3" t="n">
        <v>0.6412156775330861</v>
      </c>
      <c r="M12" s="3" t="n">
        <v>-0.05699449064093348</v>
      </c>
      <c r="N12" s="3" t="n">
        <v>0.7917205692108668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0.003960324983073799</v>
      </c>
      <c r="C13" s="3" t="n">
        <v>0.005280508252302025</v>
      </c>
      <c r="D13" s="3" t="n">
        <v>0.07061374577878358</v>
      </c>
      <c r="E13" s="3" t="n">
        <v>0.003699116510215351</v>
      </c>
      <c r="F13" s="3" t="n">
        <v>0.00502628201819212</v>
      </c>
      <c r="G13" s="7" t="n">
        <v>-0.3553435236456183</v>
      </c>
      <c r="H13" s="3" t="n">
        <v>0.005738120450033091</v>
      </c>
      <c r="I13" s="3" t="n">
        <v>0.004973330603578421</v>
      </c>
      <c r="J13" s="7" t="n">
        <v>0.2528647270814609</v>
      </c>
      <c r="K13" s="3" t="n">
        <v>0.00458</v>
      </c>
      <c r="L13" s="3" t="n">
        <v>0.005776157109649021</v>
      </c>
      <c r="M13" s="6" t="n">
        <v>1.020280757817849</v>
      </c>
      <c r="N13" s="3" t="n">
        <v>0.002267011642949548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0.07635970704766479</v>
      </c>
      <c r="C14" s="3" t="n">
        <v>0.01789791831355317</v>
      </c>
      <c r="D14" s="7" t="n">
        <v>-0.4838259343134291</v>
      </c>
      <c r="E14" s="3" t="n">
        <v>0.1479340248257099</v>
      </c>
      <c r="F14" s="3" t="n">
        <v>0.05734910079855705</v>
      </c>
      <c r="G14" s="7" t="n">
        <v>-0.4150205027925655</v>
      </c>
      <c r="H14" s="3" t="n">
        <v>0.252887537993921</v>
      </c>
      <c r="I14" s="3" t="n">
        <v>0.126042675797427</v>
      </c>
      <c r="J14" s="6" t="n">
        <v>1.006726290699963</v>
      </c>
      <c r="K14" s="3" t="n">
        <v>0.1260199456029012</v>
      </c>
      <c r="L14" s="2" t="inlineStr">
        <is>
          <t>-</t>
        </is>
      </c>
      <c r="M14" s="3" t="n">
        <v>-0.08573802695190279</v>
      </c>
      <c r="N14" s="3" t="n">
        <v>0.1378378947368421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0.08854239175831825</v>
      </c>
      <c r="C15" s="2" t="inlineStr">
        <is>
          <t>-</t>
        </is>
      </c>
      <c r="D15" s="7" t="n">
        <v>-0.4922551810548852</v>
      </c>
      <c r="E15" s="3" t="n">
        <v>0.174383644016837</v>
      </c>
      <c r="F15" s="2" t="inlineStr">
        <is>
          <t>-</t>
        </is>
      </c>
      <c r="G15" s="7" t="n">
        <v>-0.4347203270271522</v>
      </c>
      <c r="H15" s="3" t="n">
        <v>0.3084909158324064</v>
      </c>
      <c r="I15" s="2" t="inlineStr">
        <is>
          <t>-</t>
        </is>
      </c>
      <c r="J15" s="6" t="n">
        <v>0.921964986409093</v>
      </c>
      <c r="K15" s="3" t="n">
        <v>0.1605080831408776</v>
      </c>
      <c r="L15" s="2" t="inlineStr">
        <is>
          <t>-</t>
        </is>
      </c>
      <c r="M15" s="3" t="n">
        <v>-0.1460553872984938</v>
      </c>
      <c r="N15" s="3" t="n">
        <v>0.1879607655502392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0.01352945159106297</v>
      </c>
      <c r="C16" s="3" t="n">
        <v>0.04164345877365781</v>
      </c>
      <c r="D16" s="7" t="n">
        <v>-0.2881470307376846</v>
      </c>
      <c r="E16" s="3" t="n">
        <v>0.01900596355604638</v>
      </c>
      <c r="F16" s="3" t="n">
        <v>0.03563397089220343</v>
      </c>
      <c r="G16" s="7" t="n">
        <v>0.3808262900794843</v>
      </c>
      <c r="H16" s="3" t="n">
        <v>0.01376419589675711</v>
      </c>
      <c r="I16" s="3" t="n">
        <v>0.03398837361438871</v>
      </c>
      <c r="J16" s="3" t="n">
        <v>-0.04886309929718026</v>
      </c>
      <c r="K16" s="3" t="n">
        <v>0.01447130890052356</v>
      </c>
      <c r="L16" s="3" t="n">
        <v>0.04309188934582165</v>
      </c>
      <c r="M16" s="3" t="n">
        <v>-0.03392965143492549</v>
      </c>
      <c r="N16" s="3" t="n">
        <v>0.01497956015523933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0.02856709546377793</v>
      </c>
      <c r="C17" s="3" t="n">
        <v>0.07595832183926127</v>
      </c>
      <c r="D17" s="7" t="n">
        <v>-0.2953505555758097</v>
      </c>
      <c r="E17" s="3" t="n">
        <v>0.04054086140254003</v>
      </c>
      <c r="F17" s="3" t="n">
        <v>0.07014001258556166</v>
      </c>
      <c r="G17" s="6" t="n">
        <v>0.9862467965784816</v>
      </c>
      <c r="H17" s="3" t="n">
        <v>0.02041078755790867</v>
      </c>
      <c r="I17" s="3" t="n">
        <v>0.06531153853178616</v>
      </c>
      <c r="J17" s="3" t="n">
        <v>-0.1921996959066569</v>
      </c>
      <c r="K17" s="3" t="n">
        <v>0.02526712041884817</v>
      </c>
      <c r="L17" s="3" t="n">
        <v>0.09838790534022497</v>
      </c>
      <c r="M17" s="7" t="n">
        <v>0.2882799889036689</v>
      </c>
      <c r="N17" s="3" t="n">
        <v>0.0196130659767141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0.0591159106296547</v>
      </c>
      <c r="C18" s="3" t="n">
        <v>0.204421172408286</v>
      </c>
      <c r="D18" s="3" t="n">
        <v>0.05998924901291743</v>
      </c>
      <c r="E18" s="3" t="n">
        <v>0.05577029265599116</v>
      </c>
      <c r="F18" s="3" t="n">
        <v>0.1729972139640596</v>
      </c>
      <c r="G18" s="3" t="n">
        <v>0.1203037529158272</v>
      </c>
      <c r="H18" s="3" t="n">
        <v>0.0497814030443415</v>
      </c>
      <c r="I18" s="3" t="n">
        <v>0.1383201313400749</v>
      </c>
      <c r="J18" s="3" t="n">
        <v>-0.08098062440371369</v>
      </c>
      <c r="K18" s="3" t="n">
        <v>0.05416795811518325</v>
      </c>
      <c r="L18" s="3" t="n">
        <v>0.1750346783719716</v>
      </c>
      <c r="M18" s="3" t="n">
        <v>0.2138416428625537</v>
      </c>
      <c r="N18" s="3" t="n">
        <v>0.04462522639068564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-0.0392798239675017</v>
      </c>
      <c r="C19" s="3" t="n">
        <v>-0.01368551367631843</v>
      </c>
      <c r="D19" s="6" t="n">
        <v>1.002470476442562</v>
      </c>
      <c r="E19" s="3" t="n">
        <v>-0.01961568194367753</v>
      </c>
      <c r="F19" s="3" t="n">
        <v>-0.009581865598525943</v>
      </c>
      <c r="G19" s="6" t="n">
        <v>0.7018526413735011</v>
      </c>
      <c r="H19" s="3" t="n">
        <v>-0.01152607544672402</v>
      </c>
      <c r="I19" s="3" t="n">
        <v>0.0006612806231070663</v>
      </c>
      <c r="J19" s="6" t="n">
        <v>0.8034278215514515</v>
      </c>
      <c r="K19" s="3" t="n">
        <v>-0.006391204188481676</v>
      </c>
      <c r="L19" s="3" t="n">
        <v>0.01066219620674192</v>
      </c>
      <c r="M19" s="3" t="n">
        <v>0.114736532344217</v>
      </c>
      <c r="N19" s="3" t="n">
        <v>-0.005733376455368693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0.2979110036544888</v>
      </c>
      <c r="C20" s="3" t="n">
        <v>0.07208086906177524</v>
      </c>
      <c r="D20" s="3" t="n">
        <v>-0.2062526792131616</v>
      </c>
      <c r="E20" s="3" t="n">
        <v>0.3753222163435725</v>
      </c>
      <c r="F20" s="3" t="n">
        <v>0.1903870268041588</v>
      </c>
      <c r="G20" s="3" t="n">
        <v>-0.1755043511413734</v>
      </c>
      <c r="H20" s="3" t="n">
        <v>0.4552143081205365</v>
      </c>
      <c r="I20" s="3" t="n">
        <v>0.3027567815582608</v>
      </c>
      <c r="J20" s="6" t="n">
        <v>1.312605658042893</v>
      </c>
      <c r="K20" s="3" t="n">
        <v>0.1968404369060371</v>
      </c>
      <c r="L20" s="3" t="n">
        <v>0.1757098438490748</v>
      </c>
      <c r="M20" s="3" t="n">
        <v>0.2047268206964605</v>
      </c>
      <c r="N20" s="3" t="n">
        <v>0.1633901009958775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1.114421123899797</v>
      </c>
      <c r="C21" s="3" t="n">
        <v>0.9955388334810009</v>
      </c>
      <c r="D21" s="3" t="n">
        <v>0.1187453743805612</v>
      </c>
      <c r="E21" s="3" t="n">
        <v>0.996134732192159</v>
      </c>
      <c r="F21" s="3" t="n">
        <v>1.013122506154301</v>
      </c>
      <c r="G21" s="3" t="n">
        <v>-0.1399088112329415</v>
      </c>
      <c r="H21" s="3" t="n">
        <v>1.158173395102581</v>
      </c>
      <c r="I21" s="3" t="n">
        <v>0.9869884474854448</v>
      </c>
      <c r="J21" s="3" t="n">
        <v>0.1754044551784961</v>
      </c>
      <c r="K21" s="3" t="n">
        <v>0.9853403141361257</v>
      </c>
      <c r="L21" s="3" t="n">
        <v>0.9985151944632232</v>
      </c>
      <c r="M21" s="3" t="n">
        <v>0.04338090798250015</v>
      </c>
      <c r="N21" s="3" t="n">
        <v>0.944372574385511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0.2885783718104496</v>
      </c>
      <c r="C22" s="3" t="n">
        <v>0.06554506231734285</v>
      </c>
      <c r="D22" s="6" t="n">
        <v>0.9069427939415796</v>
      </c>
      <c r="E22" s="3" t="n">
        <v>0.151330376940133</v>
      </c>
      <c r="F22" s="3" t="n">
        <v>0.02369081760892603</v>
      </c>
      <c r="G22" s="7" t="n">
        <v>-0.4127978721835194</v>
      </c>
      <c r="H22" s="3" t="n">
        <v>0.2577142857142857</v>
      </c>
      <c r="I22" s="3" t="n">
        <v>0.1281143116997633</v>
      </c>
      <c r="J22" s="6" t="n">
        <v>2.006560164358329</v>
      </c>
      <c r="K22" s="3" t="n">
        <v>0.0857173219978746</v>
      </c>
      <c r="L22" s="3" t="n">
        <v>0.1094040706656223</v>
      </c>
      <c r="M22" s="3" t="n">
        <v>-0.1670906834803057</v>
      </c>
      <c r="N22" s="3" t="n">
        <v>0.1029131506849315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4.799276672694394</v>
      </c>
      <c r="C23" s="2" t="inlineStr">
        <is>
          <t>-</t>
        </is>
      </c>
      <c r="D23" s="3" t="n">
        <v>-0.08298863889002964</v>
      </c>
      <c r="E23" s="3" t="n">
        <v>5.233606557377049</v>
      </c>
      <c r="F23" s="2" t="inlineStr">
        <is>
          <t>-</t>
        </is>
      </c>
      <c r="G23" s="6" t="n">
        <v>0.9341589451176048</v>
      </c>
      <c r="H23" s="3" t="n">
        <v>2.705882352941177</v>
      </c>
      <c r="I23" s="2" t="inlineStr">
        <is>
          <t>-</t>
        </is>
      </c>
      <c r="J23" s="3" t="n">
        <v>-0.07772478360713639</v>
      </c>
      <c r="K23" s="3" t="n">
        <v>2.933920704845815</v>
      </c>
      <c r="L23" s="2" t="inlineStr">
        <is>
          <t>-</t>
        </is>
      </c>
      <c r="M23" s="6" t="n">
        <v>1.623270277273905</v>
      </c>
      <c r="N23" s="3" t="n">
        <v>1.118421052631579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0.8589511754068716</v>
      </c>
      <c r="C24" s="2" t="inlineStr">
        <is>
          <t>-</t>
        </is>
      </c>
      <c r="D24" s="6" t="n">
        <v>0.5354145553060561</v>
      </c>
      <c r="E24" s="3" t="n">
        <v>0.5594262295081968</v>
      </c>
      <c r="F24" s="2" t="inlineStr">
        <is>
          <t>-</t>
        </is>
      </c>
      <c r="G24" s="6" t="n">
        <v>-0.5993466249863689</v>
      </c>
      <c r="H24" s="3" t="n">
        <v>1.396284829721362</v>
      </c>
      <c r="I24" s="2" t="inlineStr">
        <is>
          <t>-</t>
        </is>
      </c>
      <c r="J24" s="6" t="n">
        <v>2.929539503431059</v>
      </c>
      <c r="K24" s="3" t="n">
        <v>0.3553303964757709</v>
      </c>
      <c r="L24" s="2" t="inlineStr">
        <is>
          <t>-</t>
        </is>
      </c>
      <c r="M24" s="3" t="n">
        <v>0.07838409293746511</v>
      </c>
      <c r="N24" s="3" t="n">
        <v>0.3295026315789474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0.7799671592775042</v>
      </c>
      <c r="C25" s="3" t="n">
        <v>0.1900244702720955</v>
      </c>
      <c r="D25" s="6" t="n">
        <v>0.5370781380633598</v>
      </c>
      <c r="E25" s="3" t="n">
        <v>0.5074349442379182</v>
      </c>
      <c r="F25" s="3" t="n">
        <v>0.1055496728422281</v>
      </c>
      <c r="G25" s="6" t="n">
        <v>-0.6005778155111731</v>
      </c>
      <c r="H25" s="3" t="n">
        <v>1.270422535211268</v>
      </c>
      <c r="I25" s="3" t="n">
        <v>0.3661212843989883</v>
      </c>
      <c r="J25" s="6" t="n">
        <v>2.764331588339858</v>
      </c>
      <c r="K25" s="3" t="n">
        <v>0.337489539748954</v>
      </c>
      <c r="L25" s="3" t="n">
        <v>0.342324284097972</v>
      </c>
      <c r="M25" s="3" t="n">
        <v>0.06017750544751329</v>
      </c>
      <c r="N25" s="3" t="n">
        <v>0.3183330508474576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0.3215978334461747</v>
      </c>
      <c r="C26" s="3" t="n">
        <v>0.07086275299076721</v>
      </c>
      <c r="D26" s="6" t="n">
        <v>1.133383429930485</v>
      </c>
      <c r="E26" s="3" t="n">
        <v>0.1507454445057979</v>
      </c>
      <c r="F26" s="3" t="n">
        <v>0.03966599704247276</v>
      </c>
      <c r="G26" s="7" t="n">
        <v>-0.4949526238397768</v>
      </c>
      <c r="H26" s="3" t="n">
        <v>0.2984778292521509</v>
      </c>
      <c r="I26" s="3" t="n">
        <v>0.1348118192395635</v>
      </c>
      <c r="J26" s="6" t="n">
        <v>2.533924211948972</v>
      </c>
      <c r="K26" s="3" t="n">
        <v>0.0844607329842932</v>
      </c>
      <c r="L26" s="3" t="n">
        <v>0.1222516297970847</v>
      </c>
      <c r="M26" s="3" t="n">
        <v>-0.1309583210625978</v>
      </c>
      <c r="N26" s="3" t="n">
        <v>0.09718835705045278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9.145510835913313</v>
      </c>
      <c r="C31" s="3" t="n">
        <v>8.258656208982176</v>
      </c>
      <c r="D31" s="7" t="n">
        <v>-0.2753281032835116</v>
      </c>
      <c r="E31" s="3" t="n">
        <v>12.62020905923345</v>
      </c>
      <c r="F31" s="3" t="n">
        <v>10.48061030542432</v>
      </c>
      <c r="G31" s="3" t="n">
        <v>-0.04747489605840546</v>
      </c>
      <c r="H31" s="3" t="n">
        <v>13.24921412255742</v>
      </c>
      <c r="I31" s="2" t="inlineStr">
        <is>
          <t>-</t>
        </is>
      </c>
      <c r="J31" s="7" t="n">
        <v>0.3394123066547069</v>
      </c>
      <c r="K31" s="3" t="n">
        <v>9.891811548042611</v>
      </c>
      <c r="L31" s="2" t="inlineStr">
        <is>
          <t>-</t>
        </is>
      </c>
      <c r="M31" s="3" t="n">
        <v>-0.01217656991145363</v>
      </c>
      <c r="N31" s="3" t="n">
        <v>10.01374460935385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39.36357481381178</v>
      </c>
      <c r="C32" s="2" t="n">
        <v>93.46055579223513</v>
      </c>
      <c r="D32" s="7" t="n">
        <v>0.3799348429696698</v>
      </c>
      <c r="E32" s="2" t="n">
        <v>28.52567642186637</v>
      </c>
      <c r="F32" s="2" t="n">
        <v>77.02698510750965</v>
      </c>
      <c r="G32" s="3" t="n">
        <v>0.04984109695581976</v>
      </c>
      <c r="H32" s="2" t="n">
        <v>27.17142289874256</v>
      </c>
      <c r="I32" s="2" t="inlineStr">
        <is>
          <t>-</t>
        </is>
      </c>
      <c r="J32" s="7" t="n">
        <v>-0.2534039033151914</v>
      </c>
      <c r="K32" s="2" t="n">
        <v>36.39373821989529</v>
      </c>
      <c r="L32" s="2" t="inlineStr">
        <is>
          <t>-</t>
        </is>
      </c>
      <c r="M32" s="3" t="n">
        <v>0.01232666642697632</v>
      </c>
      <c r="N32" s="2" t="n">
        <v>35.95058732212161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2.581005586592179</v>
      </c>
      <c r="C33" s="2" t="inlineStr">
        <is>
          <t>-</t>
        </is>
      </c>
      <c r="D33" s="7" t="n">
        <v>-0.3310296847955005</v>
      </c>
      <c r="E33" s="3" t="n">
        <v>3.858176555716353</v>
      </c>
      <c r="F33" s="2" t="inlineStr">
        <is>
          <t>-</t>
        </is>
      </c>
      <c r="G33" s="7" t="n">
        <v>-0.3366449312729067</v>
      </c>
      <c r="H33" s="3" t="n">
        <v>5.816155988857939</v>
      </c>
      <c r="I33" s="2" t="inlineStr">
        <is>
          <t>-</t>
        </is>
      </c>
      <c r="J33" s="3" t="n">
        <v>-0.1079961378689023</v>
      </c>
      <c r="K33" s="3" t="n">
        <v>6.520326016260162</v>
      </c>
      <c r="L33" s="2" t="inlineStr">
        <is>
          <t>-</t>
        </is>
      </c>
      <c r="M33" s="3" t="n">
        <v>0.1978080385426076</v>
      </c>
      <c r="N33" s="3" t="n">
        <v>5.443548387096774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139.4805194805195</v>
      </c>
      <c r="C34" s="2" t="inlineStr">
        <is>
          <t>-</t>
        </is>
      </c>
      <c r="D34" s="7" t="n">
        <v>0.4948346395524399</v>
      </c>
      <c r="E34" s="2" t="n">
        <v>93.30832708177044</v>
      </c>
      <c r="F34" s="2" t="inlineStr">
        <is>
          <t>-</t>
        </is>
      </c>
      <c r="G34" s="6" t="n">
        <v>0.5074882926859849</v>
      </c>
      <c r="H34" s="2" t="n">
        <v>61.89655172413793</v>
      </c>
      <c r="I34" s="2" t="inlineStr">
        <is>
          <t>-</t>
        </is>
      </c>
      <c r="J34" s="3" t="n">
        <v>0.1210713792324703</v>
      </c>
      <c r="K34" s="2" t="n">
        <v>55.21196319052829</v>
      </c>
      <c r="L34" s="2" t="inlineStr">
        <is>
          <t>-</t>
        </is>
      </c>
      <c r="M34" s="3" t="n">
        <v>-0.1651416856270925</v>
      </c>
      <c r="N34" s="2" t="n">
        <v>66.13333333333334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0.41699604743083</v>
      </c>
      <c r="C35" s="2" t="inlineStr">
        <is>
          <t>-</t>
        </is>
      </c>
      <c r="D35" s="7" t="n">
        <v>-0.4259684449226619</v>
      </c>
      <c r="E35" s="3" t="n">
        <v>0.7264340152426795</v>
      </c>
      <c r="F35" s="2" t="inlineStr">
        <is>
          <t>-</t>
        </is>
      </c>
      <c r="G35" s="7" t="n">
        <v>-0.3367864169243706</v>
      </c>
      <c r="H35" s="3" t="n">
        <v>1.095324392895977</v>
      </c>
      <c r="I35" s="2" t="inlineStr">
        <is>
          <t>-</t>
        </is>
      </c>
      <c r="J35" s="3" t="n">
        <v>0.1096610996092751</v>
      </c>
      <c r="K35" s="3" t="n">
        <v>0.9870801033591732</v>
      </c>
      <c r="L35" s="2" t="inlineStr">
        <is>
          <t>-</t>
        </is>
      </c>
      <c r="M35" s="3" t="n">
        <v>-0.2312778496478364</v>
      </c>
      <c r="N35" s="3" t="n">
        <v>1.284053156146179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863.3175355450237</v>
      </c>
      <c r="C36" s="2" t="inlineStr">
        <is>
          <t>-</t>
        </is>
      </c>
      <c r="D36" s="6" t="n">
        <v>0.7420645104871838</v>
      </c>
      <c r="E36" s="2" t="n">
        <v>495.5715074544451</v>
      </c>
      <c r="F36" s="2" t="inlineStr">
        <is>
          <t>-</t>
        </is>
      </c>
      <c r="G36" s="6" t="n">
        <v>0.5078098903863448</v>
      </c>
      <c r="H36" s="2" t="n">
        <v>328.6697551290536</v>
      </c>
      <c r="I36" s="2" t="inlineStr">
        <is>
          <t>-</t>
        </is>
      </c>
      <c r="J36" s="3" t="n">
        <v>-0.09882395593383247</v>
      </c>
      <c r="K36" s="2" t="n">
        <v>364.7120418848168</v>
      </c>
      <c r="L36" s="2" t="inlineStr">
        <is>
          <t>-</t>
        </is>
      </c>
      <c r="M36" s="7" t="n">
        <v>0.3008601346297683</v>
      </c>
      <c r="N36" s="2" t="n">
        <v>280.3622250970246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0.3546644255012606</v>
      </c>
      <c r="C37" s="3" t="n">
        <v>0.3839695420396931</v>
      </c>
      <c r="D37" s="7" t="n">
        <v>-0.4241354261808631</v>
      </c>
      <c r="E37" s="3" t="n">
        <v>0.6158816527801394</v>
      </c>
      <c r="F37" s="3" t="n">
        <v>0.4747146225332603</v>
      </c>
      <c r="G37" s="7" t="n">
        <v>-0.3295001199051427</v>
      </c>
      <c r="H37" s="3" t="n">
        <v>0.9185410334346504</v>
      </c>
      <c r="I37" s="3" t="n">
        <v>0.6878806110788409</v>
      </c>
      <c r="J37" s="3" t="n">
        <v>0.06089084804022982</v>
      </c>
      <c r="K37" s="3" t="n">
        <v>0.8658204895738894</v>
      </c>
      <c r="L37" s="2" t="inlineStr">
        <is>
          <t>-</t>
        </is>
      </c>
      <c r="M37" s="3" t="n">
        <v>-0.201944244732993</v>
      </c>
      <c r="N37" s="3" t="n">
        <v>1.084912280701754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1015.044008124577</v>
      </c>
      <c r="C38" s="2" t="n">
        <v>1330.647784721128</v>
      </c>
      <c r="D38" s="6" t="n">
        <v>0.7365193926898381</v>
      </c>
      <c r="E38" s="2" t="n">
        <v>584.527885146328</v>
      </c>
      <c r="F38" s="2" t="n">
        <v>1022.07726047851</v>
      </c>
      <c r="G38" s="7" t="n">
        <v>0.4914245769268852</v>
      </c>
      <c r="H38" s="2" t="n">
        <v>391.9258769027135</v>
      </c>
      <c r="I38" s="2" t="n">
        <v>734.3810025477734</v>
      </c>
      <c r="J38" s="3" t="n">
        <v>-0.05739595939837973</v>
      </c>
      <c r="K38" s="2" t="n">
        <v>415.7905759162304</v>
      </c>
      <c r="L38" s="2" t="inlineStr">
        <is>
          <t>-</t>
        </is>
      </c>
      <c r="M38" s="7" t="n">
        <v>0.253045283365482</v>
      </c>
      <c r="N38" s="2" t="n">
        <v>331.8240620957309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1.163227016885554</v>
      </c>
      <c r="C44" s="3" t="n">
        <v>1.430235762279873</v>
      </c>
      <c r="D44" s="3" t="n">
        <v>0.006341548075218354</v>
      </c>
      <c r="E44" s="3" t="n">
        <v>1.155896841495219</v>
      </c>
      <c r="F44" s="3" t="n">
        <v>1.439806196552025</v>
      </c>
      <c r="G44" s="3" t="n">
        <v>-0.06098655106862987</v>
      </c>
      <c r="H44" s="3" t="n">
        <v>1.230969420949902</v>
      </c>
      <c r="I44" s="3" t="n">
        <v>1.521589106167357</v>
      </c>
      <c r="J44" s="3" t="n">
        <v>0.02052472022956807</v>
      </c>
      <c r="K44" s="3" t="n">
        <v>1.206212251941329</v>
      </c>
      <c r="L44" s="3" t="n">
        <v>1.594831863235764</v>
      </c>
      <c r="M44" s="3" t="n">
        <v>-0.1460972671900495</v>
      </c>
      <c r="N44" s="3" t="n">
        <v>1.412587412587413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0.2153012863913338</v>
      </c>
      <c r="C45" s="3" t="n">
        <v>0.02688584613624872</v>
      </c>
      <c r="D45" s="3" t="n">
        <v>-0.1036537249317114</v>
      </c>
      <c r="E45" s="3" t="n">
        <v>0.2401987852015461</v>
      </c>
      <c r="F45" s="3" t="n">
        <v>0.1138732182683943</v>
      </c>
      <c r="G45" s="3" t="n">
        <v>-0.1275472008664996</v>
      </c>
      <c r="H45" s="3" t="n">
        <v>0.2753143613500993</v>
      </c>
      <c r="I45" s="3" t="n">
        <v>0.184348992493148</v>
      </c>
      <c r="J45" s="6" t="n">
        <v>0.8915483099952862</v>
      </c>
      <c r="K45" s="3" t="n">
        <v>0.1455497382198953</v>
      </c>
      <c r="L45" s="3" t="n">
        <v>0.05866938835033895</v>
      </c>
      <c r="M45" s="3" t="n">
        <v>0.1456116530883373</v>
      </c>
      <c r="N45" s="3" t="n">
        <v>0.1270498059508409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0.3546644255012606</v>
      </c>
      <c r="C46" s="3" t="n">
        <v>0.3839695420396931</v>
      </c>
      <c r="D46" s="7" t="n">
        <v>-0.4241354261808631</v>
      </c>
      <c r="E46" s="3" t="n">
        <v>0.6158816527801394</v>
      </c>
      <c r="F46" s="3" t="n">
        <v>0.4747146225332603</v>
      </c>
      <c r="G46" s="7" t="n">
        <v>-0.3295001199051427</v>
      </c>
      <c r="H46" s="3" t="n">
        <v>0.9185410334346504</v>
      </c>
      <c r="I46" s="3" t="n">
        <v>0.6878806110788409</v>
      </c>
      <c r="J46" s="3" t="n">
        <v>0.06089084804022982</v>
      </c>
      <c r="K46" s="3" t="n">
        <v>0.8658204895738894</v>
      </c>
      <c r="L46" s="2" t="inlineStr">
        <is>
          <t>-</t>
        </is>
      </c>
      <c r="M46" s="3" t="n">
        <v>-0.201944244732993</v>
      </c>
      <c r="N46" s="3" t="n">
        <v>1.084912280701754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0.0888236742393099</v>
      </c>
      <c r="C47" s="3" t="n">
        <v>0.0204064453294818</v>
      </c>
      <c r="D47" s="7" t="n">
        <v>-0.4805525916606967</v>
      </c>
      <c r="E47" s="3" t="n">
        <v>0.1709964720457133</v>
      </c>
      <c r="F47" s="3" t="n">
        <v>0.07644856394226769</v>
      </c>
      <c r="G47" s="7" t="n">
        <v>-0.4506963847731085</v>
      </c>
      <c r="H47" s="3" t="n">
        <v>0.3112968262098233</v>
      </c>
      <c r="I47" s="3" t="n">
        <v>0.1725875497223893</v>
      </c>
      <c r="J47" s="6" t="n">
        <v>1.047913786393899</v>
      </c>
      <c r="K47" s="3" t="n">
        <v>0.1520068023751992</v>
      </c>
      <c r="L47" s="2" t="inlineStr">
        <is>
          <t>-</t>
        </is>
      </c>
      <c r="M47" s="3" t="n">
        <v>-0.2193092027100127</v>
      </c>
      <c r="N47" s="3" t="n">
        <v>0.194708075082812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0.8589511754068716</v>
      </c>
      <c r="C63" s="2" t="inlineStr">
        <is>
          <t>-</t>
        </is>
      </c>
      <c r="D63" s="6" t="n">
        <v>0.5354145553060561</v>
      </c>
      <c r="E63" s="3" t="n">
        <v>0.5594262295081968</v>
      </c>
      <c r="F63" s="2" t="inlineStr">
        <is>
          <t>-</t>
        </is>
      </c>
      <c r="G63" s="6" t="n">
        <v>-0.5993466249863689</v>
      </c>
      <c r="H63" s="3" t="n">
        <v>1.396284829721362</v>
      </c>
      <c r="I63" s="2" t="inlineStr">
        <is>
          <t>-</t>
        </is>
      </c>
      <c r="J63" s="6" t="n">
        <v>2.929539503431059</v>
      </c>
      <c r="K63" s="3" t="n">
        <v>0.3553303964757709</v>
      </c>
      <c r="L63" s="2" t="inlineStr">
        <is>
          <t>-</t>
        </is>
      </c>
      <c r="M63" s="3" t="n">
        <v>0.07838409293746511</v>
      </c>
      <c r="N63" s="3" t="n">
        <v>0.3295026315789474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0.7799671592775042</v>
      </c>
      <c r="C64" s="3" t="n">
        <v>0.1900244702720955</v>
      </c>
      <c r="D64" s="6" t="n">
        <v>0.5370781380633598</v>
      </c>
      <c r="E64" s="3" t="n">
        <v>0.5074349442379182</v>
      </c>
      <c r="F64" s="3" t="n">
        <v>0.1055496728422281</v>
      </c>
      <c r="G64" s="6" t="n">
        <v>-0.6005778155111731</v>
      </c>
      <c r="H64" s="3" t="n">
        <v>1.270422535211268</v>
      </c>
      <c r="I64" s="3" t="n">
        <v>0.3661212843989883</v>
      </c>
      <c r="J64" s="6" t="n">
        <v>2.764331588339858</v>
      </c>
      <c r="K64" s="3" t="n">
        <v>0.337489539748954</v>
      </c>
      <c r="L64" s="3" t="n">
        <v>0.342324284097972</v>
      </c>
      <c r="M64" s="3" t="n">
        <v>0.06017750544751329</v>
      </c>
      <c r="N64" s="3" t="n">
        <v>0.3183330508474576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0.3215978334461747</v>
      </c>
      <c r="C67" s="3" t="n">
        <v>0.07086275299076721</v>
      </c>
      <c r="D67" s="6" t="n">
        <v>1.133383429930485</v>
      </c>
      <c r="E67" s="3" t="n">
        <v>0.1507454445057979</v>
      </c>
      <c r="F67" s="3" t="n">
        <v>0.03966599704247276</v>
      </c>
      <c r="G67" s="7" t="n">
        <v>-0.4949526238397768</v>
      </c>
      <c r="H67" s="3" t="n">
        <v>0.2984778292521509</v>
      </c>
      <c r="I67" s="3" t="n">
        <v>0.1348118192395635</v>
      </c>
      <c r="J67" s="6" t="n">
        <v>2.533924211948972</v>
      </c>
      <c r="K67" s="3" t="n">
        <v>0.0844607329842932</v>
      </c>
      <c r="L67" s="3" t="n">
        <v>0.1222516297970847</v>
      </c>
      <c r="M67" s="3" t="n">
        <v>-0.1309583210625978</v>
      </c>
      <c r="N67" s="3" t="n">
        <v>0.09718835705045278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0.1094470046082949</v>
      </c>
      <c r="C69" s="3" t="n">
        <v>0.02573298968751329</v>
      </c>
      <c r="D69" s="6" t="n">
        <v>0.5992091625732174</v>
      </c>
      <c r="E69" s="3" t="n">
        <v>0.0684382050639258</v>
      </c>
      <c r="F69" s="3" t="n">
        <v>0.01493718772121413</v>
      </c>
      <c r="G69" s="6" t="n">
        <v>-0.7128933836342626</v>
      </c>
      <c r="H69" s="3" t="n">
        <v>0.2383720930232558</v>
      </c>
      <c r="I69" s="3" t="n">
        <v>0.06541196132109582</v>
      </c>
      <c r="J69" s="6" t="n">
        <v>3.131467716916831</v>
      </c>
      <c r="K69" s="3" t="n">
        <v>0.0576967095851216</v>
      </c>
      <c r="L69" s="3" t="n">
        <v>0.05456493828562634</v>
      </c>
      <c r="M69" s="7" t="n">
        <v>-0.3794615842487448</v>
      </c>
      <c r="N69" s="3" t="n">
        <v>0.09297846534653466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0.003960324983073799</v>
      </c>
      <c r="C76" s="3" t="n">
        <v>0.005280508252302025</v>
      </c>
      <c r="D76" s="3" t="n">
        <v>0.07061374577878358</v>
      </c>
      <c r="E76" s="3" t="n">
        <v>0.003699116510215351</v>
      </c>
      <c r="F76" s="3" t="n">
        <v>0.00502628201819212</v>
      </c>
      <c r="G76" s="7" t="n">
        <v>-0.3553435236456183</v>
      </c>
      <c r="H76" s="3" t="n">
        <v>0.005738120450033091</v>
      </c>
      <c r="I76" s="3" t="n">
        <v>0.004973330603578421</v>
      </c>
      <c r="J76" s="7" t="n">
        <v>0.2528647270814609</v>
      </c>
      <c r="K76" s="3" t="n">
        <v>0.00458</v>
      </c>
      <c r="L76" s="3" t="n">
        <v>0.005776157109649021</v>
      </c>
      <c r="M76" s="6" t="n">
        <v>1.020280757817849</v>
      </c>
      <c r="N76" s="3" t="n">
        <v>0.002267011642949548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0.09061375358166189</v>
      </c>
      <c r="C77" s="2" t="inlineStr">
        <is>
          <t>-</t>
        </is>
      </c>
      <c r="D77" s="7" t="n">
        <v>-0.3659919672391189</v>
      </c>
      <c r="E77" s="3" t="n">
        <v>0.142922090729783</v>
      </c>
      <c r="F77" s="2" t="inlineStr">
        <is>
          <t>-</t>
        </is>
      </c>
      <c r="G77" s="3" t="n">
        <v>0.117922772694285</v>
      </c>
      <c r="H77" s="3" t="n">
        <v>0.1278461215932914</v>
      </c>
      <c r="I77" s="2" t="inlineStr">
        <is>
          <t>-</t>
        </is>
      </c>
      <c r="J77" s="3" t="n">
        <v>0.08519371070759146</v>
      </c>
      <c r="K77" s="3" t="n">
        <v>0.1178094936708861</v>
      </c>
      <c r="L77" s="2" t="inlineStr">
        <is>
          <t>-</t>
        </is>
      </c>
      <c r="M77" s="3" t="n">
        <v>0.05487584789436384</v>
      </c>
      <c r="N77" s="3" t="n">
        <v>0.1116809090909091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147700</v>
      </c>
      <c r="C2" s="2" t="n">
        <v>181100</v>
      </c>
      <c r="D2" s="2" t="n">
        <v>151100</v>
      </c>
      <c r="E2" s="2" t="n">
        <v>95500</v>
      </c>
      <c r="F2" s="2" t="n">
        <v>77300</v>
      </c>
      <c r="G2" s="2" t="n">
        <v>130540</v>
      </c>
    </row>
    <row r="3">
      <c r="A3" t="inlineStr">
        <is>
          <t>二、营业总成本(万元)</t>
        </is>
      </c>
      <c r="B3" s="2" t="n">
        <v>115500</v>
      </c>
      <c r="C3" s="2" t="n">
        <v>133300</v>
      </c>
      <c r="D3" s="2" t="n">
        <v>104400</v>
      </c>
      <c r="E3" s="2" t="n">
        <v>80200.00999999999</v>
      </c>
      <c r="F3" s="2" t="n">
        <v>67500</v>
      </c>
      <c r="G3" s="2" t="n">
        <v>100180.002</v>
      </c>
    </row>
    <row r="4">
      <c r="A4" t="inlineStr">
        <is>
          <t>营业税金及附加(万元)</t>
        </is>
      </c>
      <c r="B4" s="2" t="n">
        <v>584.9400000000001</v>
      </c>
      <c r="C4" s="2" t="n">
        <v>669.91</v>
      </c>
      <c r="D4" s="2" t="n">
        <v>867.03</v>
      </c>
      <c r="E4" s="2" t="n">
        <v>437.39</v>
      </c>
      <c r="F4" s="2" t="n">
        <v>175.24</v>
      </c>
      <c r="G4" s="2" t="n">
        <v>546.902</v>
      </c>
    </row>
    <row r="5">
      <c r="A5" t="inlineStr">
        <is>
          <t>销售费用(万元)</t>
        </is>
      </c>
      <c r="B5" s="2" t="n">
        <v>1998.3</v>
      </c>
      <c r="C5" s="2" t="n">
        <v>3441.98</v>
      </c>
      <c r="D5" s="2" t="n">
        <v>2079.77</v>
      </c>
      <c r="E5" s="2" t="n">
        <v>1382.01</v>
      </c>
      <c r="F5" s="2" t="n">
        <v>1157.92</v>
      </c>
      <c r="G5" s="2" t="n">
        <v>2011.996</v>
      </c>
    </row>
    <row r="6">
      <c r="A6" t="inlineStr">
        <is>
          <t>管理费用(万元)</t>
        </is>
      </c>
      <c r="B6" s="2" t="n">
        <v>4219.36</v>
      </c>
      <c r="C6" s="2" t="n">
        <v>7341.95</v>
      </c>
      <c r="D6" s="2" t="n">
        <v>3084.07</v>
      </c>
      <c r="E6" s="2" t="n">
        <v>2413.01</v>
      </c>
      <c r="F6" s="2" t="n">
        <v>1516.09</v>
      </c>
      <c r="G6" s="2" t="n">
        <v>3714.896</v>
      </c>
    </row>
    <row r="7">
      <c r="A7" t="inlineStr">
        <is>
          <t>研发费用(万元)</t>
        </is>
      </c>
      <c r="B7" s="2" t="n">
        <v>8731.42</v>
      </c>
      <c r="C7" s="2" t="n">
        <v>10100</v>
      </c>
      <c r="D7" s="2" t="n">
        <v>7521.97</v>
      </c>
      <c r="E7" s="2" t="n">
        <v>5173.04</v>
      </c>
      <c r="F7" s="2" t="n">
        <v>3449.53</v>
      </c>
      <c r="G7" s="2" t="n">
        <v>6995.192</v>
      </c>
    </row>
    <row r="8">
      <c r="A8" t="inlineStr">
        <is>
          <t>毛利润=营业收入-营业成本-管销研费用-营业税金及附加</t>
        </is>
      </c>
      <c r="B8" s="2" t="n">
        <v>16665.98</v>
      </c>
      <c r="C8" s="2" t="n">
        <v>26246.16</v>
      </c>
      <c r="D8" s="2" t="n">
        <v>33147.16</v>
      </c>
      <c r="E8" s="2" t="n">
        <v>5894.540000000005</v>
      </c>
      <c r="F8" s="2" t="n">
        <v>3501.22</v>
      </c>
      <c r="G8" s="2" t="n">
        <v>17091.012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0.7819905213270142</v>
      </c>
      <c r="C11" s="3" t="n">
        <v>0.7360574268360022</v>
      </c>
      <c r="D11" s="3" t="n">
        <v>0.6909331568497684</v>
      </c>
      <c r="E11" s="3" t="n">
        <v>0.8397906806282722</v>
      </c>
      <c r="F11" s="3" t="n">
        <v>0.8732212160413971</v>
      </c>
      <c r="G11" s="3" t="n">
        <v>0.7843986003364909</v>
      </c>
    </row>
    <row r="12">
      <c r="A12" t="inlineStr">
        <is>
          <t>销售费用/收入</t>
        </is>
      </c>
      <c r="B12" s="3" t="n">
        <v>0.01352945159106297</v>
      </c>
      <c r="C12" s="3" t="n">
        <v>0.01900596355604638</v>
      </c>
      <c r="D12" s="3" t="n">
        <v>0.01376419589675711</v>
      </c>
      <c r="E12" s="3" t="n">
        <v>0.01447130890052356</v>
      </c>
      <c r="F12" s="3" t="n">
        <v>0.01497956015523933</v>
      </c>
      <c r="G12" s="5" t="n">
        <v>0.01515009601992587</v>
      </c>
    </row>
    <row r="13">
      <c r="A13" t="inlineStr">
        <is>
          <t>管理费用/收入</t>
        </is>
      </c>
      <c r="B13" s="3" t="n">
        <v>0.02856709546377793</v>
      </c>
      <c r="C13" s="3" t="n">
        <v>0.04054086140254003</v>
      </c>
      <c r="D13" s="3" t="n">
        <v>0.02041078755790867</v>
      </c>
      <c r="E13" s="3" t="n">
        <v>0.02526712041884817</v>
      </c>
      <c r="F13" s="3" t="n">
        <v>0.0196130659767141</v>
      </c>
      <c r="G13" s="5" t="n">
        <v>0.02687978616395778</v>
      </c>
    </row>
    <row r="14">
      <c r="A14" t="inlineStr">
        <is>
          <t>研发费用/收入</t>
        </is>
      </c>
      <c r="B14" s="3" t="n">
        <v>0.0591159106296547</v>
      </c>
      <c r="C14" s="3" t="n">
        <v>0.05577029265599116</v>
      </c>
      <c r="D14" s="3" t="n">
        <v>0.0497814030443415</v>
      </c>
      <c r="E14" s="3" t="n">
        <v>0.05416795811518325</v>
      </c>
      <c r="F14" s="3" t="n">
        <v>0.04462522639068564</v>
      </c>
      <c r="G14" s="5" t="n">
        <v>0.05269215816717125</v>
      </c>
    </row>
    <row r="15">
      <c r="A15" t="inlineStr">
        <is>
          <t>毛利润率=营业利润/收入</t>
        </is>
      </c>
      <c r="B15" s="3" t="n">
        <v>0.1128366960054164</v>
      </c>
      <c r="C15" s="3" t="n">
        <v>0.1449263390392048</v>
      </c>
      <c r="D15" s="3" t="n">
        <v>0.2193723362011913</v>
      </c>
      <c r="E15" s="3" t="n">
        <v>0.06172293193717283</v>
      </c>
      <c r="F15" s="3" t="n">
        <v>0.04529391979301423</v>
      </c>
      <c r="G15" s="5" t="n">
        <v>0.1168304445951999</v>
      </c>
    </row>
    <row r="16">
      <c r="A16" t="inlineStr">
        <is>
          <t>所得税/利润总额</t>
        </is>
      </c>
      <c r="B16" s="3" t="n">
        <v>0.09061375358166189</v>
      </c>
      <c r="C16" s="3" t="n">
        <v>0.142922090729783</v>
      </c>
      <c r="D16" s="3" t="n">
        <v>0.1278461215932914</v>
      </c>
      <c r="E16" s="3" t="n">
        <v>0.1178094936708861</v>
      </c>
      <c r="F16" s="3" t="n">
        <v>0.1116809090909091</v>
      </c>
      <c r="G16" s="5" t="n">
        <v>0.1181744737333063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2024-10-19T16:12:44Z</dcterms:created>
  <dcterms:modified xmlns:dcterms="http://purl.org/dc/terms/" xmlns:xsi="http://www.w3.org/2001/XMLSchema-instance" xsi:type="dcterms:W3CDTF">2024-10-19T18:46:09Z</dcterms:modified>
</cp:coreProperties>
</file>