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晶丰明源资产负债表" sheetId="1" state="visible" r:id="rId1"/>
    <sheet xmlns:r="http://schemas.openxmlformats.org/officeDocument/2006/relationships" name="晶丰明源利润表" sheetId="2" state="visible" r:id="rId2"/>
    <sheet xmlns:r="http://schemas.openxmlformats.org/officeDocument/2006/relationships" name="晶丰明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147100.00</t>
        </is>
      </c>
      <c r="C3" s="5" t="n">
        <v>-0.0366732154551408</v>
      </c>
      <c r="D3" t="inlineStr">
        <is>
          <t>152700.00</t>
        </is>
      </c>
      <c r="E3" s="5" t="n">
        <v>-0.1992658626114316</v>
      </c>
      <c r="F3" t="inlineStr">
        <is>
          <t>190700.00</t>
        </is>
      </c>
      <c r="G3" s="8" t="n">
        <v>0.4933437744714174</v>
      </c>
      <c r="H3" t="inlineStr">
        <is>
          <t>127700.00</t>
        </is>
      </c>
      <c r="I3" s="5" t="n">
        <v>0.1270962047661077</v>
      </c>
      <c r="J3" t="inlineStr">
        <is>
          <t>113300.00</t>
        </is>
      </c>
      <c r="K3" s="9" t="n">
        <v>3.478260869565217</v>
      </c>
      <c r="L3" t="inlineStr">
        <is>
          <t>25300.00</t>
        </is>
      </c>
      <c r="M3" t="inlineStr">
        <is>
          <t>20800.00</t>
        </is>
      </c>
      <c r="N3" t="inlineStr">
        <is>
          <t>9932.97</t>
        </is>
      </c>
      <c r="O3" t="inlineStr">
        <is>
          <t>19800.00</t>
        </is>
      </c>
      <c r="P3" t="inlineStr">
        <is>
          <t>17300.00</t>
        </is>
      </c>
    </row>
    <row r="4">
      <c r="A4" t="inlineStr">
        <is>
          <t>*资产合计</t>
        </is>
      </c>
      <c r="B4" t="inlineStr">
        <is>
          <t>237300.00</t>
        </is>
      </c>
      <c r="C4" s="5" t="n">
        <v>-0.0568362480127186</v>
      </c>
      <c r="D4" t="inlineStr">
        <is>
          <t>251600.00</t>
        </is>
      </c>
      <c r="E4" s="5" t="n">
        <v>-0.1023902961113093</v>
      </c>
      <c r="F4" t="inlineStr">
        <is>
          <t>280300.00</t>
        </is>
      </c>
      <c r="G4" s="9" t="n">
        <v>0.7217444717444718</v>
      </c>
      <c r="H4" t="inlineStr">
        <is>
          <t>162800.00</t>
        </is>
      </c>
      <c r="I4" s="5" t="n">
        <v>0.1865889212827988</v>
      </c>
      <c r="J4" t="inlineStr">
        <is>
          <t>137200.00</t>
        </is>
      </c>
      <c r="K4" s="9" t="n">
        <v>2.5</v>
      </c>
      <c r="L4" t="inlineStr">
        <is>
          <t>39200.00</t>
        </is>
      </c>
      <c r="M4" t="inlineStr">
        <is>
          <t>36700.00</t>
        </is>
      </c>
      <c r="N4" t="inlineStr">
        <is>
          <t>27800.00</t>
        </is>
      </c>
      <c r="O4" t="inlineStr">
        <is>
          <t>27600.00</t>
        </is>
      </c>
      <c r="P4" t="inlineStr">
        <is>
          <t>25700.00</t>
        </is>
      </c>
    </row>
    <row r="5">
      <c r="A5" t="inlineStr">
        <is>
          <t>*负债合计</t>
        </is>
      </c>
      <c r="B5" t="inlineStr">
        <is>
          <t>90200.01</t>
        </is>
      </c>
      <c r="C5" s="5" t="n">
        <v>-0.08888878787878793</v>
      </c>
      <c r="D5" t="inlineStr">
        <is>
          <t>99000.00</t>
        </is>
      </c>
      <c r="E5" s="5" t="n">
        <v>0.1049107142857143</v>
      </c>
      <c r="F5" t="inlineStr">
        <is>
          <t>89600.00</t>
        </is>
      </c>
      <c r="G5" s="9" t="n">
        <v>1.552706552706553</v>
      </c>
      <c r="H5" t="inlineStr">
        <is>
          <t>35100.00</t>
        </is>
      </c>
      <c r="I5" s="8" t="n">
        <v>0.4625</v>
      </c>
      <c r="J5" t="inlineStr">
        <is>
          <t>24000.00</t>
        </is>
      </c>
      <c r="K5" s="9" t="n">
        <v>0.7266187050359713</v>
      </c>
      <c r="L5" t="inlineStr">
        <is>
          <t>13900.00</t>
        </is>
      </c>
      <c r="M5" t="inlineStr">
        <is>
          <t>15900.00</t>
        </is>
      </c>
      <c r="N5" t="inlineStr">
        <is>
          <t>17800.00</t>
        </is>
      </c>
      <c r="O5" t="inlineStr">
        <is>
          <t>7731.40</t>
        </is>
      </c>
      <c r="P5" t="inlineStr">
        <is>
          <t>8451.15</t>
        </is>
      </c>
    </row>
    <row r="6">
      <c r="A6" t="inlineStr">
        <is>
          <t>*归属于母公司所有者权益合计</t>
        </is>
      </c>
      <c r="B6" t="inlineStr">
        <is>
          <t>138100.00</t>
        </is>
      </c>
      <c r="C6" s="5" t="n">
        <v>-0.09561231172233137</v>
      </c>
      <c r="D6" t="inlineStr">
        <is>
          <t>152700.00</t>
        </is>
      </c>
      <c r="E6" s="5" t="n">
        <v>-0.1992658626114316</v>
      </c>
      <c r="F6" t="inlineStr">
        <is>
          <t>190700.00</t>
        </is>
      </c>
      <c r="G6" s="9" t="n">
        <v>0.5146942017474185</v>
      </c>
      <c r="H6" t="inlineStr">
        <is>
          <t>125900.00</t>
        </is>
      </c>
      <c r="I6" s="5" t="n">
        <v>0.1112091791703442</v>
      </c>
      <c r="J6" t="inlineStr">
        <is>
          <t>113300.00</t>
        </is>
      </c>
      <c r="K6" s="9" t="n">
        <v>3.478260869565217</v>
      </c>
      <c r="L6" t="inlineStr">
        <is>
          <t>25300.00</t>
        </is>
      </c>
      <c r="M6" t="inlineStr">
        <is>
          <t>20800.00</t>
        </is>
      </c>
      <c r="N6" t="inlineStr">
        <is>
          <t>9932.97</t>
        </is>
      </c>
      <c r="O6" t="inlineStr">
        <is>
          <t>19800.00</t>
        </is>
      </c>
      <c r="P6" t="inlineStr">
        <is>
          <t>17300.00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24500.00</t>
        </is>
      </c>
      <c r="C9" s="5" t="n">
        <v>-0.1493055555555556</v>
      </c>
      <c r="D9" t="inlineStr">
        <is>
          <t>28800.00</t>
        </is>
      </c>
      <c r="E9" s="5" t="n">
        <v>-0.1299093655589124</v>
      </c>
      <c r="F9" t="inlineStr">
        <is>
          <t>33100.00</t>
        </is>
      </c>
      <c r="G9" s="9" t="n">
        <v>0.583732057416268</v>
      </c>
      <c r="H9" t="inlineStr">
        <is>
          <t>20900.00</t>
        </is>
      </c>
      <c r="I9" s="9" t="n">
        <v>0.5035971223021583</v>
      </c>
      <c r="J9" t="inlineStr">
        <is>
          <t>13900.00</t>
        </is>
      </c>
      <c r="K9" s="9" t="n">
        <v>1.098426783775991</v>
      </c>
      <c r="L9" t="inlineStr">
        <is>
          <t>6624.01</t>
        </is>
      </c>
      <c r="M9" t="inlineStr">
        <is>
          <t>6541.40</t>
        </is>
      </c>
      <c r="N9" t="inlineStr">
        <is>
          <t>3936.10</t>
        </is>
      </c>
      <c r="O9" t="inlineStr">
        <is>
          <t>4538.30</t>
        </is>
      </c>
      <c r="P9" t="inlineStr">
        <is>
          <t>10900.00</t>
        </is>
      </c>
    </row>
    <row r="10">
      <c r="A10" t="inlineStr">
        <is>
          <t>交易性金融资产</t>
        </is>
      </c>
      <c r="B10" t="inlineStr">
        <is>
          <t>6287.38</t>
        </is>
      </c>
      <c r="C10" s="9" t="n">
        <v>-0.5890601307189541</v>
      </c>
      <c r="D10" t="inlineStr">
        <is>
          <t>15300.00</t>
        </is>
      </c>
      <c r="E10" s="9" t="n">
        <v>-0.7375643224699828</v>
      </c>
      <c r="F10" t="inlineStr">
        <is>
          <t>58300.00</t>
        </is>
      </c>
      <c r="G10" s="9" t="n">
        <v>0.8626198083067093</v>
      </c>
      <c r="H10" t="inlineStr">
        <is>
          <t>31300.00</t>
        </is>
      </c>
      <c r="I10" s="9" t="n">
        <v>-0.5987179487179487</v>
      </c>
      <c r="J10" t="inlineStr">
        <is>
          <t>78000.00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30200.00</t>
        </is>
      </c>
      <c r="C11" s="9" t="n">
        <v>0.6236559139784946</v>
      </c>
      <c r="D11" t="inlineStr">
        <is>
          <t>18600.00</t>
        </is>
      </c>
      <c r="E11" s="8" t="n">
        <v>-0.342756183745583</v>
      </c>
      <c r="F11" t="inlineStr">
        <is>
          <t>28300.00</t>
        </is>
      </c>
      <c r="G11" s="5" t="n">
        <v>-0.02076124567474048</v>
      </c>
      <c r="H11" t="inlineStr">
        <is>
          <t>28900.00</t>
        </is>
      </c>
      <c r="I11" s="8" t="n">
        <v>0.4820512820512821</v>
      </c>
      <c r="J11" t="inlineStr">
        <is>
          <t>19500.00</t>
        </is>
      </c>
      <c r="K11" s="5" t="n">
        <v>0.2420382165605096</v>
      </c>
      <c r="L11" t="inlineStr">
        <is>
          <t>15700.00</t>
        </is>
      </c>
      <c r="M11" t="inlineStr">
        <is>
          <t>14900.00</t>
        </is>
      </c>
      <c r="N11" t="inlineStr">
        <is>
          <t>12800.00</t>
        </is>
      </c>
      <c r="O11" t="inlineStr">
        <is>
          <t>8952.22</t>
        </is>
      </c>
      <c r="P11" t="inlineStr">
        <is>
          <t>3104.70</t>
        </is>
      </c>
    </row>
    <row r="12">
      <c r="A12" t="inlineStr">
        <is>
          <t>其中：应收票据</t>
        </is>
      </c>
      <c r="B12" t="inlineStr">
        <is>
          <t>9404.36</t>
        </is>
      </c>
      <c r="C12" s="9" t="n">
        <v>3.724954279627807</v>
      </c>
      <c r="D12" t="inlineStr">
        <is>
          <t>1990.36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2520.22</t>
        </is>
      </c>
      <c r="M12" t="inlineStr">
        <is>
          <t>3932.88</t>
        </is>
      </c>
      <c r="N12" t="inlineStr">
        <is>
          <t>4688.64</t>
        </is>
      </c>
      <c r="O12" t="inlineStr">
        <is>
          <t>2446.04</t>
        </is>
      </c>
      <c r="P12" t="inlineStr">
        <is>
          <t>373.83</t>
        </is>
      </c>
    </row>
    <row r="13">
      <c r="A13" t="inlineStr">
        <is>
          <t>应收账款</t>
        </is>
      </c>
      <c r="B13" t="inlineStr">
        <is>
          <t>20800.00</t>
        </is>
      </c>
      <c r="C13" s="8" t="n">
        <v>0.2530120481927711</v>
      </c>
      <c r="D13" t="inlineStr">
        <is>
          <t>16600.00</t>
        </is>
      </c>
      <c r="E13" s="8" t="n">
        <v>-0.4134275618374558</v>
      </c>
      <c r="F13" t="inlineStr">
        <is>
          <t>28300.00</t>
        </is>
      </c>
      <c r="G13" s="5" t="n">
        <v>-0.02076124567474048</v>
      </c>
      <c r="H13" t="inlineStr">
        <is>
          <t>28900.00</t>
        </is>
      </c>
      <c r="I13" s="8" t="n">
        <v>0.4820512820512821</v>
      </c>
      <c r="J13" t="inlineStr">
        <is>
          <t>19500.00</t>
        </is>
      </c>
      <c r="K13" s="8" t="n">
        <v>0.4772727272727273</v>
      </c>
      <c r="L13" t="inlineStr">
        <is>
          <t>13200.00</t>
        </is>
      </c>
      <c r="M13" t="inlineStr">
        <is>
          <t>11000.00</t>
        </is>
      </c>
      <c r="N13" t="inlineStr">
        <is>
          <t>8155.78</t>
        </is>
      </c>
      <c r="O13" t="inlineStr">
        <is>
          <t>6506.17</t>
        </is>
      </c>
      <c r="P13" t="inlineStr">
        <is>
          <t>2730.87</t>
        </is>
      </c>
    </row>
    <row r="14">
      <c r="A14" t="inlineStr">
        <is>
          <t>预付款项</t>
        </is>
      </c>
      <c r="B14" t="inlineStr">
        <is>
          <t>1008.43</t>
        </is>
      </c>
      <c r="C14" s="8" t="n">
        <v>-0.3750240153698367</v>
      </c>
      <c r="D14" t="inlineStr">
        <is>
          <t>1613.55</t>
        </is>
      </c>
      <c r="E14" s="5" t="n">
        <v>-0.1323693889402706</v>
      </c>
      <c r="F14" t="inlineStr">
        <is>
          <t>1859.72</t>
        </is>
      </c>
      <c r="G14" s="9" t="n">
        <v>-0.7154851402747052</v>
      </c>
      <c r="H14" t="inlineStr">
        <is>
          <t>6536.46</t>
        </is>
      </c>
      <c r="I14" s="5" t="n">
        <v>-0.09905556351928016</v>
      </c>
      <c r="J14" t="inlineStr">
        <is>
          <t>7255.12</t>
        </is>
      </c>
      <c r="K14" s="9" t="n">
        <v>0.5362814768386368</v>
      </c>
      <c r="L14" t="inlineStr">
        <is>
          <t>4722.52</t>
        </is>
      </c>
      <c r="M14" t="inlineStr">
        <is>
          <t>2405.80</t>
        </is>
      </c>
      <c r="N14" t="inlineStr">
        <is>
          <t>270.02</t>
        </is>
      </c>
      <c r="O14" t="inlineStr">
        <is>
          <t>411.98</t>
        </is>
      </c>
      <c r="P14" t="inlineStr">
        <is>
          <t>126.23</t>
        </is>
      </c>
    </row>
    <row r="15">
      <c r="A15" t="inlineStr">
        <is>
          <t>其他应收款合计</t>
        </is>
      </c>
      <c r="B15" t="inlineStr">
        <is>
          <t>884.14</t>
        </is>
      </c>
      <c r="C15" s="5" t="n">
        <v>0.07568771063229233</v>
      </c>
      <c r="D15" t="inlineStr">
        <is>
          <t>821.93</t>
        </is>
      </c>
      <c r="E15" s="8" t="n">
        <v>-0.3449660899433372</v>
      </c>
      <c r="F15" t="inlineStr">
        <is>
          <t>1254.79</t>
        </is>
      </c>
      <c r="G15" s="9" t="n">
        <v>-0.6585140835487822</v>
      </c>
      <c r="H15" t="inlineStr">
        <is>
          <t>3674.50</t>
        </is>
      </c>
      <c r="I15" s="9" t="n">
        <v>11.48980285520054</v>
      </c>
      <c r="J15" t="inlineStr">
        <is>
          <t>294.20</t>
        </is>
      </c>
      <c r="K15" s="5" t="n">
        <v>-0.2487807369200521</v>
      </c>
      <c r="L15" t="inlineStr">
        <is>
          <t>391.63</t>
        </is>
      </c>
      <c r="M15" t="inlineStr">
        <is>
          <t>666.80</t>
        </is>
      </c>
      <c r="N15" t="inlineStr">
        <is>
          <t>382.01</t>
        </is>
      </c>
      <c r="O15" t="inlineStr">
        <is>
          <t>5942.11</t>
        </is>
      </c>
      <c r="P15" t="inlineStr">
        <is>
          <t>5314.02</t>
        </is>
      </c>
    </row>
    <row r="16">
      <c r="A16" t="inlineStr">
        <is>
          <t>其他应收款</t>
        </is>
      </c>
      <c r="B16" t="inlineStr">
        <is>
          <t>884.14</t>
        </is>
      </c>
      <c r="C16" s="5" t="n">
        <v>0.07568771063229233</v>
      </c>
      <c r="D16" t="inlineStr">
        <is>
          <t>821.93</t>
        </is>
      </c>
      <c r="E16" s="8" t="n">
        <v>-0.3449660899433372</v>
      </c>
      <c r="F16" t="inlineStr">
        <is>
          <t>1254.79</t>
        </is>
      </c>
      <c r="G16" s="9" t="n">
        <v>-0.6585140835487822</v>
      </c>
      <c r="H16" t="inlineStr">
        <is>
          <t>3674.50</t>
        </is>
      </c>
      <c r="I16" s="9" t="n">
        <v>11.48980285520054</v>
      </c>
      <c r="J16" t="inlineStr">
        <is>
          <t>294.20</t>
        </is>
      </c>
      <c r="K16" s="5" t="n">
        <v>-0.2487807369200521</v>
      </c>
      <c r="L16" t="inlineStr">
        <is>
          <t>391.63</t>
        </is>
      </c>
      <c r="M16" t="inlineStr">
        <is>
          <t>--</t>
        </is>
      </c>
      <c r="N16" t="inlineStr">
        <is>
          <t>--</t>
        </is>
      </c>
      <c r="O16" t="inlineStr">
        <is>
          <t>5942.11</t>
        </is>
      </c>
      <c r="P16" t="inlineStr">
        <is>
          <t>5314.02</t>
        </is>
      </c>
    </row>
    <row r="17">
      <c r="A17" t="inlineStr">
        <is>
          <t>存货</t>
        </is>
      </c>
      <c r="B17" t="inlineStr">
        <is>
          <t>24700.00</t>
        </is>
      </c>
      <c r="C17" s="5" t="n">
        <v>-0.02371541501976284</v>
      </c>
      <c r="D17" t="inlineStr">
        <is>
          <t>25300.00</t>
        </is>
      </c>
      <c r="E17" s="8" t="n">
        <v>-0.3529411764705883</v>
      </c>
      <c r="F17" t="inlineStr">
        <is>
          <t>39100.00</t>
        </is>
      </c>
      <c r="G17" s="9" t="n">
        <v>1.572368421052632</v>
      </c>
      <c r="H17" t="inlineStr">
        <is>
          <t>15200.00</t>
        </is>
      </c>
      <c r="I17" s="8" t="n">
        <v>0.4074074074074074</v>
      </c>
      <c r="J17" t="inlineStr">
        <is>
          <t>10800.00</t>
        </is>
      </c>
      <c r="K17" s="5" t="n">
        <v>0.2268057046465266</v>
      </c>
      <c r="L17" t="inlineStr">
        <is>
          <t>8803.35</t>
        </is>
      </c>
      <c r="M17" t="inlineStr">
        <is>
          <t>8696.06</t>
        </is>
      </c>
      <c r="N17" t="inlineStr">
        <is>
          <t>3869.85</t>
        </is>
      </c>
      <c r="O17" t="inlineStr">
        <is>
          <t>4177.08</t>
        </is>
      </c>
      <c r="P17" t="inlineStr">
        <is>
          <t>4484.75</t>
        </is>
      </c>
    </row>
    <row r="18">
      <c r="A18" t="inlineStr">
        <is>
          <t>一年内到期的非流动资产</t>
        </is>
      </c>
      <c r="B18" t="inlineStr">
        <is>
          <t>17800.00</t>
        </is>
      </c>
      <c r="C18" s="5" t="n">
        <v>-0.160377358490566</v>
      </c>
      <c r="D18" t="inlineStr">
        <is>
          <t>21200.00</t>
        </is>
      </c>
      <c r="E18" s="9" t="n">
        <v>0.8275862068965517</v>
      </c>
      <c r="F18" t="inlineStr">
        <is>
          <t>11600.00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2798.17</t>
        </is>
      </c>
      <c r="C19" s="5" t="n">
        <v>-0.2449622234214787</v>
      </c>
      <c r="D19" t="inlineStr">
        <is>
          <t>3706.00</t>
        </is>
      </c>
      <c r="E19" s="9" t="n">
        <v>-0.768375</v>
      </c>
      <c r="F19" t="inlineStr">
        <is>
          <t>16000.00</t>
        </is>
      </c>
      <c r="G19" s="5" t="n">
        <v>-0.1534391534391534</v>
      </c>
      <c r="H19" t="inlineStr">
        <is>
          <t>18900.00</t>
        </is>
      </c>
      <c r="I19" s="9" t="n">
        <v>556.0291777188329</v>
      </c>
      <c r="J19" t="inlineStr">
        <is>
          <t>33.93</t>
        </is>
      </c>
      <c r="K19" s="8" t="n">
        <v>-0.4250127097102186</v>
      </c>
      <c r="L19" t="inlineStr">
        <is>
          <t>59.01</t>
        </is>
      </c>
      <c r="M19" t="inlineStr">
        <is>
          <t>313.54</t>
        </is>
      </c>
      <c r="N19" t="inlineStr">
        <is>
          <t>2547.17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总现金</t>
        </is>
      </c>
      <c r="B20" t="inlineStr">
        <is>
          <t>30800.00</t>
        </is>
      </c>
      <c r="C20" s="8" t="n">
        <v>-0.3015873015873016</v>
      </c>
      <c r="D20" t="inlineStr">
        <is>
          <t>44100.00</t>
        </is>
      </c>
      <c r="E20" s="9" t="n">
        <v>-0.5175054704595186</v>
      </c>
      <c r="F20" t="inlineStr">
        <is>
          <t>91400.00</t>
        </is>
      </c>
      <c r="G20" s="9" t="n">
        <v>0.7509578544061303</v>
      </c>
      <c r="H20" t="inlineStr">
        <is>
          <t>52200.00</t>
        </is>
      </c>
      <c r="I20" s="8" t="n">
        <v>-0.4326086956521739</v>
      </c>
      <c r="J20" t="inlineStr">
        <is>
          <t>92000.00</t>
        </is>
      </c>
      <c r="K20" s="9" t="n">
        <v>12.88886792139505</v>
      </c>
      <c r="L20" t="inlineStr">
        <is>
          <t>6624.01</t>
        </is>
      </c>
      <c r="M20" t="inlineStr">
        <is>
          <t>6541.40</t>
        </is>
      </c>
      <c r="N20" t="inlineStr">
        <is>
          <t>3936.10</t>
        </is>
      </c>
      <c r="O20" t="inlineStr">
        <is>
          <t>4538.30</t>
        </is>
      </c>
      <c r="P20" t="inlineStr">
        <is>
          <t>10900.00</t>
        </is>
      </c>
    </row>
    <row r="21">
      <c r="A21" t="inlineStr">
        <is>
          <t>流动资产合计</t>
        </is>
      </c>
      <c r="B21" t="inlineStr">
        <is>
          <t>114300.00</t>
        </is>
      </c>
      <c r="C21" s="5" t="n">
        <v>-0.1153250773993808</v>
      </c>
      <c r="D21" t="inlineStr">
        <is>
          <t>129200.00</t>
        </is>
      </c>
      <c r="E21" s="8" t="n">
        <v>-0.3584905660377358</v>
      </c>
      <c r="F21" t="inlineStr">
        <is>
          <t>201400.00</t>
        </is>
      </c>
      <c r="G21" s="8" t="n">
        <v>0.4951744617668894</v>
      </c>
      <c r="H21" t="inlineStr">
        <is>
          <t>134700.00</t>
        </is>
      </c>
      <c r="I21" s="5" t="n">
        <v>0.006726457399103139</v>
      </c>
      <c r="J21" t="inlineStr">
        <is>
          <t>133800.00</t>
        </is>
      </c>
      <c r="K21" s="9" t="n">
        <v>2.685950413223141</v>
      </c>
      <c r="L21" t="inlineStr">
        <is>
          <t>36300.00</t>
        </is>
      </c>
      <c r="M21" t="inlineStr">
        <is>
          <t>33500.00</t>
        </is>
      </c>
      <c r="N21" t="inlineStr">
        <is>
          <t>23800.00</t>
        </is>
      </c>
      <c r="O21" t="inlineStr">
        <is>
          <t>24000.00</t>
        </is>
      </c>
      <c r="P21" t="inlineStr">
        <is>
          <t>23900.00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1000.00</t>
        </is>
      </c>
      <c r="O23" t="inlineStr">
        <is>
          <t>1000.00</t>
        </is>
      </c>
      <c r="P23" t="inlineStr">
        <is>
          <t>--</t>
        </is>
      </c>
    </row>
    <row r="24">
      <c r="A24" t="inlineStr">
        <is>
          <t>长期股权投资</t>
        </is>
      </c>
      <c r="B24" t="inlineStr">
        <is>
          <t>2588.99</t>
        </is>
      </c>
      <c r="C24" s="9" t="n">
        <v>-0.8391931677018634</v>
      </c>
      <c r="D24" t="inlineStr">
        <is>
          <t>16100.00</t>
        </is>
      </c>
      <c r="E24" s="9" t="n">
        <v>8.034133312384617</v>
      </c>
      <c r="F24" t="inlineStr">
        <is>
          <t>1782.13</t>
        </is>
      </c>
      <c r="G24" s="5" t="n">
        <v>0.2186254196839464</v>
      </c>
      <c r="H24" t="inlineStr">
        <is>
          <t>1462.41</t>
        </is>
      </c>
      <c r="I24" s="5" t="n">
        <v>0.03818631000553747</v>
      </c>
      <c r="J24" t="inlineStr">
        <is>
          <t>1408.62</t>
        </is>
      </c>
      <c r="K24" s="5" t="n">
        <v>0.05113835637904915</v>
      </c>
      <c r="L24" t="inlineStr">
        <is>
          <t>1340.09</t>
        </is>
      </c>
      <c r="M24" t="inlineStr">
        <is>
          <t>1242.85</t>
        </is>
      </c>
      <c r="N24" t="inlineStr">
        <is>
          <t>1886.68</t>
        </is>
      </c>
      <c r="O24" t="inlineStr">
        <is>
          <t>1879.26</t>
        </is>
      </c>
      <c r="P24" t="inlineStr">
        <is>
          <t>1273.08</t>
        </is>
      </c>
    </row>
    <row r="25">
      <c r="A25" t="inlineStr">
        <is>
          <t>其他非流动金融资产</t>
        </is>
      </c>
      <c r="B25" t="inlineStr">
        <is>
          <t>29800.00</t>
        </is>
      </c>
      <c r="C25" s="5" t="n">
        <v>0.1732283464566929</v>
      </c>
      <c r="D25" t="inlineStr">
        <is>
          <t>25400.00</t>
        </is>
      </c>
      <c r="E25" s="8" t="n">
        <v>0.4597701149425287</v>
      </c>
      <c r="F25" t="inlineStr">
        <is>
          <t>17400.00</t>
        </is>
      </c>
      <c r="G25" s="9" t="n">
        <v>0.6415094339622641</v>
      </c>
      <c r="H25" t="inlineStr">
        <is>
          <t>10600.00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固定资产合计</t>
        </is>
      </c>
      <c r="B26" t="inlineStr">
        <is>
          <t>5820.25</t>
        </is>
      </c>
      <c r="C26" s="5" t="n">
        <v>0.07028845057576094</v>
      </c>
      <c r="D26" t="inlineStr">
        <is>
          <t>5438.02</t>
        </is>
      </c>
      <c r="E26" s="8" t="n">
        <v>0.4649838362068967</v>
      </c>
      <c r="F26" t="inlineStr">
        <is>
          <t>3712.00</t>
        </is>
      </c>
      <c r="G26" s="8" t="n">
        <v>0.3355352394932738</v>
      </c>
      <c r="H26" t="inlineStr">
        <is>
          <t>2779.41</t>
        </is>
      </c>
      <c r="I26" s="9" t="n">
        <v>3.069950652355362</v>
      </c>
      <c r="J26" t="inlineStr">
        <is>
          <t>682.91</t>
        </is>
      </c>
      <c r="K26" s="9" t="n">
        <v>0.9335485149636172</v>
      </c>
      <c r="L26" t="inlineStr">
        <is>
          <t>353.19</t>
        </is>
      </c>
      <c r="M26" t="inlineStr">
        <is>
          <t>428.97</t>
        </is>
      </c>
      <c r="N26" t="inlineStr">
        <is>
          <t>354.57</t>
        </is>
      </c>
      <c r="O26" t="inlineStr">
        <is>
          <t>386.57</t>
        </is>
      </c>
      <c r="P26" t="inlineStr">
        <is>
          <t>354.18</t>
        </is>
      </c>
    </row>
    <row r="27">
      <c r="A27" t="inlineStr">
        <is>
          <t>其中：固定资产</t>
        </is>
      </c>
      <c r="B27" t="inlineStr">
        <is>
          <t>5820.25</t>
        </is>
      </c>
      <c r="C27" s="5" t="n">
        <v>0.07028845057576094</v>
      </c>
      <c r="D27" t="inlineStr">
        <is>
          <t>5438.02</t>
        </is>
      </c>
      <c r="E27" s="8" t="n">
        <v>0.4649838362068967</v>
      </c>
      <c r="F27" t="inlineStr">
        <is>
          <t>3712.00</t>
        </is>
      </c>
      <c r="G27" s="8" t="n">
        <v>0.3355352394932738</v>
      </c>
      <c r="H27" t="inlineStr">
        <is>
          <t>2779.41</t>
        </is>
      </c>
      <c r="I27" s="9" t="n">
        <v>3.069950652355362</v>
      </c>
      <c r="J27" t="inlineStr">
        <is>
          <t>682.91</t>
        </is>
      </c>
      <c r="K27" s="9" t="n">
        <v>0.9335485149636172</v>
      </c>
      <c r="L27" t="inlineStr">
        <is>
          <t>353.19</t>
        </is>
      </c>
      <c r="M27" t="inlineStr">
        <is>
          <t>--</t>
        </is>
      </c>
      <c r="N27" t="inlineStr">
        <is>
          <t>--</t>
        </is>
      </c>
      <c r="O27" t="inlineStr">
        <is>
          <t>386.57</t>
        </is>
      </c>
      <c r="P27" t="inlineStr">
        <is>
          <t>354.18</t>
        </is>
      </c>
    </row>
    <row r="28">
      <c r="A28" t="inlineStr">
        <is>
          <t>在建工程合计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22300.00</t>
        </is>
      </c>
      <c r="C29" s="8" t="n">
        <v>0.4025157232704403</v>
      </c>
      <c r="D29" t="inlineStr">
        <is>
          <t>15900.00</t>
        </is>
      </c>
      <c r="E29" s="9" t="n">
        <v>4.773504335574954</v>
      </c>
      <c r="F29" t="inlineStr">
        <is>
          <t>2753.96</t>
        </is>
      </c>
      <c r="G29" s="5" t="n">
        <v>-0.2178938489894099</v>
      </c>
      <c r="H29" t="inlineStr">
        <is>
          <t>3521.21</t>
        </is>
      </c>
      <c r="I29" s="9" t="n">
        <v>2.539865089019131</v>
      </c>
      <c r="J29" t="inlineStr">
        <is>
          <t>994.73</t>
        </is>
      </c>
      <c r="K29" s="5" t="n">
        <v>-0.04140888503421029</v>
      </c>
      <c r="L29" t="inlineStr">
        <is>
          <t>1037.70</t>
        </is>
      </c>
      <c r="M29" t="inlineStr">
        <is>
          <t>1302.75</t>
        </is>
      </c>
      <c r="N29" t="inlineStr">
        <is>
          <t>295.36</t>
        </is>
      </c>
      <c r="O29" t="inlineStr">
        <is>
          <t>3.07</t>
        </is>
      </c>
      <c r="P29" t="inlineStr">
        <is>
          <t>5.24</t>
        </is>
      </c>
    </row>
    <row r="30">
      <c r="A30" t="inlineStr">
        <is>
          <t>商誉</t>
        </is>
      </c>
      <c r="B30" t="inlineStr">
        <is>
          <t>33600.00</t>
        </is>
      </c>
      <c r="C30" s="9" t="n">
        <v>3.27973684713315</v>
      </c>
      <c r="D30" t="inlineStr">
        <is>
          <t>7850.95</t>
        </is>
      </c>
      <c r="E30" s="5" t="n">
        <v>0</v>
      </c>
      <c r="F30" t="inlineStr">
        <is>
          <t>7850.95</t>
        </is>
      </c>
      <c r="G30" s="5" t="n">
        <v>0</v>
      </c>
      <c r="H30" t="inlineStr">
        <is>
          <t>7850.95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2418.65</t>
        </is>
      </c>
      <c r="C31" s="5" t="n">
        <v>-0.118988383825506</v>
      </c>
      <c r="D31" t="inlineStr">
        <is>
          <t>2745.31</t>
        </is>
      </c>
      <c r="E31" s="5" t="n">
        <v>-0.04170971795587833</v>
      </c>
      <c r="F31" t="inlineStr">
        <is>
          <t>2864.80</t>
        </is>
      </c>
      <c r="G31" s="9" t="n">
        <v>9.685963668917156</v>
      </c>
      <c r="H31" t="inlineStr">
        <is>
          <t>268.09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递延所得税资产</t>
        </is>
      </c>
      <c r="B32" t="inlineStr">
        <is>
          <t>2083.03</t>
        </is>
      </c>
      <c r="C32" s="5" t="n">
        <v>0.2468156678717649</v>
      </c>
      <c r="D32" t="inlineStr">
        <is>
          <t>1670.68</t>
        </is>
      </c>
      <c r="E32" s="9" t="n">
        <v>-0.6375690128317767</v>
      </c>
      <c r="F32" t="inlineStr">
        <is>
          <t>4609.65</t>
        </is>
      </c>
      <c r="G32" s="9" t="n">
        <v>2.090654919945289</v>
      </c>
      <c r="H32" t="inlineStr">
        <is>
          <t>1491.48</t>
        </is>
      </c>
      <c r="I32" s="9" t="n">
        <v>6.666700935540249</v>
      </c>
      <c r="J32" t="inlineStr">
        <is>
          <t>194.54</t>
        </is>
      </c>
      <c r="K32" s="5" t="n">
        <v>0.1570808303098792</v>
      </c>
      <c r="L32" t="inlineStr">
        <is>
          <t>168.13</t>
        </is>
      </c>
      <c r="M32" t="inlineStr">
        <is>
          <t>159.12</t>
        </is>
      </c>
      <c r="N32" t="inlineStr">
        <is>
          <t>213.61</t>
        </is>
      </c>
      <c r="O32" t="inlineStr">
        <is>
          <t>272.56</t>
        </is>
      </c>
      <c r="P32" t="inlineStr">
        <is>
          <t>201.32</t>
        </is>
      </c>
    </row>
    <row r="33">
      <c r="A33" t="inlineStr">
        <is>
          <t>其他非流动资产</t>
        </is>
      </c>
      <c r="B33" t="inlineStr">
        <is>
          <t>18900.00</t>
        </is>
      </c>
      <c r="C33" s="9" t="n">
        <v>-0.5298507462686567</v>
      </c>
      <c r="D33" t="inlineStr">
        <is>
          <t>40200.00</t>
        </is>
      </c>
      <c r="E33" s="8" t="n">
        <v>0.3862068965517241</v>
      </c>
      <c r="F33" t="inlineStr">
        <is>
          <t>29000.00</t>
        </is>
      </c>
      <c r="G33" s="9" t="n">
        <v>358.311113864453</v>
      </c>
      <c r="H33" t="inlineStr">
        <is>
          <t>80.71</t>
        </is>
      </c>
      <c r="I33" s="9" t="n">
        <v>-0.5548753584822413</v>
      </c>
      <c r="J33" t="inlineStr">
        <is>
          <t>181.32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158.36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非流动资产合计</t>
        </is>
      </c>
      <c r="B34" t="inlineStr">
        <is>
          <t>123000.00</t>
        </is>
      </c>
      <c r="C34" s="5" t="n">
        <v>0.004901960784313725</v>
      </c>
      <c r="D34" t="inlineStr">
        <is>
          <t>122400.00</t>
        </is>
      </c>
      <c r="E34" s="9" t="n">
        <v>0.5513307984790875</v>
      </c>
      <c r="F34" t="inlineStr">
        <is>
          <t>78900.00</t>
        </is>
      </c>
      <c r="G34" s="9" t="n">
        <v>1.807829181494662</v>
      </c>
      <c r="H34" t="inlineStr">
        <is>
          <t>28100.00</t>
        </is>
      </c>
      <c r="I34" s="9" t="n">
        <v>7.116414220188787</v>
      </c>
      <c r="J34" t="inlineStr">
        <is>
          <t>3462.12</t>
        </is>
      </c>
      <c r="K34" s="5" t="n">
        <v>0.1942009789211171</v>
      </c>
      <c r="L34" t="inlineStr">
        <is>
          <t>2899.11</t>
        </is>
      </c>
      <c r="M34" t="inlineStr">
        <is>
          <t>3133.69</t>
        </is>
      </c>
      <c r="N34" t="inlineStr">
        <is>
          <t>3908.58</t>
        </is>
      </c>
      <c r="O34" t="inlineStr">
        <is>
          <t>3541.46</t>
        </is>
      </c>
      <c r="P34" t="inlineStr">
        <is>
          <t>1833.82</t>
        </is>
      </c>
    </row>
    <row r="35">
      <c r="A35" t="inlineStr">
        <is>
          <t>资产合计</t>
        </is>
      </c>
      <c r="B35" t="inlineStr">
        <is>
          <t>237300.00</t>
        </is>
      </c>
      <c r="C35" s="5" t="n">
        <v>-0.0568362480127186</v>
      </c>
      <c r="D35" t="inlineStr">
        <is>
          <t>251600.00</t>
        </is>
      </c>
      <c r="E35" s="5" t="n">
        <v>-0.1023902961113093</v>
      </c>
      <c r="F35" t="inlineStr">
        <is>
          <t>280300.00</t>
        </is>
      </c>
      <c r="G35" s="9" t="n">
        <v>0.7217444717444718</v>
      </c>
      <c r="H35" t="inlineStr">
        <is>
          <t>162800.00</t>
        </is>
      </c>
      <c r="I35" s="5" t="n">
        <v>0.1865889212827988</v>
      </c>
      <c r="J35" t="inlineStr">
        <is>
          <t>137200.00</t>
        </is>
      </c>
      <c r="K35" s="9" t="n">
        <v>2.5</v>
      </c>
      <c r="L35" t="inlineStr">
        <is>
          <t>39200.00</t>
        </is>
      </c>
      <c r="M35" t="inlineStr">
        <is>
          <t>36700.00</t>
        </is>
      </c>
      <c r="N35" t="inlineStr">
        <is>
          <t>27800.00</t>
        </is>
      </c>
      <c r="O35" t="inlineStr">
        <is>
          <t>27600.00</t>
        </is>
      </c>
      <c r="P35" t="inlineStr">
        <is>
          <t>25700.00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24500.00</t>
        </is>
      </c>
      <c r="C37" s="5" t="n">
        <v>-0.2414860681114551</v>
      </c>
      <c r="D37" t="inlineStr">
        <is>
          <t>32300.00</t>
        </is>
      </c>
      <c r="E37" s="9" t="n">
        <v>0.5833333333333334</v>
      </c>
      <c r="F37" t="inlineStr">
        <is>
          <t>20400.00</t>
        </is>
      </c>
      <c r="G37" s="9" t="n">
        <v>19.24813895781638</v>
      </c>
      <c r="H37" t="inlineStr">
        <is>
          <t>1007.50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应付票据及应付账款</t>
        </is>
      </c>
      <c r="B38" t="inlineStr">
        <is>
          <t>20700.00</t>
        </is>
      </c>
      <c r="C38" s="8" t="n">
        <v>0.4680851063829787</v>
      </c>
      <c r="D38" t="inlineStr">
        <is>
          <t>14100.00</t>
        </is>
      </c>
      <c r="E38" s="8" t="n">
        <v>-0.3896103896103896</v>
      </c>
      <c r="F38" t="inlineStr">
        <is>
          <t>23100.00</t>
        </is>
      </c>
      <c r="G38" s="5" t="n">
        <v>-0.1380597014925373</v>
      </c>
      <c r="H38" t="inlineStr">
        <is>
          <t>26800.00</t>
        </is>
      </c>
      <c r="I38" s="8" t="n">
        <v>0.3137254901960784</v>
      </c>
      <c r="J38" t="inlineStr">
        <is>
          <t>20400.00</t>
        </is>
      </c>
      <c r="K38" s="9" t="n">
        <v>0.8545454545454545</v>
      </c>
      <c r="L38" t="inlineStr">
        <is>
          <t>11000.00</t>
        </is>
      </c>
      <c r="M38" t="inlineStr">
        <is>
          <t>13100.00</t>
        </is>
      </c>
      <c r="N38" t="inlineStr">
        <is>
          <t>13800.00</t>
        </is>
      </c>
      <c r="O38" t="inlineStr">
        <is>
          <t>5757.64</t>
        </is>
      </c>
      <c r="P38" t="inlineStr">
        <is>
          <t>6052.48</t>
        </is>
      </c>
    </row>
    <row r="39">
      <c r="A39" t="inlineStr">
        <is>
          <t>其中：应付票据</t>
        </is>
      </c>
      <c r="B39" t="inlineStr">
        <is>
          <t>3649.00</t>
        </is>
      </c>
      <c r="C39" s="9" t="n">
        <v>10.02416918429003</v>
      </c>
      <c r="D39" t="inlineStr">
        <is>
          <t>331.00</t>
        </is>
      </c>
      <c r="E39" s="9" t="n">
        <v>-0.9290764945361045</v>
      </c>
      <c r="F39" t="inlineStr">
        <is>
          <t>4667.00</t>
        </is>
      </c>
      <c r="G39" s="8" t="n">
        <v>-0.4413093496587042</v>
      </c>
      <c r="H39" t="inlineStr">
        <is>
          <t>8353.46</t>
        </is>
      </c>
      <c r="I39" s="5" t="n">
        <v>0.117745524513982</v>
      </c>
      <c r="J39" t="inlineStr">
        <is>
          <t>7473.49</t>
        </is>
      </c>
      <c r="K39" s="9" t="n">
        <v>1.682853194048068</v>
      </c>
      <c r="L39" t="inlineStr">
        <is>
          <t>2785.65</t>
        </is>
      </c>
      <c r="M39" t="inlineStr">
        <is>
          <t>3497.59</t>
        </is>
      </c>
      <c r="N39" t="inlineStr">
        <is>
          <t>4541.19</t>
        </is>
      </c>
      <c r="O39" t="inlineStr">
        <is>
          <t>1375.00</t>
        </is>
      </c>
      <c r="P39" t="inlineStr">
        <is>
          <t>2817.19</t>
        </is>
      </c>
    </row>
    <row r="40">
      <c r="A40" t="inlineStr">
        <is>
          <t>应付账款</t>
        </is>
      </c>
      <c r="B40" t="inlineStr">
        <is>
          <t>17000.00</t>
        </is>
      </c>
      <c r="C40" s="5" t="n">
        <v>0.2408759124087591</v>
      </c>
      <c r="D40" t="inlineStr">
        <is>
          <t>13700.00</t>
        </is>
      </c>
      <c r="E40" s="8" t="n">
        <v>-0.2554347826086957</v>
      </c>
      <c r="F40" t="inlineStr">
        <is>
          <t>18400.00</t>
        </is>
      </c>
      <c r="G40" s="5" t="n">
        <v>-0.005405405405405406</v>
      </c>
      <c r="H40" t="inlineStr">
        <is>
          <t>18500.00</t>
        </is>
      </c>
      <c r="I40" s="8" t="n">
        <v>0.4230769230769231</v>
      </c>
      <c r="J40" t="inlineStr">
        <is>
          <t>13000.00</t>
        </is>
      </c>
      <c r="K40" s="9" t="n">
        <v>0.5822187819106145</v>
      </c>
      <c r="L40" t="inlineStr">
        <is>
          <t>8216.31</t>
        </is>
      </c>
      <c r="M40" t="inlineStr">
        <is>
          <t>9618.95</t>
        </is>
      </c>
      <c r="N40" t="inlineStr">
        <is>
          <t>9262.82</t>
        </is>
      </c>
      <c r="O40" t="inlineStr">
        <is>
          <t>4382.64</t>
        </is>
      </c>
      <c r="P40" t="inlineStr">
        <is>
          <t>3235.29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159.73</t>
        </is>
      </c>
      <c r="K41" s="5" t="n">
        <v>-0.2080813088745662</v>
      </c>
      <c r="L41" t="inlineStr">
        <is>
          <t>201.70</t>
        </is>
      </c>
      <c r="M41" t="inlineStr">
        <is>
          <t>51.03</t>
        </is>
      </c>
      <c r="N41" t="inlineStr">
        <is>
          <t>254.85</t>
        </is>
      </c>
      <c r="O41" t="inlineStr">
        <is>
          <t>283.93</t>
        </is>
      </c>
      <c r="P41" t="inlineStr">
        <is>
          <t>370.85</t>
        </is>
      </c>
    </row>
    <row r="42">
      <c r="A42" t="inlineStr">
        <is>
          <t>合同负债</t>
        </is>
      </c>
      <c r="B42" t="inlineStr">
        <is>
          <t>713.14</t>
        </is>
      </c>
      <c r="C42" s="9" t="n">
        <v>-0.7570329082527861</v>
      </c>
      <c r="D42" t="inlineStr">
        <is>
          <t>2935.13</t>
        </is>
      </c>
      <c r="E42" s="9" t="n">
        <v>-0.8303393063583815</v>
      </c>
      <c r="F42" t="inlineStr">
        <is>
          <t>17300.00</t>
        </is>
      </c>
      <c r="G42" s="9" t="n">
        <v>103.4875279338044</v>
      </c>
      <c r="H42" t="inlineStr">
        <is>
          <t>165.57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3802.96</t>
        </is>
      </c>
      <c r="C43" s="5" t="n">
        <v>0.137629828172115</v>
      </c>
      <c r="D43" t="inlineStr">
        <is>
          <t>3342.88</t>
        </is>
      </c>
      <c r="E43" s="5" t="n">
        <v>0.104357794376592</v>
      </c>
      <c r="F43" t="inlineStr">
        <is>
          <t>3026.99</t>
        </is>
      </c>
      <c r="G43" s="9" t="n">
        <v>0.8758071512672738</v>
      </c>
      <c r="H43" t="inlineStr">
        <is>
          <t>1613.70</t>
        </is>
      </c>
      <c r="I43" s="8" t="n">
        <v>0.4952188577146882</v>
      </c>
      <c r="J43" t="inlineStr">
        <is>
          <t>1079.24</t>
        </is>
      </c>
      <c r="K43" s="9" t="n">
        <v>0.651704136759462</v>
      </c>
      <c r="L43" t="inlineStr">
        <is>
          <t>653.41</t>
        </is>
      </c>
      <c r="M43" t="inlineStr">
        <is>
          <t>568.06</t>
        </is>
      </c>
      <c r="N43" t="inlineStr">
        <is>
          <t>722.30</t>
        </is>
      </c>
      <c r="O43" t="inlineStr">
        <is>
          <t>326.65</t>
        </is>
      </c>
      <c r="P43" t="inlineStr">
        <is>
          <t>179.83</t>
        </is>
      </c>
    </row>
    <row r="44">
      <c r="A44" t="inlineStr">
        <is>
          <t>应交税费</t>
        </is>
      </c>
      <c r="B44" t="inlineStr">
        <is>
          <t>580.67</t>
        </is>
      </c>
      <c r="C44" s="5" t="n">
        <v>0.06976787030213707</v>
      </c>
      <c r="D44" t="inlineStr">
        <is>
          <t>542.80</t>
        </is>
      </c>
      <c r="E44" s="9" t="n">
        <v>-0.7862158872946543</v>
      </c>
      <c r="F44" t="inlineStr">
        <is>
          <t>2539.01</t>
        </is>
      </c>
      <c r="G44" s="8" t="n">
        <v>0.4618728480786727</v>
      </c>
      <c r="H44" t="inlineStr">
        <is>
          <t>1736.82</t>
        </is>
      </c>
      <c r="I44" s="9" t="n">
        <v>7.788685355733224</v>
      </c>
      <c r="J44" t="inlineStr">
        <is>
          <t>197.62</t>
        </is>
      </c>
      <c r="K44" s="8" t="n">
        <v>-0.4860471769264778</v>
      </c>
      <c r="L44" t="inlineStr">
        <is>
          <t>384.51</t>
        </is>
      </c>
      <c r="M44" t="inlineStr">
        <is>
          <t>380.65</t>
        </is>
      </c>
      <c r="N44" t="inlineStr">
        <is>
          <t>943.51</t>
        </is>
      </c>
      <c r="O44" t="inlineStr">
        <is>
          <t>706.81</t>
        </is>
      </c>
      <c r="P44" t="inlineStr">
        <is>
          <t>1318.13</t>
        </is>
      </c>
    </row>
    <row r="45">
      <c r="A45" t="inlineStr">
        <is>
          <t>其他应付款合计</t>
        </is>
      </c>
      <c r="B45" t="inlineStr">
        <is>
          <t>2561.11</t>
        </is>
      </c>
      <c r="C45" s="8" t="n">
        <v>0.2576160826524199</v>
      </c>
      <c r="D45" t="inlineStr">
        <is>
          <t>2036.48</t>
        </is>
      </c>
      <c r="E45" s="5" t="n">
        <v>0.1063076179249127</v>
      </c>
      <c r="F45" t="inlineStr">
        <is>
          <t>1840.79</t>
        </is>
      </c>
      <c r="G45" s="5" t="n">
        <v>-0.1483147107132116</v>
      </c>
      <c r="H45" t="inlineStr">
        <is>
          <t>2161.35</t>
        </is>
      </c>
      <c r="I45" s="9" t="n">
        <v>3.788315831450219</v>
      </c>
      <c r="J45" t="inlineStr">
        <is>
          <t>451.38</t>
        </is>
      </c>
      <c r="K45" s="9" t="n">
        <v>0.8134993973483327</v>
      </c>
      <c r="L45" t="inlineStr">
        <is>
          <t>248.90</t>
        </is>
      </c>
      <c r="M45" t="inlineStr">
        <is>
          <t>316.36</t>
        </is>
      </c>
      <c r="N45" t="inlineStr">
        <is>
          <t>1402.91</t>
        </is>
      </c>
      <c r="O45" t="inlineStr">
        <is>
          <t>178.56</t>
        </is>
      </c>
      <c r="P45" t="inlineStr">
        <is>
          <t>169.65</t>
        </is>
      </c>
    </row>
    <row r="46">
      <c r="A46" t="inlineStr">
        <is>
          <t>其他应付款</t>
        </is>
      </c>
      <c r="B46" t="inlineStr">
        <is>
          <t>2561.11</t>
        </is>
      </c>
      <c r="C46" s="8" t="n">
        <v>0.2576160826524199</v>
      </c>
      <c r="D46" t="inlineStr">
        <is>
          <t>2036.48</t>
        </is>
      </c>
      <c r="E46" s="5" t="n">
        <v>0.1063076179249127</v>
      </c>
      <c r="F46" t="inlineStr">
        <is>
          <t>1840.79</t>
        </is>
      </c>
      <c r="G46" s="5" t="n">
        <v>-0.1483147107132116</v>
      </c>
      <c r="H46" t="inlineStr">
        <is>
          <t>2161.35</t>
        </is>
      </c>
      <c r="I46" s="9" t="n">
        <v>3.788315831450219</v>
      </c>
      <c r="J46" t="inlineStr">
        <is>
          <t>451.38</t>
        </is>
      </c>
      <c r="K46" s="9" t="n">
        <v>0.8134993973483327</v>
      </c>
      <c r="L46" t="inlineStr">
        <is>
          <t>248.90</t>
        </is>
      </c>
      <c r="M46" t="inlineStr">
        <is>
          <t>--</t>
        </is>
      </c>
      <c r="N46" t="inlineStr">
        <is>
          <t>--</t>
        </is>
      </c>
      <c r="O46" t="inlineStr">
        <is>
          <t>178.56</t>
        </is>
      </c>
      <c r="P46" t="inlineStr">
        <is>
          <t>169.65</t>
        </is>
      </c>
    </row>
    <row r="47">
      <c r="A47" t="inlineStr">
        <is>
          <t>一年内到期的非流动负债</t>
        </is>
      </c>
      <c r="B47" t="inlineStr">
        <is>
          <t>9238.21</t>
        </is>
      </c>
      <c r="C47" s="5" t="n">
        <v>0.1213297858136433</v>
      </c>
      <c r="D47" t="inlineStr">
        <is>
          <t>8238.62</t>
        </is>
      </c>
      <c r="E47" s="9" t="n">
        <v>7.516249741575358</v>
      </c>
      <c r="F47" t="inlineStr">
        <is>
          <t>967.40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25.83</t>
        </is>
      </c>
      <c r="O47" t="inlineStr">
        <is>
          <t>31.00</t>
        </is>
      </c>
      <c r="P47" t="inlineStr">
        <is>
          <t>--</t>
        </is>
      </c>
    </row>
    <row r="48">
      <c r="A48" t="inlineStr">
        <is>
          <t>其他流动负债</t>
        </is>
      </c>
      <c r="B48" t="inlineStr">
        <is>
          <t>6271.65</t>
        </is>
      </c>
      <c r="C48" s="8" t="n">
        <v>0.4073007802069331</v>
      </c>
      <c r="D48" t="inlineStr">
        <is>
          <t>4456.51</t>
        </is>
      </c>
      <c r="E48" s="9" t="n">
        <v>-0.6124773913043479</v>
      </c>
      <c r="F48" t="inlineStr">
        <is>
          <t>11500.00</t>
        </is>
      </c>
      <c r="G48" s="9" t="n">
        <v>11.70493614388617</v>
      </c>
      <c r="H48" t="inlineStr">
        <is>
          <t>905.16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流动负债合计</t>
        </is>
      </c>
      <c r="B49" t="inlineStr">
        <is>
          <t>68300.00</t>
        </is>
      </c>
      <c r="C49" s="5" t="n">
        <v>0.005891016200294551</v>
      </c>
      <c r="D49" t="inlineStr">
        <is>
          <t>67900.00</t>
        </is>
      </c>
      <c r="E49" s="5" t="n">
        <v>-0.1575683427334562</v>
      </c>
      <c r="F49" t="inlineStr">
        <is>
          <t>80600.01</t>
        </is>
      </c>
      <c r="G49" s="9" t="n">
        <v>1.343023546511628</v>
      </c>
      <c r="H49" t="inlineStr">
        <is>
          <t>34400.00</t>
        </is>
      </c>
      <c r="I49" s="9" t="n">
        <v>0.5426008968609866</v>
      </c>
      <c r="J49" t="inlineStr">
        <is>
          <t>22300.00</t>
        </is>
      </c>
      <c r="K49" s="9" t="n">
        <v>0.784</v>
      </c>
      <c r="L49" t="inlineStr">
        <is>
          <t>12500.00</t>
        </is>
      </c>
      <c r="M49" t="inlineStr">
        <is>
          <t>14400.00</t>
        </is>
      </c>
      <c r="N49" t="inlineStr">
        <is>
          <t>17200.00</t>
        </is>
      </c>
      <c r="O49" t="inlineStr">
        <is>
          <t>7284.59</t>
        </is>
      </c>
      <c r="P49" t="inlineStr">
        <is>
          <t>8090.94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长期借款</t>
        </is>
      </c>
      <c r="B51" t="inlineStr">
        <is>
          <t>12000.00</t>
        </is>
      </c>
      <c r="C51" s="8" t="n">
        <v>-0.4146341463414634</v>
      </c>
      <c r="D51" t="inlineStr">
        <is>
          <t>20500.00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25.83</t>
        </is>
      </c>
      <c r="P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25.83</t>
        </is>
      </c>
      <c r="P53" t="inlineStr">
        <is>
          <t>--</t>
        </is>
      </c>
    </row>
    <row r="54">
      <c r="A54" t="inlineStr">
        <is>
          <t>预计负债</t>
        </is>
      </c>
      <c r="B54" t="inlineStr">
        <is>
          <t>2260.95</t>
        </is>
      </c>
      <c r="C54" s="5" t="n">
        <v>-0.1803727374560906</v>
      </c>
      <c r="D54" t="inlineStr">
        <is>
          <t>2758.51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1031.53</t>
        </is>
      </c>
      <c r="K54" s="9" t="n">
        <v>0.5575671553897957</v>
      </c>
      <c r="L54" t="inlineStr">
        <is>
          <t>662.27</t>
        </is>
      </c>
      <c r="M54" t="inlineStr">
        <is>
          <t>997.75</t>
        </is>
      </c>
      <c r="N54" t="inlineStr">
        <is>
          <t>615.63</t>
        </is>
      </c>
      <c r="O54" t="inlineStr">
        <is>
          <t>350.97</t>
        </is>
      </c>
      <c r="P54" t="inlineStr">
        <is>
          <t>222.21</t>
        </is>
      </c>
    </row>
    <row r="55">
      <c r="A55" t="inlineStr">
        <is>
          <t>递延所得税负债</t>
        </is>
      </c>
      <c r="B55" t="inlineStr">
        <is>
          <t>2911.14</t>
        </is>
      </c>
      <c r="C55" s="9" t="n">
        <v>0.732182170865514</v>
      </c>
      <c r="D55" t="inlineStr">
        <is>
          <t>1680.62</t>
        </is>
      </c>
      <c r="E55" s="9" t="n">
        <v>0.9896293314707169</v>
      </c>
      <c r="F55" t="inlineStr">
        <is>
          <t>844.69</t>
        </is>
      </c>
      <c r="G55" s="9" t="n">
        <v>1.484309285021029</v>
      </c>
      <c r="H55" t="inlineStr">
        <is>
          <t>340.01</t>
        </is>
      </c>
      <c r="I55" s="9" t="n">
        <v>8.832562174667439</v>
      </c>
      <c r="J55" t="inlineStr">
        <is>
          <t>34.58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4.15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递延收益-非流动负债</t>
        </is>
      </c>
      <c r="B56" t="inlineStr">
        <is>
          <t>606.02</t>
        </is>
      </c>
      <c r="C56" s="5" t="n">
        <v>-0.1005936479667557</v>
      </c>
      <c r="D56" t="inlineStr">
        <is>
          <t>673.80</t>
        </is>
      </c>
      <c r="E56" s="9" t="n">
        <v>2.337956999900921</v>
      </c>
      <c r="F56" t="inlineStr">
        <is>
          <t>201.86</t>
        </is>
      </c>
      <c r="G56" s="8" t="n">
        <v>-0.4359404252941012</v>
      </c>
      <c r="H56" t="inlineStr">
        <is>
          <t>357.87</t>
        </is>
      </c>
      <c r="I56" s="8" t="n">
        <v>-0.3660295133660472</v>
      </c>
      <c r="J56" t="inlineStr">
        <is>
          <t>564.49</t>
        </is>
      </c>
      <c r="K56" s="8" t="n">
        <v>-0.2870800707249305</v>
      </c>
      <c r="L56" t="inlineStr">
        <is>
          <t>791.80</t>
        </is>
      </c>
      <c r="M56" t="inlineStr">
        <is>
          <t>420.80</t>
        </is>
      </c>
      <c r="N56" t="inlineStr">
        <is>
          <t>52.00</t>
        </is>
      </c>
      <c r="O56" t="inlineStr">
        <is>
          <t>70.00</t>
        </is>
      </c>
      <c r="P56" t="inlineStr">
        <is>
          <t>138.00</t>
        </is>
      </c>
    </row>
    <row r="57">
      <c r="A57" t="inlineStr">
        <is>
          <t>非流动负债合计</t>
        </is>
      </c>
      <c r="B57" t="inlineStr">
        <is>
          <t>21800.00</t>
        </is>
      </c>
      <c r="C57" s="8" t="n">
        <v>-0.2967741935483871</v>
      </c>
      <c r="D57" t="inlineStr">
        <is>
          <t>31000.00</t>
        </is>
      </c>
      <c r="E57" s="9" t="n">
        <v>2.461915578396753</v>
      </c>
      <c r="F57" t="inlineStr">
        <is>
          <t>8954.58</t>
        </is>
      </c>
      <c r="G57" s="9" t="n">
        <v>11.83111709749527</v>
      </c>
      <c r="H57" t="inlineStr">
        <is>
          <t>697.88</t>
        </is>
      </c>
      <c r="I57" s="9" t="n">
        <v>-0.5720103029559671</v>
      </c>
      <c r="J57" t="inlineStr">
        <is>
          <t>1630.60</t>
        </is>
      </c>
      <c r="K57" s="5" t="n">
        <v>0.1214040589517699</v>
      </c>
      <c r="L57" t="inlineStr">
        <is>
          <t>1454.07</t>
        </is>
      </c>
      <c r="M57" t="inlineStr">
        <is>
          <t>1418.55</t>
        </is>
      </c>
      <c r="N57" t="inlineStr">
        <is>
          <t>671.78</t>
        </is>
      </c>
      <c r="O57" t="inlineStr">
        <is>
          <t>446.80</t>
        </is>
      </c>
      <c r="P57" t="inlineStr">
        <is>
          <t>360.21</t>
        </is>
      </c>
    </row>
    <row r="58">
      <c r="A58" t="inlineStr">
        <is>
          <t>负债合计</t>
        </is>
      </c>
      <c r="B58" t="inlineStr">
        <is>
          <t>90200.01</t>
        </is>
      </c>
      <c r="C58" s="5" t="n">
        <v>-0.08888878787878793</v>
      </c>
      <c r="D58" t="inlineStr">
        <is>
          <t>99000.00</t>
        </is>
      </c>
      <c r="E58" s="5" t="n">
        <v>0.1049107142857143</v>
      </c>
      <c r="F58" t="inlineStr">
        <is>
          <t>89600.00</t>
        </is>
      </c>
      <c r="G58" s="9" t="n">
        <v>1.552706552706553</v>
      </c>
      <c r="H58" t="inlineStr">
        <is>
          <t>35100.00</t>
        </is>
      </c>
      <c r="I58" s="8" t="n">
        <v>0.4625</v>
      </c>
      <c r="J58" t="inlineStr">
        <is>
          <t>24000.00</t>
        </is>
      </c>
      <c r="K58" s="9" t="n">
        <v>0.7266187050359713</v>
      </c>
      <c r="L58" t="inlineStr">
        <is>
          <t>13900.00</t>
        </is>
      </c>
      <c r="M58" t="inlineStr">
        <is>
          <t>15900.00</t>
        </is>
      </c>
      <c r="N58" t="inlineStr">
        <is>
          <t>17800.00</t>
        </is>
      </c>
      <c r="O58" t="inlineStr">
        <is>
          <t>7731.40</t>
        </is>
      </c>
      <c r="P58" t="inlineStr">
        <is>
          <t>8451.15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实收资本（或股本）</t>
        </is>
      </c>
      <c r="B60" t="inlineStr">
        <is>
          <t>6293.94</t>
        </is>
      </c>
      <c r="C60" s="5" t="n">
        <v>0.0005659435518998042</v>
      </c>
      <c r="D60" t="inlineStr">
        <is>
          <t>6290.38</t>
        </is>
      </c>
      <c r="E60" s="5" t="n">
        <v>0.01408509739626405</v>
      </c>
      <c r="F60" t="inlineStr">
        <is>
          <t>6203.01</t>
        </is>
      </c>
      <c r="G60" s="5" t="n">
        <v>0.006982142857142892</v>
      </c>
      <c r="H60" t="inlineStr">
        <is>
          <t>6160.00</t>
        </is>
      </c>
      <c r="I60" s="5" t="n">
        <v>0</v>
      </c>
      <c r="J60" t="inlineStr">
        <is>
          <t>6160.00</t>
        </is>
      </c>
      <c r="K60" s="8" t="n">
        <v>0.3333333333333333</v>
      </c>
      <c r="L60" t="inlineStr">
        <is>
          <t>4620.00</t>
        </is>
      </c>
      <c r="M60" t="inlineStr">
        <is>
          <t>4620.00</t>
        </is>
      </c>
      <c r="N60" t="inlineStr">
        <is>
          <t>3324.00</t>
        </is>
      </c>
      <c r="O60" t="inlineStr">
        <is>
          <t>1100.00</t>
        </is>
      </c>
      <c r="P60" t="inlineStr">
        <is>
          <t>1000.00</t>
        </is>
      </c>
    </row>
    <row r="61">
      <c r="A61" t="inlineStr">
        <is>
          <t>资本公积</t>
        </is>
      </c>
      <c r="B61" t="inlineStr">
        <is>
          <t>100500.00</t>
        </is>
      </c>
      <c r="C61" s="5" t="n">
        <v>-0.05188679245283019</v>
      </c>
      <c r="D61" t="inlineStr">
        <is>
          <t>106000.00</t>
        </is>
      </c>
      <c r="E61" s="5" t="n">
        <v>0.07723577235772358</v>
      </c>
      <c r="F61" t="inlineStr">
        <is>
          <t>98400.00</t>
        </is>
      </c>
      <c r="G61" s="5" t="n">
        <v>0.03361333680532182</v>
      </c>
      <c r="H61" t="inlineStr">
        <is>
          <t>95200.01</t>
        </is>
      </c>
      <c r="I61" s="5" t="n">
        <v>0.1018519675925925</v>
      </c>
      <c r="J61" t="inlineStr">
        <is>
          <t>86400.00</t>
        </is>
      </c>
      <c r="K61" s="9" t="n">
        <v>8.466553155682067</v>
      </c>
      <c r="L61" t="inlineStr">
        <is>
          <t>9126.87</t>
        </is>
      </c>
      <c r="M61" t="inlineStr">
        <is>
          <t>9126.87</t>
        </is>
      </c>
      <c r="N61" t="inlineStr">
        <is>
          <t>3312.12</t>
        </is>
      </c>
      <c r="O61" t="inlineStr">
        <is>
          <t>1820.74</t>
        </is>
      </c>
      <c r="P61" t="inlineStr">
        <is>
          <t>1309.93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其他综合收益</t>
        </is>
      </c>
      <c r="B63" t="inlineStr">
        <is>
          <t>50.07</t>
        </is>
      </c>
      <c r="C63" s="9" t="n">
        <v>4.96437054631829</v>
      </c>
      <c r="D63" t="inlineStr">
        <is>
          <t>-12.63</t>
        </is>
      </c>
      <c r="E63" s="9" t="n">
        <v>-1.747337278106509</v>
      </c>
      <c r="F63" t="inlineStr">
        <is>
          <t>16.90</t>
        </is>
      </c>
      <c r="G63" s="9" t="n">
        <v>2.3</v>
      </c>
      <c r="H63" t="inlineStr">
        <is>
          <t>-13.00</t>
        </is>
      </c>
      <c r="I63" s="8" t="n">
        <v>0.447043811144194</v>
      </c>
      <c r="J63" t="inlineStr">
        <is>
          <t>-23.51</t>
        </is>
      </c>
      <c r="K63" s="9" t="n">
        <v>-1.558215451577802</v>
      </c>
      <c r="L63" t="inlineStr">
        <is>
          <t>-9.19</t>
        </is>
      </c>
      <c r="M63" t="inlineStr">
        <is>
          <t>-13.43</t>
        </is>
      </c>
      <c r="N63" t="inlineStr">
        <is>
          <t>2.39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3101.50</t>
        </is>
      </c>
      <c r="C64" s="5" t="n">
        <v>0</v>
      </c>
      <c r="D64" t="inlineStr">
        <is>
          <t>3101.50</t>
        </is>
      </c>
      <c r="E64" s="5" t="n">
        <v>0</v>
      </c>
      <c r="F64" t="inlineStr">
        <is>
          <t>3101.50</t>
        </is>
      </c>
      <c r="G64" s="5" t="n">
        <v>0.00698051948051948</v>
      </c>
      <c r="H64" t="inlineStr">
        <is>
          <t>3080.00</t>
        </is>
      </c>
      <c r="I64" s="5" t="n">
        <v>0.09365679061443635</v>
      </c>
      <c r="J64" t="inlineStr">
        <is>
          <t>2816.24</t>
        </is>
      </c>
      <c r="K64" s="9" t="n">
        <v>0.5274604879212903</v>
      </c>
      <c r="L64" t="inlineStr">
        <is>
          <t>1843.74</t>
        </is>
      </c>
      <c r="M64" t="inlineStr">
        <is>
          <t>1044.07</t>
        </is>
      </c>
      <c r="N64" t="inlineStr">
        <is>
          <t>881.68</t>
        </is>
      </c>
      <c r="O64" t="inlineStr">
        <is>
          <t>585.42</t>
        </is>
      </c>
      <c r="P64" t="inlineStr">
        <is>
          <t>585.42</t>
        </is>
      </c>
    </row>
    <row r="65">
      <c r="A65" t="inlineStr">
        <is>
          <t>未分配利润</t>
        </is>
      </c>
      <c r="B65" t="inlineStr">
        <is>
          <t>28100.00</t>
        </is>
      </c>
      <c r="C65" s="5" t="n">
        <v>-0.2446236559139785</v>
      </c>
      <c r="D65" t="inlineStr">
        <is>
          <t>37200.00</t>
        </is>
      </c>
      <c r="E65" s="9" t="n">
        <v>-0.5518072289156627</v>
      </c>
      <c r="F65" t="inlineStr">
        <is>
          <t>83000.00</t>
        </is>
      </c>
      <c r="G65" s="9" t="n">
        <v>2.86046511627907</v>
      </c>
      <c r="H65" t="inlineStr">
        <is>
          <t>21500.00</t>
        </is>
      </c>
      <c r="I65" s="5" t="n">
        <v>0.2011173184357542</v>
      </c>
      <c r="J65" t="inlineStr">
        <is>
          <t>17900.00</t>
        </is>
      </c>
      <c r="K65" s="9" t="n">
        <v>0.8500909541921613</v>
      </c>
      <c r="L65" t="inlineStr">
        <is>
          <t>9675.20</t>
        </is>
      </c>
      <c r="M65" t="inlineStr">
        <is>
          <t>6037.75</t>
        </is>
      </c>
      <c r="N65" t="inlineStr">
        <is>
          <t>2412.79</t>
        </is>
      </c>
      <c r="O65" t="inlineStr">
        <is>
          <t>16300.00</t>
        </is>
      </c>
      <c r="P65" t="inlineStr">
        <is>
          <t>14400.00</t>
        </is>
      </c>
    </row>
    <row r="66">
      <c r="A66" t="inlineStr">
        <is>
          <t>归属于母公司所有者权益合计</t>
        </is>
      </c>
      <c r="B66" t="inlineStr">
        <is>
          <t>138100.00</t>
        </is>
      </c>
      <c r="C66" s="5" t="n">
        <v>-0.09561231172233137</v>
      </c>
      <c r="D66" t="inlineStr">
        <is>
          <t>152700.00</t>
        </is>
      </c>
      <c r="E66" s="5" t="n">
        <v>-0.1992658626114316</v>
      </c>
      <c r="F66" t="inlineStr">
        <is>
          <t>190700.00</t>
        </is>
      </c>
      <c r="G66" s="9" t="n">
        <v>0.5146942017474185</v>
      </c>
      <c r="H66" t="inlineStr">
        <is>
          <t>125900.00</t>
        </is>
      </c>
      <c r="I66" s="5" t="n">
        <v>0.1112091791703442</v>
      </c>
      <c r="J66" t="inlineStr">
        <is>
          <t>113300.00</t>
        </is>
      </c>
      <c r="K66" s="9" t="n">
        <v>3.478260869565217</v>
      </c>
      <c r="L66" t="inlineStr">
        <is>
          <t>25300.00</t>
        </is>
      </c>
      <c r="M66" t="inlineStr">
        <is>
          <t>20800.00</t>
        </is>
      </c>
      <c r="N66" t="inlineStr">
        <is>
          <t>9932.97</t>
        </is>
      </c>
      <c r="O66" t="inlineStr">
        <is>
          <t>19800.00</t>
        </is>
      </c>
      <c r="P66" t="inlineStr">
        <is>
          <t>17300.00</t>
        </is>
      </c>
    </row>
    <row r="67">
      <c r="A67" t="inlineStr">
        <is>
          <t>少数股东权益</t>
        </is>
      </c>
      <c r="B67" t="inlineStr">
        <is>
          <t>9077.44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1755.48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147100.00</t>
        </is>
      </c>
      <c r="C68" s="5" t="n">
        <v>-0.0366732154551408</v>
      </c>
      <c r="D68" t="inlineStr">
        <is>
          <t>152700.00</t>
        </is>
      </c>
      <c r="E68" s="5" t="n">
        <v>-0.1992658626114316</v>
      </c>
      <c r="F68" t="inlineStr">
        <is>
          <t>190700.00</t>
        </is>
      </c>
      <c r="G68" s="8" t="n">
        <v>0.4933437744714174</v>
      </c>
      <c r="H68" t="inlineStr">
        <is>
          <t>127700.00</t>
        </is>
      </c>
      <c r="I68" s="5" t="n">
        <v>0.1270962047661077</v>
      </c>
      <c r="J68" t="inlineStr">
        <is>
          <t>113300.00</t>
        </is>
      </c>
      <c r="K68" s="9" t="n">
        <v>3.478260869565217</v>
      </c>
      <c r="L68" t="inlineStr">
        <is>
          <t>25300.00</t>
        </is>
      </c>
      <c r="M68" t="inlineStr">
        <is>
          <t>20800.00</t>
        </is>
      </c>
      <c r="N68" t="inlineStr">
        <is>
          <t>9932.97</t>
        </is>
      </c>
      <c r="O68" t="inlineStr">
        <is>
          <t>19800.00</t>
        </is>
      </c>
      <c r="P68" t="inlineStr">
        <is>
          <t>17300.00</t>
        </is>
      </c>
    </row>
    <row r="69">
      <c r="A69" t="inlineStr">
        <is>
          <t>负债和所有者权益（或股东权益）合计</t>
        </is>
      </c>
      <c r="B69" t="inlineStr">
        <is>
          <t>237300.00</t>
        </is>
      </c>
      <c r="C69" s="5" t="n">
        <v>-0.0568362480127186</v>
      </c>
      <c r="D69" t="inlineStr">
        <is>
          <t>251600.00</t>
        </is>
      </c>
      <c r="E69" s="5" t="n">
        <v>-0.1023902961113093</v>
      </c>
      <c r="F69" t="inlineStr">
        <is>
          <t>280300.00</t>
        </is>
      </c>
      <c r="G69" s="9" t="n">
        <v>0.7217444717444718</v>
      </c>
      <c r="H69" t="inlineStr">
        <is>
          <t>162800.00</t>
        </is>
      </c>
      <c r="I69" s="5" t="n">
        <v>0.1865889212827988</v>
      </c>
      <c r="J69" t="inlineStr">
        <is>
          <t>137200.00</t>
        </is>
      </c>
      <c r="K69" s="9" t="n">
        <v>2.5</v>
      </c>
      <c r="L69" t="inlineStr">
        <is>
          <t>39200.00</t>
        </is>
      </c>
      <c r="M69" t="inlineStr">
        <is>
          <t>36700.00</t>
        </is>
      </c>
      <c r="N69" t="inlineStr">
        <is>
          <t>27800.00</t>
        </is>
      </c>
      <c r="O69" t="inlineStr">
        <is>
          <t>27600.00</t>
        </is>
      </c>
      <c r="P69" t="inlineStr">
        <is>
          <t>25700.00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-1496.68</t>
        </is>
      </c>
      <c r="C3" t="inlineStr">
        <is>
          <t>-7917.21</t>
        </is>
      </c>
      <c r="D3" s="9" t="n">
        <v>0.6156694174757282</v>
      </c>
      <c r="E3" t="inlineStr">
        <is>
          <t>-20600.00</t>
        </is>
      </c>
      <c r="F3" s="9" t="n">
        <v>-1.289732770745429</v>
      </c>
      <c r="G3" t="inlineStr">
        <is>
          <t>71100.00</t>
        </is>
      </c>
      <c r="H3" s="9" t="n">
        <v>9.193519158368003</v>
      </c>
      <c r="I3" t="inlineStr">
        <is>
          <t>6975.02</t>
        </is>
      </c>
      <c r="J3" s="5" t="n">
        <v>-0.2446691118742006</v>
      </c>
      <c r="K3" t="inlineStr">
        <is>
          <t>9234.39</t>
        </is>
      </c>
      <c r="L3" s="5" t="n">
        <v>0.1354069968314703</v>
      </c>
      <c r="M3" t="inlineStr">
        <is>
          <t>8133.11</t>
        </is>
      </c>
      <c r="N3" t="inlineStr">
        <is>
          <t>7611.59</t>
        </is>
      </c>
      <c r="O3" t="inlineStr">
        <is>
          <t>2991.53</t>
        </is>
      </c>
      <c r="P3" t="inlineStr">
        <is>
          <t>1924.51</t>
        </is>
      </c>
      <c r="Q3" t="inlineStr">
        <is>
          <t>6688.94</t>
        </is>
      </c>
    </row>
    <row r="4">
      <c r="A4" t="inlineStr">
        <is>
          <t>*营业总收入</t>
        </is>
      </c>
      <c r="B4" t="inlineStr">
        <is>
          <t>73500.00</t>
        </is>
      </c>
      <c r="C4" t="inlineStr">
        <is>
          <t>130300.00</t>
        </is>
      </c>
      <c r="D4" s="5" t="n">
        <v>0.2075996292863763</v>
      </c>
      <c r="E4" t="inlineStr">
        <is>
          <t>107900.00</t>
        </is>
      </c>
      <c r="F4" s="9" t="n">
        <v>-0.5312771503040834</v>
      </c>
      <c r="G4" t="inlineStr">
        <is>
          <t>230200.00</t>
        </is>
      </c>
      <c r="H4" s="9" t="n">
        <v>1.087035358114234</v>
      </c>
      <c r="I4" t="inlineStr">
        <is>
          <t>110300.00</t>
        </is>
      </c>
      <c r="J4" s="8" t="n">
        <v>0.2620137299771167</v>
      </c>
      <c r="K4" t="inlineStr">
        <is>
          <t>87400.00</t>
        </is>
      </c>
      <c r="L4" s="5" t="n">
        <v>0.1395045632333768</v>
      </c>
      <c r="M4" t="inlineStr">
        <is>
          <t>76700.00</t>
        </is>
      </c>
      <c r="N4" t="inlineStr">
        <is>
          <t>69400.00</t>
        </is>
      </c>
      <c r="O4" t="inlineStr">
        <is>
          <t>56700.00</t>
        </is>
      </c>
      <c r="P4" t="inlineStr">
        <is>
          <t>35700.00</t>
        </is>
      </c>
      <c r="Q4" t="inlineStr">
        <is>
          <t>33700.00</t>
        </is>
      </c>
    </row>
    <row r="5">
      <c r="A5" t="inlineStr">
        <is>
          <t>*营业总成本</t>
        </is>
      </c>
      <c r="B5" t="inlineStr">
        <is>
          <t>75400.00</t>
        </is>
      </c>
      <c r="C5" t="inlineStr">
        <is>
          <t>144300.00</t>
        </is>
      </c>
      <c r="D5" s="5" t="n">
        <v>0.04489500362056481</v>
      </c>
      <c r="E5" t="inlineStr">
        <is>
          <t>138100.00</t>
        </is>
      </c>
      <c r="F5" s="5" t="n">
        <v>-0.1680722891566265</v>
      </c>
      <c r="G5" t="inlineStr">
        <is>
          <t>166000.00</t>
        </is>
      </c>
      <c r="H5" s="9" t="n">
        <v>0.5356151711378353</v>
      </c>
      <c r="I5" t="inlineStr">
        <is>
          <t>108100.00</t>
        </is>
      </c>
      <c r="J5" s="8" t="n">
        <v>0.3666245259165613</v>
      </c>
      <c r="K5" t="inlineStr">
        <is>
          <t>79100.00</t>
        </is>
      </c>
      <c r="L5" s="5" t="n">
        <v>0.1480406386066764</v>
      </c>
      <c r="M5" t="inlineStr">
        <is>
          <t>68900.00</t>
        </is>
      </c>
      <c r="N5" t="inlineStr">
        <is>
          <t>62700.00</t>
        </is>
      </c>
      <c r="O5" t="inlineStr">
        <is>
          <t>54300.00</t>
        </is>
      </c>
      <c r="P5" t="inlineStr">
        <is>
          <t>34800.00</t>
        </is>
      </c>
      <c r="Q5" t="inlineStr">
        <is>
          <t>26900.00</t>
        </is>
      </c>
    </row>
    <row r="6">
      <c r="A6" t="inlineStr">
        <is>
          <t>*归属于母公司所有者的净利润</t>
        </is>
      </c>
      <c r="B6" t="inlineStr">
        <is>
          <t>-3050.76</t>
        </is>
      </c>
      <c r="C6" t="inlineStr">
        <is>
          <t>-9126.00</t>
        </is>
      </c>
      <c r="D6" s="9" t="n">
        <v>0.556990291262136</v>
      </c>
      <c r="E6" t="inlineStr">
        <is>
          <t>-20600.00</t>
        </is>
      </c>
      <c r="F6" s="9" t="n">
        <v>-1.304283604135894</v>
      </c>
      <c r="G6" t="inlineStr">
        <is>
          <t>67700.00</t>
        </is>
      </c>
      <c r="H6" s="9" t="n">
        <v>8.831071122063566</v>
      </c>
      <c r="I6" t="inlineStr">
        <is>
          <t>6886.33</t>
        </is>
      </c>
      <c r="J6" s="8" t="n">
        <v>-0.2542734279145671</v>
      </c>
      <c r="K6" t="inlineStr">
        <is>
          <t>9234.39</t>
        </is>
      </c>
      <c r="L6" s="5" t="n">
        <v>0.1354069968314703</v>
      </c>
      <c r="M6" t="inlineStr">
        <is>
          <t>8133.11</t>
        </is>
      </c>
      <c r="N6" t="inlineStr">
        <is>
          <t>7611.59</t>
        </is>
      </c>
      <c r="O6" t="inlineStr">
        <is>
          <t>2991.53</t>
        </is>
      </c>
      <c r="P6" t="inlineStr">
        <is>
          <t>1924.51</t>
        </is>
      </c>
      <c r="Q6" t="inlineStr">
        <is>
          <t>6688.94</t>
        </is>
      </c>
    </row>
    <row r="7">
      <c r="A7" t="inlineStr">
        <is>
          <t>*扣除非经常性损益后的净利润</t>
        </is>
      </c>
      <c r="B7" t="inlineStr">
        <is>
          <t>-1783.53</t>
        </is>
      </c>
      <c r="C7" t="inlineStr">
        <is>
          <t>-14600.00</t>
        </is>
      </c>
      <c r="D7" s="9" t="n">
        <v>0.5244299674267101</v>
      </c>
      <c r="E7" t="inlineStr">
        <is>
          <t>-30700.00</t>
        </is>
      </c>
      <c r="F7" s="9" t="n">
        <v>-1.530224525043178</v>
      </c>
      <c r="G7" t="inlineStr">
        <is>
          <t>57900.00</t>
        </is>
      </c>
      <c r="H7" s="9" t="n">
        <v>19.95426974912781</v>
      </c>
      <c r="I7" t="inlineStr">
        <is>
          <t>2763.16</t>
        </is>
      </c>
      <c r="J7" s="9" t="n">
        <v>-0.6513776283948655</v>
      </c>
      <c r="K7" t="inlineStr">
        <is>
          <t>7925.94</t>
        </is>
      </c>
      <c r="L7" s="5" t="n">
        <v>0.06460620957830474</v>
      </c>
      <c r="M7" t="inlineStr">
        <is>
          <t>7444.95</t>
        </is>
      </c>
      <c r="N7" t="inlineStr">
        <is>
          <t>6234.60</t>
        </is>
      </c>
      <c r="O7" t="inlineStr">
        <is>
          <t>2876.38</t>
        </is>
      </c>
      <c r="P7" t="inlineStr">
        <is>
          <t>1348.32</t>
        </is>
      </c>
      <c r="Q7" t="inlineStr">
        <is>
          <t>6182.08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73500.00</t>
        </is>
      </c>
      <c r="C9" t="inlineStr">
        <is>
          <t>130300.00</t>
        </is>
      </c>
      <c r="D9" s="5" t="n">
        <v>0.2075996292863763</v>
      </c>
      <c r="E9" t="inlineStr">
        <is>
          <t>107900.00</t>
        </is>
      </c>
      <c r="F9" s="9" t="n">
        <v>-0.5312771503040834</v>
      </c>
      <c r="G9" t="inlineStr">
        <is>
          <t>230200.00</t>
        </is>
      </c>
      <c r="H9" s="9" t="n">
        <v>1.087035358114234</v>
      </c>
      <c r="I9" t="inlineStr">
        <is>
          <t>110300.00</t>
        </is>
      </c>
      <c r="J9" s="8" t="n">
        <v>0.2620137299771167</v>
      </c>
      <c r="K9" t="inlineStr">
        <is>
          <t>87400.00</t>
        </is>
      </c>
      <c r="L9" s="5" t="n">
        <v>0.1395045632333768</v>
      </c>
      <c r="M9" t="inlineStr">
        <is>
          <t>76700.00</t>
        </is>
      </c>
      <c r="N9" t="inlineStr">
        <is>
          <t>69400.00</t>
        </is>
      </c>
      <c r="O9" t="inlineStr">
        <is>
          <t>56700.00</t>
        </is>
      </c>
      <c r="P9" t="inlineStr">
        <is>
          <t>35700.00</t>
        </is>
      </c>
      <c r="Q9" t="inlineStr">
        <is>
          <t>33700.00</t>
        </is>
      </c>
    </row>
    <row r="10">
      <c r="A10" t="inlineStr">
        <is>
          <t>其中：营业收入</t>
        </is>
      </c>
      <c r="B10" t="inlineStr">
        <is>
          <t>73500.00</t>
        </is>
      </c>
      <c r="C10" t="inlineStr">
        <is>
          <t>130300.00</t>
        </is>
      </c>
      <c r="D10" s="5" t="n">
        <v>0.2075996292863763</v>
      </c>
      <c r="E10" t="inlineStr">
        <is>
          <t>107900.00</t>
        </is>
      </c>
      <c r="F10" s="9" t="n">
        <v>-0.5312771503040834</v>
      </c>
      <c r="G10" t="inlineStr">
        <is>
          <t>230200.00</t>
        </is>
      </c>
      <c r="H10" s="9" t="n">
        <v>1.087035358114234</v>
      </c>
      <c r="I10" t="inlineStr">
        <is>
          <t>110300.00</t>
        </is>
      </c>
      <c r="J10" s="8" t="n">
        <v>0.2620137299771167</v>
      </c>
      <c r="K10" t="inlineStr">
        <is>
          <t>87400.00</t>
        </is>
      </c>
      <c r="L10" s="5" t="n">
        <v>0.1395045632333768</v>
      </c>
      <c r="M10" t="inlineStr">
        <is>
          <t>76700.00</t>
        </is>
      </c>
      <c r="N10" t="inlineStr">
        <is>
          <t>69400.00</t>
        </is>
      </c>
      <c r="O10" t="inlineStr">
        <is>
          <t>56700.00</t>
        </is>
      </c>
      <c r="P10" t="inlineStr">
        <is>
          <t>35700.00</t>
        </is>
      </c>
      <c r="Q10" t="inlineStr">
        <is>
          <t>33700.00</t>
        </is>
      </c>
    </row>
    <row r="11">
      <c r="A11" t="inlineStr">
        <is>
          <t>二、营业总成本</t>
        </is>
      </c>
      <c r="B11" t="inlineStr">
        <is>
          <t>75400.00</t>
        </is>
      </c>
      <c r="C11" t="inlineStr">
        <is>
          <t>144300.00</t>
        </is>
      </c>
      <c r="D11" s="5" t="n">
        <v>0.04489500362056481</v>
      </c>
      <c r="E11" t="inlineStr">
        <is>
          <t>138100.00</t>
        </is>
      </c>
      <c r="F11" s="5" t="n">
        <v>-0.1680722891566265</v>
      </c>
      <c r="G11" t="inlineStr">
        <is>
          <t>166000.00</t>
        </is>
      </c>
      <c r="H11" s="9" t="n">
        <v>0.5356151711378353</v>
      </c>
      <c r="I11" t="inlineStr">
        <is>
          <t>108100.00</t>
        </is>
      </c>
      <c r="J11" s="8" t="n">
        <v>0.3666245259165613</v>
      </c>
      <c r="K11" t="inlineStr">
        <is>
          <t>79100.00</t>
        </is>
      </c>
      <c r="L11" s="5" t="n">
        <v>0.1480406386066764</v>
      </c>
      <c r="M11" t="inlineStr">
        <is>
          <t>68900.00</t>
        </is>
      </c>
      <c r="N11" t="inlineStr">
        <is>
          <t>62700.00</t>
        </is>
      </c>
      <c r="O11" t="inlineStr">
        <is>
          <t>54300.00</t>
        </is>
      </c>
      <c r="P11" t="inlineStr">
        <is>
          <t>34800.00</t>
        </is>
      </c>
      <c r="Q11" t="inlineStr">
        <is>
          <t>26900.00</t>
        </is>
      </c>
    </row>
    <row r="12">
      <c r="A12" t="inlineStr">
        <is>
          <t>其中：营业成本</t>
        </is>
      </c>
      <c r="B12" t="inlineStr">
        <is>
          <t>47400.00</t>
        </is>
      </c>
      <c r="C12" t="inlineStr">
        <is>
          <t>96899.99</t>
        </is>
      </c>
      <c r="D12" s="5" t="n">
        <v>0.08876393258426972</v>
      </c>
      <c r="E12" t="inlineStr">
        <is>
          <t>89000.00</t>
        </is>
      </c>
      <c r="F12" s="8" t="n">
        <v>-0.2577147623019183</v>
      </c>
      <c r="G12" t="inlineStr">
        <is>
          <t>119900.00</t>
        </is>
      </c>
      <c r="H12" s="8" t="n">
        <v>0.4586374695863747</v>
      </c>
      <c r="I12" t="inlineStr">
        <is>
          <t>82200.00</t>
        </is>
      </c>
      <c r="J12" s="5" t="n">
        <v>0.2195845697329377</v>
      </c>
      <c r="K12" t="inlineStr">
        <is>
          <t>67400.00</t>
        </is>
      </c>
      <c r="L12" s="5" t="n">
        <v>0.1443123938879457</v>
      </c>
      <c r="M12" t="inlineStr">
        <is>
          <t>58900.00</t>
        </is>
      </c>
      <c r="N12" t="inlineStr">
        <is>
          <t>54100.00</t>
        </is>
      </c>
      <c r="O12" t="inlineStr">
        <is>
          <t>45200.00</t>
        </is>
      </c>
      <c r="P12" t="inlineStr">
        <is>
          <t>28500.00</t>
        </is>
      </c>
      <c r="Q12" t="inlineStr">
        <is>
          <t>22100.00</t>
        </is>
      </c>
    </row>
    <row r="13">
      <c r="A13" t="inlineStr">
        <is>
          <t>营业税金及附加</t>
        </is>
      </c>
      <c r="B13" t="inlineStr">
        <is>
          <t>175.92</t>
        </is>
      </c>
      <c r="C13" t="inlineStr">
        <is>
          <t>493.90</t>
        </is>
      </c>
      <c r="D13" s="8" t="n">
        <v>0.3071324599708878</v>
      </c>
      <c r="E13" t="inlineStr">
        <is>
          <t>377.85</t>
        </is>
      </c>
      <c r="F13" s="9" t="n">
        <v>-0.5510710848669905</v>
      </c>
      <c r="G13" t="inlineStr">
        <is>
          <t>841.67</t>
        </is>
      </c>
      <c r="H13" s="9" t="n">
        <v>2.45768630350834</v>
      </c>
      <c r="I13" t="inlineStr">
        <is>
          <t>243.42</t>
        </is>
      </c>
      <c r="J13" s="9" t="n">
        <v>0.9762929284728423</v>
      </c>
      <c r="K13" t="inlineStr">
        <is>
          <t>123.17</t>
        </is>
      </c>
      <c r="L13" s="8" t="n">
        <v>-0.2789063872138633</v>
      </c>
      <c r="M13" t="inlineStr">
        <is>
          <t>170.81</t>
        </is>
      </c>
      <c r="N13" t="inlineStr">
        <is>
          <t>122.05</t>
        </is>
      </c>
      <c r="O13" t="inlineStr">
        <is>
          <t>178.28</t>
        </is>
      </c>
      <c r="P13" t="inlineStr">
        <is>
          <t>70.57</t>
        </is>
      </c>
      <c r="Q13" t="inlineStr">
        <is>
          <t>84.16</t>
        </is>
      </c>
    </row>
    <row r="14">
      <c r="A14" t="inlineStr">
        <is>
          <t>销售费用</t>
        </is>
      </c>
      <c r="B14" t="inlineStr">
        <is>
          <t>3085.03</t>
        </is>
      </c>
      <c r="C14" t="inlineStr">
        <is>
          <t>3981.66</t>
        </is>
      </c>
      <c r="D14" s="8" t="n">
        <v>0.2566665509416336</v>
      </c>
      <c r="E14" t="inlineStr">
        <is>
          <t>3168.43</t>
        </is>
      </c>
      <c r="F14" s="8" t="n">
        <v>-0.3100769961066448</v>
      </c>
      <c r="G14" t="inlineStr">
        <is>
          <t>4592.44</t>
        </is>
      </c>
      <c r="H14" s="8" t="n">
        <v>0.3920407872521648</v>
      </c>
      <c r="I14" t="inlineStr">
        <is>
          <t>3299.07</t>
        </is>
      </c>
      <c r="J14" s="8" t="n">
        <v>0.4743590316540268</v>
      </c>
      <c r="K14" t="inlineStr">
        <is>
          <t>2237.63</t>
        </is>
      </c>
      <c r="L14" s="8" t="n">
        <v>0.4748515347451539</v>
      </c>
      <c r="M14" t="inlineStr">
        <is>
          <t>1517.19</t>
        </is>
      </c>
      <c r="N14" t="inlineStr">
        <is>
          <t>1268.21</t>
        </is>
      </c>
      <c r="O14" t="inlineStr">
        <is>
          <t>1209.96</t>
        </is>
      </c>
      <c r="P14" t="inlineStr">
        <is>
          <t>914.75</t>
        </is>
      </c>
      <c r="Q14" t="inlineStr">
        <is>
          <t>840.45</t>
        </is>
      </c>
    </row>
    <row r="15">
      <c r="A15" t="inlineStr">
        <is>
          <t>管理费用</t>
        </is>
      </c>
      <c r="B15" t="inlineStr">
        <is>
          <t>6397.97</t>
        </is>
      </c>
      <c r="C15" t="inlineStr">
        <is>
          <t>10200.00</t>
        </is>
      </c>
      <c r="D15" s="5" t="n">
        <v>-0.04672897196261682</v>
      </c>
      <c r="E15" t="inlineStr">
        <is>
          <t>10700.00</t>
        </is>
      </c>
      <c r="F15" s="5" t="n">
        <v>0.03883495145631068</v>
      </c>
      <c r="G15" t="inlineStr">
        <is>
          <t>10300.00</t>
        </is>
      </c>
      <c r="H15" s="9" t="n">
        <v>0.6147845281693672</v>
      </c>
      <c r="I15" t="inlineStr">
        <is>
          <t>6378.56</t>
        </is>
      </c>
      <c r="J15" s="9" t="n">
        <v>1.081564854730755</v>
      </c>
      <c r="K15" t="inlineStr">
        <is>
          <t>3064.31</t>
        </is>
      </c>
      <c r="L15" s="5" t="n">
        <v>0.08313951433318018</v>
      </c>
      <c r="M15" t="inlineStr">
        <is>
          <t>2829.10</t>
        </is>
      </c>
      <c r="N15" t="inlineStr">
        <is>
          <t>2150.74</t>
        </is>
      </c>
      <c r="O15" t="inlineStr">
        <is>
          <t>3386.59</t>
        </is>
      </c>
      <c r="P15" t="inlineStr">
        <is>
          <t>5185.29</t>
        </is>
      </c>
      <c r="Q15" t="inlineStr">
        <is>
          <t>3876.42</t>
        </is>
      </c>
    </row>
    <row r="16">
      <c r="A16" t="inlineStr">
        <is>
          <t>研发费用</t>
        </is>
      </c>
      <c r="B16" t="inlineStr">
        <is>
          <t>18400.00</t>
        </is>
      </c>
      <c r="C16" t="inlineStr">
        <is>
          <t>29400.00</t>
        </is>
      </c>
      <c r="D16" s="5" t="n">
        <v>-0.0297029702970297</v>
      </c>
      <c r="E16" t="inlineStr">
        <is>
          <t>30300.00</t>
        </is>
      </c>
      <c r="F16" s="5" t="n">
        <v>0.01337792642140468</v>
      </c>
      <c r="G16" t="inlineStr">
        <is>
          <t>29900.00</t>
        </is>
      </c>
      <c r="H16" s="9" t="n">
        <v>0.8924050632911392</v>
      </c>
      <c r="I16" t="inlineStr">
        <is>
          <t>15800.00</t>
        </is>
      </c>
      <c r="J16" s="9" t="n">
        <v>1.333836043586603</v>
      </c>
      <c r="K16" t="inlineStr">
        <is>
          <t>6769.97</t>
        </is>
      </c>
      <c r="L16" s="5" t="n">
        <v>0.1131669988095473</v>
      </c>
      <c r="M16" t="inlineStr">
        <is>
          <t>6081.72</t>
        </is>
      </c>
      <c r="N16" t="inlineStr">
        <is>
          <t>5251.08</t>
        </is>
      </c>
      <c r="O16" t="inlineStr">
        <is>
          <t>4571.88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590.87</t>
        </is>
      </c>
      <c r="C17" t="inlineStr">
        <is>
          <t>2877.12</t>
        </is>
      </c>
      <c r="D17" s="9" t="n">
        <v>2.652650822669104</v>
      </c>
      <c r="E17" t="inlineStr">
        <is>
          <t>787.68</t>
        </is>
      </c>
      <c r="F17" s="9" t="n">
        <v>1.308761028226397</v>
      </c>
      <c r="G17" t="inlineStr">
        <is>
          <t>341.17</t>
        </is>
      </c>
      <c r="H17" s="9" t="n">
        <v>2.656004271429958</v>
      </c>
      <c r="I17" t="inlineStr">
        <is>
          <t>-206.02</t>
        </is>
      </c>
      <c r="J17" s="9" t="n">
        <v>0.6994953178330757</v>
      </c>
      <c r="K17" t="inlineStr">
        <is>
          <t>-685.58</t>
        </is>
      </c>
      <c r="L17" s="5" t="n">
        <v>-0.05774897786006335</v>
      </c>
      <c r="M17" t="inlineStr">
        <is>
          <t>-648.15</t>
        </is>
      </c>
      <c r="N17" t="inlineStr">
        <is>
          <t>-267.63</t>
        </is>
      </c>
      <c r="O17" t="inlineStr">
        <is>
          <t>-380.30</t>
        </is>
      </c>
      <c r="P17" t="inlineStr">
        <is>
          <t>-23.93</t>
        </is>
      </c>
      <c r="Q17" t="inlineStr">
        <is>
          <t>-20.37</t>
        </is>
      </c>
    </row>
    <row r="18">
      <c r="A18" t="inlineStr">
        <is>
          <t>其中：利息费用</t>
        </is>
      </c>
      <c r="B18" t="inlineStr">
        <is>
          <t>947.55</t>
        </is>
      </c>
      <c r="C18" t="inlineStr">
        <is>
          <t>2453.60</t>
        </is>
      </c>
      <c r="D18" s="5" t="n">
        <v>0.2127682711033343</v>
      </c>
      <c r="E18" t="inlineStr">
        <is>
          <t>2023.14</t>
        </is>
      </c>
      <c r="F18" s="9" t="n">
        <v>0.8486631700140718</v>
      </c>
      <c r="G18" t="inlineStr">
        <is>
          <t>1094.38</t>
        </is>
      </c>
      <c r="H18" s="9" t="n">
        <v>45.60902896081772</v>
      </c>
      <c r="I18" t="inlineStr">
        <is>
          <t>23.48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88.37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356.68</t>
        </is>
      </c>
      <c r="C19" t="inlineStr">
        <is>
          <t>783.23</t>
        </is>
      </c>
      <c r="D19" s="5" t="n">
        <v>0.009408065160517145</v>
      </c>
      <c r="E19" t="inlineStr">
        <is>
          <t>775.93</t>
        </is>
      </c>
      <c r="F19" s="5" t="n">
        <v>-0.1335908974172874</v>
      </c>
      <c r="G19" t="inlineStr">
        <is>
          <t>895.57</t>
        </is>
      </c>
      <c r="H19" s="9" t="n">
        <v>1.043234240605964</v>
      </c>
      <c r="I19" t="inlineStr">
        <is>
          <t>438.31</t>
        </is>
      </c>
      <c r="J19" s="5" t="n">
        <v>-0.2068222946073109</v>
      </c>
      <c r="K19" t="inlineStr">
        <is>
          <t>552.60</t>
        </is>
      </c>
      <c r="L19" s="8" t="n">
        <v>0.2840711049146044</v>
      </c>
      <c r="M19" t="inlineStr">
        <is>
          <t>430.35</t>
        </is>
      </c>
      <c r="N19" t="inlineStr">
        <is>
          <t>414.98</t>
        </is>
      </c>
      <c r="O19" t="inlineStr">
        <is>
          <t>359.56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-668.88</t>
        </is>
      </c>
      <c r="C20" t="inlineStr">
        <is>
          <t>423.12</t>
        </is>
      </c>
      <c r="D20" s="9" t="n">
        <v>-0.8912598204625416</v>
      </c>
      <c r="E20" t="inlineStr">
        <is>
          <t>3891.11</t>
        </is>
      </c>
      <c r="F20" s="9" t="n">
        <v>19.36910432916296</v>
      </c>
      <c r="G20" t="inlineStr">
        <is>
          <t>191.03</t>
        </is>
      </c>
      <c r="H20" s="8" t="n">
        <v>-0.2658904004304051</v>
      </c>
      <c r="I20" t="inlineStr">
        <is>
          <t>260.22</t>
        </is>
      </c>
      <c r="J20" s="9" t="n">
        <v>1.370377117872108</v>
      </c>
      <c r="K20" t="inlineStr">
        <is>
          <t>109.78</t>
        </is>
      </c>
      <c r="L20" s="5" t="n">
        <v>0.2270034648485526</v>
      </c>
      <c r="M20" t="inlineStr">
        <is>
          <t>89.47</t>
        </is>
      </c>
      <c r="N20" t="inlineStr">
        <is>
          <t>87.15</t>
        </is>
      </c>
      <c r="O20" t="inlineStr">
        <is>
          <t>76.00</t>
        </is>
      </c>
      <c r="P20" t="inlineStr">
        <is>
          <t>176.81</t>
        </is>
      </c>
      <c r="Q20" t="inlineStr">
        <is>
          <t>85.30</t>
        </is>
      </c>
    </row>
    <row r="21">
      <c r="A21" t="inlineStr">
        <is>
          <t>信用减值损失</t>
        </is>
      </c>
      <c r="B21" t="inlineStr">
        <is>
          <t>18.25</t>
        </is>
      </c>
      <c r="C21" t="inlineStr">
        <is>
          <t>41.93</t>
        </is>
      </c>
      <c r="D21" s="9" t="n">
        <v>2.573358348968105</v>
      </c>
      <c r="E21" t="inlineStr">
        <is>
          <t>-26.65</t>
        </is>
      </c>
      <c r="F21" s="9" t="n">
        <v>-1.069099378881987</v>
      </c>
      <c r="G21" t="inlineStr">
        <is>
          <t>-12.88</t>
        </is>
      </c>
      <c r="H21" s="9" t="n">
        <v>-1.099405726634252</v>
      </c>
      <c r="I21" t="inlineStr">
        <is>
          <t>129.57</t>
        </is>
      </c>
      <c r="J21" s="9" t="n">
        <v>1.020427257133947</v>
      </c>
      <c r="K21" t="inlineStr">
        <is>
          <t>64.13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-1746.40</t>
        </is>
      </c>
      <c r="C22" t="inlineStr">
        <is>
          <t>3132.26</t>
        </is>
      </c>
      <c r="D22" s="5" t="n">
        <v>-0.2063074568471837</v>
      </c>
      <c r="E22" t="inlineStr">
        <is>
          <t>3946.44</t>
        </is>
      </c>
      <c r="F22" s="5" t="n">
        <v>-0.2336042413120103</v>
      </c>
      <c r="G22" t="inlineStr">
        <is>
          <t>5149.35</t>
        </is>
      </c>
      <c r="H22" s="9" t="n">
        <v>6.476153142558474</v>
      </c>
      <c r="I22" t="inlineStr">
        <is>
          <t>688.77</t>
        </is>
      </c>
      <c r="J22" s="9" t="n">
        <v>0.9919888943517368</v>
      </c>
      <c r="K22" t="inlineStr">
        <is>
          <t>345.77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156.64</t>
        </is>
      </c>
      <c r="C23" t="inlineStr">
        <is>
          <t>1255.27</t>
        </is>
      </c>
      <c r="D23" s="9" t="n">
        <v>-0.606199687537254</v>
      </c>
      <c r="E23" t="inlineStr">
        <is>
          <t>3187.58</t>
        </is>
      </c>
      <c r="F23" s="8" t="n">
        <v>-0.3226561835954102</v>
      </c>
      <c r="G23" t="inlineStr">
        <is>
          <t>4706.00</t>
        </is>
      </c>
      <c r="H23" s="9" t="n">
        <v>0.9666513435580257</v>
      </c>
      <c r="I23" t="inlineStr">
        <is>
          <t>2392.90</t>
        </is>
      </c>
      <c r="J23" s="9" t="n">
        <v>23.78148301574151</v>
      </c>
      <c r="K23" t="inlineStr">
        <is>
          <t>96.56</t>
        </is>
      </c>
      <c r="L23" s="5" t="n">
        <v>-0.006993006993006918</v>
      </c>
      <c r="M23" t="inlineStr">
        <is>
          <t>97.24</t>
        </is>
      </c>
      <c r="N23" t="inlineStr">
        <is>
          <t>418.67</t>
        </is>
      </c>
      <c r="O23" t="inlineStr">
        <is>
          <t>105.96</t>
        </is>
      </c>
      <c r="P23" t="inlineStr">
        <is>
          <t>-43.99</t>
        </is>
      </c>
      <c r="Q23" t="inlineStr">
        <is>
          <t>72.68</t>
        </is>
      </c>
    </row>
    <row r="24">
      <c r="A24" t="inlineStr">
        <is>
          <t>其中：联营企业和合营企业的投资收益</t>
        </is>
      </c>
      <c r="B24" t="inlineStr">
        <is>
          <t>0.33</t>
        </is>
      </c>
      <c r="C24" t="inlineStr">
        <is>
          <t>106.90</t>
        </is>
      </c>
      <c r="D24" s="9" t="n">
        <v>-0.6584118868828887</v>
      </c>
      <c r="E24" t="inlineStr">
        <is>
          <t>312.95</t>
        </is>
      </c>
      <c r="F24" s="5" t="n">
        <v>-0.02117477793068947</v>
      </c>
      <c r="G24" t="inlineStr">
        <is>
          <t>319.72</t>
        </is>
      </c>
      <c r="H24" s="9" t="n">
        <v>4.943855735266778</v>
      </c>
      <c r="I24" t="inlineStr">
        <is>
          <t>53.79</t>
        </is>
      </c>
      <c r="J24" s="5" t="n">
        <v>-0.2149737302977233</v>
      </c>
      <c r="K24" t="inlineStr">
        <is>
          <t>68.52</t>
        </is>
      </c>
      <c r="L24" s="8" t="n">
        <v>-0.295351707116413</v>
      </c>
      <c r="M24" t="inlineStr">
        <is>
          <t>97.24</t>
        </is>
      </c>
      <c r="N24" t="inlineStr">
        <is>
          <t>-6.98</t>
        </is>
      </c>
      <c r="O24" t="inlineStr">
        <is>
          <t>-49.67</t>
        </is>
      </c>
      <c r="P24" t="inlineStr">
        <is>
          <t>-93.83</t>
        </is>
      </c>
      <c r="Q24" t="inlineStr">
        <is>
          <t>-39.94</t>
        </is>
      </c>
    </row>
    <row r="25">
      <c r="A25" t="inlineStr">
        <is>
          <t>资产处置收益</t>
        </is>
      </c>
      <c r="B25" t="inlineStr">
        <is>
          <t>18.02</t>
        </is>
      </c>
      <c r="C25" t="inlineStr">
        <is>
          <t>17.27</t>
        </is>
      </c>
      <c r="D25" s="9" t="n">
        <v>9.530487804878049</v>
      </c>
      <c r="E25" t="inlineStr">
        <is>
          <t>1.64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1941.26</t>
        </is>
      </c>
      <c r="C26" t="inlineStr">
        <is>
          <t>2811.12</t>
        </is>
      </c>
      <c r="D26" s="8" t="n">
        <v>-0.4705490159148696</v>
      </c>
      <c r="E26" t="inlineStr">
        <is>
          <t>5309.50</t>
        </is>
      </c>
      <c r="F26" s="9" t="n">
        <v>1.361383518570406</v>
      </c>
      <c r="G26" t="inlineStr">
        <is>
          <t>2248.47</t>
        </is>
      </c>
      <c r="H26" s="9" t="n">
        <v>0.5746249842430352</v>
      </c>
      <c r="I26" t="inlineStr">
        <is>
          <t>1427.94</t>
        </is>
      </c>
      <c r="J26" s="8" t="n">
        <v>0.3875484642069363</v>
      </c>
      <c r="K26" t="inlineStr">
        <is>
          <t>1029.11</t>
        </is>
      </c>
      <c r="L26" s="9" t="n">
        <v>0.566687472407021</v>
      </c>
      <c r="M26" t="inlineStr">
        <is>
          <t>656.87</t>
        </is>
      </c>
      <c r="N26" t="inlineStr">
        <is>
          <t>1005.00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-1589.67</t>
        </is>
      </c>
      <c r="C27" t="inlineStr">
        <is>
          <t>-6773.50</t>
        </is>
      </c>
      <c r="D27" s="9" t="n">
        <v>0.6173163841807909</v>
      </c>
      <c r="E27" t="inlineStr">
        <is>
          <t>-17700.00</t>
        </is>
      </c>
      <c r="F27" s="9" t="n">
        <v>-1.231979030144168</v>
      </c>
      <c r="G27" t="inlineStr">
        <is>
          <t>76300.00</t>
        </is>
      </c>
      <c r="H27" s="9" t="n">
        <v>10.36385638349366</v>
      </c>
      <c r="I27" t="inlineStr">
        <is>
          <t>6714.27</t>
        </is>
      </c>
      <c r="J27" s="8" t="n">
        <v>-0.3118446311383419</v>
      </c>
      <c r="K27" t="inlineStr">
        <is>
          <t>9756.91</t>
        </is>
      </c>
      <c r="L27" s="5" t="n">
        <v>0.1472913702479923</v>
      </c>
      <c r="M27" t="inlineStr">
        <is>
          <t>8504.30</t>
        </is>
      </c>
      <c r="N27" t="inlineStr">
        <is>
          <t>8126.69</t>
        </is>
      </c>
      <c r="O27" t="inlineStr">
        <is>
          <t>2588.39</t>
        </is>
      </c>
      <c r="P27" t="inlineStr">
        <is>
          <t>877.74</t>
        </is>
      </c>
      <c r="Q27" t="inlineStr">
        <is>
          <t>6875.12</t>
        </is>
      </c>
    </row>
    <row r="28">
      <c r="A28" t="inlineStr">
        <is>
          <t>加：营业外收入</t>
        </is>
      </c>
      <c r="B28" t="inlineStr">
        <is>
          <t>106.70</t>
        </is>
      </c>
      <c r="C28" t="inlineStr">
        <is>
          <t>187.47</t>
        </is>
      </c>
      <c r="D28" s="5" t="n">
        <v>-0.131198442858467</v>
      </c>
      <c r="E28" t="inlineStr">
        <is>
          <t>215.78</t>
        </is>
      </c>
      <c r="F28" s="8" t="n">
        <v>0.3548913725982671</v>
      </c>
      <c r="G28" t="inlineStr">
        <is>
          <t>159.26</t>
        </is>
      </c>
      <c r="H28" s="9" t="n">
        <v>-0.5654807377496454</v>
      </c>
      <c r="I28" t="inlineStr">
        <is>
          <t>366.52</t>
        </is>
      </c>
      <c r="J28" s="9" t="n">
        <v>5.163107449134016</v>
      </c>
      <c r="K28" t="inlineStr">
        <is>
          <t>59.47</t>
        </is>
      </c>
      <c r="L28" s="9" t="n">
        <v>-0.6178266178266179</v>
      </c>
      <c r="M28" t="inlineStr">
        <is>
          <t>155.61</t>
        </is>
      </c>
      <c r="N28" t="inlineStr">
        <is>
          <t>143.05</t>
        </is>
      </c>
      <c r="O28" t="inlineStr">
        <is>
          <t>900.21</t>
        </is>
      </c>
      <c r="P28" t="inlineStr">
        <is>
          <t>1110.22</t>
        </is>
      </c>
      <c r="Q28" t="inlineStr">
        <is>
          <t>779.13</t>
        </is>
      </c>
    </row>
    <row r="29">
      <c r="A29" t="inlineStr">
        <is>
          <t>减：营业外支出</t>
        </is>
      </c>
      <c r="B29" t="inlineStr">
        <is>
          <t>22.15</t>
        </is>
      </c>
      <c r="C29" t="inlineStr">
        <is>
          <t>772.45</t>
        </is>
      </c>
      <c r="D29" s="9" t="n">
        <v>2.090789052496799</v>
      </c>
      <c r="E29" t="inlineStr">
        <is>
          <t>249.92</t>
        </is>
      </c>
      <c r="F29" s="8" t="n">
        <v>-0.4715161767815606</v>
      </c>
      <c r="G29" t="inlineStr">
        <is>
          <t>472.90</t>
        </is>
      </c>
      <c r="H29" s="9" t="n">
        <v>15.78140525195174</v>
      </c>
      <c r="I29" t="inlineStr">
        <is>
          <t>28.18</t>
        </is>
      </c>
      <c r="J29" s="9" t="n">
        <v>1.554850407978241</v>
      </c>
      <c r="K29" t="inlineStr">
        <is>
          <t>11.03</t>
        </is>
      </c>
      <c r="L29" s="9" t="n">
        <v>-0.8261623325453112</v>
      </c>
      <c r="M29" t="inlineStr">
        <is>
          <t>63.45</t>
        </is>
      </c>
      <c r="N29" t="inlineStr">
        <is>
          <t>14.75</t>
        </is>
      </c>
      <c r="O29" t="inlineStr">
        <is>
          <t>34.53</t>
        </is>
      </c>
      <c r="P29" t="inlineStr">
        <is>
          <t>13.85</t>
        </is>
      </c>
      <c r="Q29" t="inlineStr">
        <is>
          <t>8.52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9.85</t>
        </is>
      </c>
      <c r="Q30" t="inlineStr">
        <is>
          <t>8.52</t>
        </is>
      </c>
    </row>
    <row r="31">
      <c r="A31" t="inlineStr">
        <is>
          <t>四、利润总额</t>
        </is>
      </c>
      <c r="B31" t="inlineStr">
        <is>
          <t>-1505.12</t>
        </is>
      </c>
      <c r="C31" t="inlineStr">
        <is>
          <t>-7358.47</t>
        </is>
      </c>
      <c r="D31" s="9" t="n">
        <v>0.5866028089887639</v>
      </c>
      <c r="E31" t="inlineStr">
        <is>
          <t>-17800.00</t>
        </is>
      </c>
      <c r="F31" s="9" t="n">
        <v>-1.234210526315789</v>
      </c>
      <c r="G31" t="inlineStr">
        <is>
          <t>76000.00</t>
        </is>
      </c>
      <c r="H31" s="9" t="n">
        <v>9.776152374794579</v>
      </c>
      <c r="I31" t="inlineStr">
        <is>
          <t>7052.61</t>
        </is>
      </c>
      <c r="J31" s="8" t="n">
        <v>-0.2807385763894201</v>
      </c>
      <c r="K31" t="inlineStr">
        <is>
          <t>9805.35</t>
        </is>
      </c>
      <c r="L31" s="5" t="n">
        <v>0.1406278172966747</v>
      </c>
      <c r="M31" t="inlineStr">
        <is>
          <t>8596.45</t>
        </is>
      </c>
      <c r="N31" t="inlineStr">
        <is>
          <t>8254.99</t>
        </is>
      </c>
      <c r="O31" t="inlineStr">
        <is>
          <t>3454.07</t>
        </is>
      </c>
      <c r="P31" t="inlineStr">
        <is>
          <t>1974.11</t>
        </is>
      </c>
      <c r="Q31" t="inlineStr">
        <is>
          <t>7645.72</t>
        </is>
      </c>
    </row>
    <row r="32">
      <c r="A32" t="inlineStr">
        <is>
          <t>减：所得税费用</t>
        </is>
      </c>
      <c r="B32" t="inlineStr">
        <is>
          <t>-8.44</t>
        </is>
      </c>
      <c r="C32" t="inlineStr">
        <is>
          <t>558.74</t>
        </is>
      </c>
      <c r="D32" s="9" t="n">
        <v>-0.8006991260923846</v>
      </c>
      <c r="E32" t="inlineStr">
        <is>
          <t>2803.50</t>
        </is>
      </c>
      <c r="F32" s="8" t="n">
        <v>-0.4309705468650101</v>
      </c>
      <c r="G32" t="inlineStr">
        <is>
          <t>4926.81</t>
        </is>
      </c>
      <c r="H32" s="9" t="n">
        <v>62.49800231988658</v>
      </c>
      <c r="I32" t="inlineStr">
        <is>
          <t>77.59</t>
        </is>
      </c>
      <c r="J32" s="9" t="n">
        <v>-0.8641060669749194</v>
      </c>
      <c r="K32" t="inlineStr">
        <is>
          <t>570.96</t>
        </is>
      </c>
      <c r="L32" s="5" t="n">
        <v>0.2322700392800105</v>
      </c>
      <c r="M32" t="inlineStr">
        <is>
          <t>463.34</t>
        </is>
      </c>
      <c r="N32" t="inlineStr">
        <is>
          <t>643.40</t>
        </is>
      </c>
      <c r="O32" t="inlineStr">
        <is>
          <t>462.54</t>
        </is>
      </c>
      <c r="P32" t="inlineStr">
        <is>
          <t>49.60</t>
        </is>
      </c>
      <c r="Q32" t="inlineStr">
        <is>
          <t>956.78</t>
        </is>
      </c>
    </row>
    <row r="33">
      <c r="A33" t="inlineStr">
        <is>
          <t>五、净利润</t>
        </is>
      </c>
      <c r="B33" t="inlineStr">
        <is>
          <t>-1496.68</t>
        </is>
      </c>
      <c r="C33" t="inlineStr">
        <is>
          <t>-7917.21</t>
        </is>
      </c>
      <c r="D33" s="9" t="n">
        <v>0.6156694174757282</v>
      </c>
      <c r="E33" t="inlineStr">
        <is>
          <t>-20600.00</t>
        </is>
      </c>
      <c r="F33" s="9" t="n">
        <v>-1.289732770745429</v>
      </c>
      <c r="G33" t="inlineStr">
        <is>
          <t>71100.00</t>
        </is>
      </c>
      <c r="H33" s="9" t="n">
        <v>9.193519158368003</v>
      </c>
      <c r="I33" t="inlineStr">
        <is>
          <t>6975.02</t>
        </is>
      </c>
      <c r="J33" s="5" t="n">
        <v>-0.2446691118742006</v>
      </c>
      <c r="K33" t="inlineStr">
        <is>
          <t>9234.39</t>
        </is>
      </c>
      <c r="L33" s="5" t="n">
        <v>0.1354069968314703</v>
      </c>
      <c r="M33" t="inlineStr">
        <is>
          <t>8133.11</t>
        </is>
      </c>
      <c r="N33" t="inlineStr">
        <is>
          <t>7611.59</t>
        </is>
      </c>
      <c r="O33" t="inlineStr">
        <is>
          <t>2991.53</t>
        </is>
      </c>
      <c r="P33" t="inlineStr">
        <is>
          <t>1924.51</t>
        </is>
      </c>
      <c r="Q33" t="inlineStr">
        <is>
          <t>6688.94</t>
        </is>
      </c>
    </row>
    <row r="34">
      <c r="A34" t="inlineStr">
        <is>
          <t>（一）持续经营净利润</t>
        </is>
      </c>
      <c r="B34" t="inlineStr">
        <is>
          <t>-1496.68</t>
        </is>
      </c>
      <c r="C34" t="inlineStr">
        <is>
          <t>-7917.21</t>
        </is>
      </c>
      <c r="D34" s="9" t="n">
        <v>0.6156694174757282</v>
      </c>
      <c r="E34" t="inlineStr">
        <is>
          <t>-20600.00</t>
        </is>
      </c>
      <c r="F34" s="9" t="n">
        <v>-1.289732770745429</v>
      </c>
      <c r="G34" t="inlineStr">
        <is>
          <t>71100.00</t>
        </is>
      </c>
      <c r="H34" s="9" t="n">
        <v>9.193519158368003</v>
      </c>
      <c r="I34" t="inlineStr">
        <is>
          <t>6975.02</t>
        </is>
      </c>
      <c r="J34" s="5" t="n">
        <v>-0.2446691118742006</v>
      </c>
      <c r="K34" t="inlineStr">
        <is>
          <t>9234.39</t>
        </is>
      </c>
      <c r="L34" s="5" t="n">
        <v>0.1354069968314703</v>
      </c>
      <c r="M34" t="inlineStr">
        <is>
          <t>8133.11</t>
        </is>
      </c>
      <c r="N34" t="inlineStr">
        <is>
          <t>7611.59</t>
        </is>
      </c>
      <c r="O34" t="inlineStr">
        <is>
          <t>2991.53</t>
        </is>
      </c>
      <c r="P34" t="inlineStr">
        <is>
          <t>1924.51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-3050.76</t>
        </is>
      </c>
      <c r="C35" t="inlineStr">
        <is>
          <t>-9126.00</t>
        </is>
      </c>
      <c r="D35" s="9" t="n">
        <v>0.556990291262136</v>
      </c>
      <c r="E35" t="inlineStr">
        <is>
          <t>-20600.00</t>
        </is>
      </c>
      <c r="F35" s="9" t="n">
        <v>-1.304283604135894</v>
      </c>
      <c r="G35" t="inlineStr">
        <is>
          <t>67700.00</t>
        </is>
      </c>
      <c r="H35" s="9" t="n">
        <v>8.831071122063566</v>
      </c>
      <c r="I35" t="inlineStr">
        <is>
          <t>6886.33</t>
        </is>
      </c>
      <c r="J35" s="8" t="n">
        <v>-0.2542734279145671</v>
      </c>
      <c r="K35" t="inlineStr">
        <is>
          <t>9234.39</t>
        </is>
      </c>
      <c r="L35" s="5" t="n">
        <v>0.1354069968314703</v>
      </c>
      <c r="M35" t="inlineStr">
        <is>
          <t>8133.11</t>
        </is>
      </c>
      <c r="N35" t="inlineStr">
        <is>
          <t>7611.59</t>
        </is>
      </c>
      <c r="O35" t="inlineStr">
        <is>
          <t>2991.53</t>
        </is>
      </c>
      <c r="P35" t="inlineStr">
        <is>
          <t>1924.51</t>
        </is>
      </c>
      <c r="Q35" t="inlineStr">
        <is>
          <t>6688.94</t>
        </is>
      </c>
    </row>
    <row r="36">
      <c r="A36" t="inlineStr">
        <is>
          <t>少数股东损益</t>
        </is>
      </c>
      <c r="B36" t="inlineStr">
        <is>
          <t>1554.08</t>
        </is>
      </c>
      <c r="C36" t="inlineStr">
        <is>
          <t>1208.79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3341.66</t>
        </is>
      </c>
      <c r="H36" s="9" t="n">
        <v>36.67373167981962</v>
      </c>
      <c r="I36" t="inlineStr">
        <is>
          <t>88.70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-1783.53</t>
        </is>
      </c>
      <c r="C37" t="inlineStr">
        <is>
          <t>-14600.00</t>
        </is>
      </c>
      <c r="D37" s="9" t="n">
        <v>0.5244299674267101</v>
      </c>
      <c r="E37" t="inlineStr">
        <is>
          <t>-30700.00</t>
        </is>
      </c>
      <c r="F37" s="9" t="n">
        <v>-1.530224525043178</v>
      </c>
      <c r="G37" t="inlineStr">
        <is>
          <t>57900.00</t>
        </is>
      </c>
      <c r="H37" s="9" t="n">
        <v>19.95426974912781</v>
      </c>
      <c r="I37" t="inlineStr">
        <is>
          <t>2763.16</t>
        </is>
      </c>
      <c r="J37" s="9" t="n">
        <v>-0.6513776283948655</v>
      </c>
      <c r="K37" t="inlineStr">
        <is>
          <t>7925.94</t>
        </is>
      </c>
      <c r="L37" s="5" t="n">
        <v>0.06460620957830474</v>
      </c>
      <c r="M37" t="inlineStr">
        <is>
          <t>7444.95</t>
        </is>
      </c>
      <c r="N37" t="inlineStr">
        <is>
          <t>6234.60</t>
        </is>
      </c>
      <c r="O37" t="inlineStr">
        <is>
          <t>2876.38</t>
        </is>
      </c>
      <c r="P37" t="inlineStr">
        <is>
          <t>1348.32</t>
        </is>
      </c>
      <c r="Q37" t="inlineStr">
        <is>
          <t>6182.08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-2.31</t>
        </is>
      </c>
      <c r="C41" t="inlineStr">
        <is>
          <t>62.70</t>
        </is>
      </c>
      <c r="D41" s="9" t="n">
        <v>3.123264476803251</v>
      </c>
      <c r="E41" t="inlineStr">
        <is>
          <t>-29.53</t>
        </is>
      </c>
      <c r="F41" s="9" t="n">
        <v>-1.987625418060201</v>
      </c>
      <c r="G41" t="inlineStr">
        <is>
          <t>29.90</t>
        </is>
      </c>
      <c r="H41" s="9" t="n">
        <v>1.847619047619047</v>
      </c>
      <c r="I41" t="inlineStr">
        <is>
          <t>10.50</t>
        </is>
      </c>
      <c r="J41" s="9" t="n">
        <v>1.733752620545074</v>
      </c>
      <c r="K41" t="inlineStr">
        <is>
          <t>-14.31</t>
        </is>
      </c>
      <c r="L41" s="9" t="n">
        <v>-4.375</v>
      </c>
      <c r="M41" t="inlineStr">
        <is>
          <t>4.24</t>
        </is>
      </c>
      <c r="N41" t="inlineStr">
        <is>
          <t>-15.82</t>
        </is>
      </c>
      <c r="O41" t="inlineStr">
        <is>
          <t>2.39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-2.31</t>
        </is>
      </c>
      <c r="C42" t="inlineStr">
        <is>
          <t>62.70</t>
        </is>
      </c>
      <c r="D42" s="9" t="n">
        <v>3.123264476803251</v>
      </c>
      <c r="E42" t="inlineStr">
        <is>
          <t>-29.53</t>
        </is>
      </c>
      <c r="F42" s="9" t="n">
        <v>-1.987625418060201</v>
      </c>
      <c r="G42" t="inlineStr">
        <is>
          <t>29.90</t>
        </is>
      </c>
      <c r="H42" s="9" t="n">
        <v>1.847619047619047</v>
      </c>
      <c r="I42" t="inlineStr">
        <is>
          <t>10.50</t>
        </is>
      </c>
      <c r="J42" s="9" t="n">
        <v>1.733752620545074</v>
      </c>
      <c r="K42" t="inlineStr">
        <is>
          <t>-14.31</t>
        </is>
      </c>
      <c r="L42" s="9" t="n">
        <v>-4.375</v>
      </c>
      <c r="M42" t="inlineStr">
        <is>
          <t>4.24</t>
        </is>
      </c>
      <c r="N42" t="inlineStr">
        <is>
          <t>-15.82</t>
        </is>
      </c>
      <c r="O42" t="inlineStr">
        <is>
          <t>2.39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八、综合收益总额</t>
        </is>
      </c>
      <c r="B43" t="inlineStr">
        <is>
          <t>-1498.99</t>
        </is>
      </c>
      <c r="C43" t="inlineStr">
        <is>
          <t>-7854.51</t>
        </is>
      </c>
      <c r="D43" s="9" t="n">
        <v>0.6187131067961165</v>
      </c>
      <c r="E43" t="inlineStr">
        <is>
          <t>-20600.00</t>
        </is>
      </c>
      <c r="F43" s="9" t="n">
        <v>-1.289732770745429</v>
      </c>
      <c r="G43" t="inlineStr">
        <is>
          <t>71100.00</t>
        </is>
      </c>
      <c r="H43" s="9" t="n">
        <v>9.178182614633393</v>
      </c>
      <c r="I43" t="inlineStr">
        <is>
          <t>6985.53</t>
        </is>
      </c>
      <c r="J43" s="5" t="n">
        <v>-0.2423568992893771</v>
      </c>
      <c r="K43" t="inlineStr">
        <is>
          <t>9220.08</t>
        </is>
      </c>
      <c r="L43" s="5" t="n">
        <v>0.1330568305406551</v>
      </c>
      <c r="M43" t="inlineStr">
        <is>
          <t>8137.35</t>
        </is>
      </c>
      <c r="N43" t="inlineStr">
        <is>
          <t>7595.77</t>
        </is>
      </c>
      <c r="O43" t="inlineStr">
        <is>
          <t>2993.92</t>
        </is>
      </c>
      <c r="P43" t="inlineStr">
        <is>
          <t>1924.51</t>
        </is>
      </c>
      <c r="Q43" t="inlineStr">
        <is>
          <t>6688.94</t>
        </is>
      </c>
    </row>
    <row r="44">
      <c r="A44" t="inlineStr">
        <is>
          <t>归属于母公司股东的综合收益总额</t>
        </is>
      </c>
      <c r="B44" t="inlineStr">
        <is>
          <t>-3053.07</t>
        </is>
      </c>
      <c r="C44" t="inlineStr">
        <is>
          <t>-9063.30</t>
        </is>
      </c>
      <c r="D44" s="9" t="n">
        <v>0.5600339805825243</v>
      </c>
      <c r="E44" t="inlineStr">
        <is>
          <t>-20600.00</t>
        </is>
      </c>
      <c r="F44" s="9" t="n">
        <v>-1.303834808259587</v>
      </c>
      <c r="G44" t="inlineStr">
        <is>
          <t>67800.00</t>
        </is>
      </c>
      <c r="H44" s="9" t="n">
        <v>8.830603335155427</v>
      </c>
      <c r="I44" t="inlineStr">
        <is>
          <t>6896.83</t>
        </is>
      </c>
      <c r="J44" s="8" t="n">
        <v>-0.2519772062715291</v>
      </c>
      <c r="K44" t="inlineStr">
        <is>
          <t>9220.08</t>
        </is>
      </c>
      <c r="L44" s="5" t="n">
        <v>0.1330568305406551</v>
      </c>
      <c r="M44" t="inlineStr">
        <is>
          <t>8137.35</t>
        </is>
      </c>
      <c r="N44" t="inlineStr">
        <is>
          <t>7595.77</t>
        </is>
      </c>
      <c r="O44" t="inlineStr">
        <is>
          <t>2993.92</t>
        </is>
      </c>
      <c r="P44" t="inlineStr">
        <is>
          <t>1924.51</t>
        </is>
      </c>
      <c r="Q44" t="inlineStr">
        <is>
          <t>6688.94</t>
        </is>
      </c>
    </row>
    <row r="45">
      <c r="A45" t="inlineStr">
        <is>
          <t>归属于少数股东的综合收益总额</t>
        </is>
      </c>
      <c r="B45" t="inlineStr">
        <is>
          <t>1554.08</t>
        </is>
      </c>
      <c r="C45" t="inlineStr">
        <is>
          <t>1208.79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3341.66</t>
        </is>
      </c>
      <c r="H45" s="9" t="n">
        <v>36.67373167981962</v>
      </c>
      <c r="I45" t="inlineStr">
        <is>
          <t>88.70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3811.11</t>
        </is>
      </c>
      <c r="C3" t="inlineStr">
        <is>
          <t>-5126.77</t>
        </is>
      </c>
      <c r="D3" s="9" t="n">
        <v>-5.634410254555974</v>
      </c>
      <c r="E3" t="inlineStr">
        <is>
          <t>1106.24</t>
        </is>
      </c>
      <c r="F3" s="9" t="n">
        <v>-0.8682724572930981</v>
      </c>
      <c r="G3" t="inlineStr">
        <is>
          <t>8397.94</t>
        </is>
      </c>
      <c r="H3" s="8" t="n">
        <v>0.4239492407132345</v>
      </c>
      <c r="I3" t="inlineStr">
        <is>
          <t>5897.64</t>
        </is>
      </c>
      <c r="J3" s="5" t="n">
        <v>-0.1373633124462464</v>
      </c>
      <c r="K3" t="inlineStr">
        <is>
          <t>6836.76</t>
        </is>
      </c>
      <c r="L3" s="9" t="n">
        <v>170.3524894723805</v>
      </c>
      <c r="M3" t="inlineStr">
        <is>
          <t>-40.37</t>
        </is>
      </c>
      <c r="N3" t="inlineStr">
        <is>
          <t>4356.14</t>
        </is>
      </c>
      <c r="O3" t="inlineStr">
        <is>
          <t>-2316.63</t>
        </is>
      </c>
      <c r="P3" t="inlineStr">
        <is>
          <t>-4789.59</t>
        </is>
      </c>
      <c r="Q3" t="inlineStr">
        <is>
          <t>3380.01</t>
        </is>
      </c>
    </row>
    <row r="4">
      <c r="A4" t="inlineStr">
        <is>
          <t>*经营活动产生的现金流量净额</t>
        </is>
      </c>
      <c r="B4" t="inlineStr">
        <is>
          <t>20800.00</t>
        </is>
      </c>
      <c r="C4" t="inlineStr">
        <is>
          <t>26700.00</t>
        </is>
      </c>
      <c r="D4" s="9" t="n">
        <v>1.657635467980296</v>
      </c>
      <c r="E4" t="inlineStr">
        <is>
          <t>-40600.00</t>
        </is>
      </c>
      <c r="F4" s="9" t="n">
        <v>-1.803960396039604</v>
      </c>
      <c r="G4" t="inlineStr">
        <is>
          <t>50500.00</t>
        </is>
      </c>
      <c r="H4" s="9" t="n">
        <v>102.9254833891737</v>
      </c>
      <c r="I4" t="inlineStr">
        <is>
          <t>-495.46</t>
        </is>
      </c>
      <c r="J4" s="9" t="n">
        <v>-1.072174409593343</v>
      </c>
      <c r="K4" t="inlineStr">
        <is>
          <t>6864.76</t>
        </is>
      </c>
      <c r="L4" s="9" t="n">
        <v>0.8548442443778558</v>
      </c>
      <c r="M4" t="inlineStr">
        <is>
          <t>3700.99</t>
        </is>
      </c>
      <c r="N4" t="inlineStr">
        <is>
          <t>-660.07</t>
        </is>
      </c>
      <c r="O4" t="inlineStr">
        <is>
          <t>7973.30</t>
        </is>
      </c>
      <c r="P4" t="inlineStr">
        <is>
          <t>-2265.85</t>
        </is>
      </c>
      <c r="Q4" t="inlineStr">
        <is>
          <t>4698.76</t>
        </is>
      </c>
    </row>
    <row r="5">
      <c r="A5" t="inlineStr">
        <is>
          <t>*投资活动产生的现金流量净额</t>
        </is>
      </c>
      <c r="B5" t="inlineStr">
        <is>
          <t>3061.05</t>
        </is>
      </c>
      <c r="C5" t="inlineStr">
        <is>
          <t>-13600.00</t>
        </is>
      </c>
      <c r="D5" s="9" t="n">
        <v>-1.462585034013606</v>
      </c>
      <c r="E5" t="inlineStr">
        <is>
          <t>29400.00</t>
        </is>
      </c>
      <c r="F5" s="9" t="n">
        <v>1.899082568807339</v>
      </c>
      <c r="G5" t="inlineStr">
        <is>
          <t>-32700.00</t>
        </is>
      </c>
      <c r="H5" s="9" t="n">
        <v>-4.584335467492708</v>
      </c>
      <c r="I5" t="inlineStr">
        <is>
          <t>9123.03</t>
        </is>
      </c>
      <c r="J5" s="9" t="n">
        <v>1.116069083969466</v>
      </c>
      <c r="K5" t="inlineStr">
        <is>
          <t>-78600.00</t>
        </is>
      </c>
      <c r="L5" s="9" t="n">
        <v>-670.5652768284348</v>
      </c>
      <c r="M5" t="inlineStr">
        <is>
          <t>-117.04</t>
        </is>
      </c>
      <c r="N5" t="inlineStr">
        <is>
          <t>1831.88</t>
        </is>
      </c>
      <c r="O5" t="inlineStr">
        <is>
          <t>-2221.12</t>
        </is>
      </c>
      <c r="P5" t="inlineStr">
        <is>
          <t>-2583.29</t>
        </is>
      </c>
      <c r="Q5" t="inlineStr">
        <is>
          <t>-1121.19</t>
        </is>
      </c>
    </row>
    <row r="6">
      <c r="A6" t="inlineStr">
        <is>
          <t>*筹资活动产生的现金流量净额</t>
        </is>
      </c>
      <c r="B6" t="inlineStr">
        <is>
          <t>-20200.00</t>
        </is>
      </c>
      <c r="C6" t="inlineStr">
        <is>
          <t>-18300.00</t>
        </is>
      </c>
      <c r="D6" s="9" t="n">
        <v>-2.564102564102564</v>
      </c>
      <c r="E6" t="inlineStr">
        <is>
          <t>11700.00</t>
        </is>
      </c>
      <c r="F6" s="9" t="n">
        <v>2.244352553794318</v>
      </c>
      <c r="G6" t="inlineStr">
        <is>
          <t>-9402.48</t>
        </is>
      </c>
      <c r="H6" s="9" t="n">
        <v>-2.648048420889268</v>
      </c>
      <c r="I6" t="inlineStr">
        <is>
          <t>-2577.40</t>
        </is>
      </c>
      <c r="J6" s="9" t="n">
        <v>-1.032833121019108</v>
      </c>
      <c r="K6" t="inlineStr">
        <is>
          <t>78500.00</t>
        </is>
      </c>
      <c r="L6" s="9" t="n">
        <v>21.17139259697043</v>
      </c>
      <c r="M6" t="inlineStr">
        <is>
          <t>-3891.65</t>
        </is>
      </c>
      <c r="N6" t="inlineStr">
        <is>
          <t>3325.61</t>
        </is>
      </c>
      <c r="O6" t="inlineStr">
        <is>
          <t>-8192.34</t>
        </is>
      </c>
      <c r="P6" t="inlineStr">
        <is>
          <t>43.37</t>
        </is>
      </c>
      <c r="Q6" t="inlineStr">
        <is>
          <t>-197.80</t>
        </is>
      </c>
    </row>
    <row r="7">
      <c r="A7" t="inlineStr">
        <is>
          <t>*期末现金及现金等价物余额</t>
        </is>
      </c>
      <c r="B7" t="inlineStr">
        <is>
          <t>26700.00</t>
        </is>
      </c>
      <c r="C7" t="inlineStr">
        <is>
          <t>22900.00</t>
        </is>
      </c>
      <c r="D7" s="5" t="n">
        <v>-0.1821428571428571</v>
      </c>
      <c r="E7" t="inlineStr">
        <is>
          <t>28000.00</t>
        </is>
      </c>
      <c r="F7" s="5" t="n">
        <v>0.04089219330855019</v>
      </c>
      <c r="G7" t="inlineStr">
        <is>
          <t>26900.00</t>
        </is>
      </c>
      <c r="H7" s="8" t="n">
        <v>0.4540540540540541</v>
      </c>
      <c r="I7" t="inlineStr">
        <is>
          <t>18500.00</t>
        </is>
      </c>
      <c r="J7" s="8" t="n">
        <v>0.4682539682539683</v>
      </c>
      <c r="K7" t="inlineStr">
        <is>
          <t>12600.00</t>
        </is>
      </c>
      <c r="L7" s="9" t="n">
        <v>1.171874569072506</v>
      </c>
      <c r="M7" t="inlineStr">
        <is>
          <t>5801.44</t>
        </is>
      </c>
      <c r="N7" t="inlineStr">
        <is>
          <t>5841.82</t>
        </is>
      </c>
      <c r="O7" t="inlineStr">
        <is>
          <t>1485.67</t>
        </is>
      </c>
      <c r="P7" t="inlineStr">
        <is>
          <t>3802.30</t>
        </is>
      </c>
      <c r="Q7" t="inlineStr">
        <is>
          <t>8591.90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72700.00</t>
        </is>
      </c>
      <c r="C10" t="inlineStr">
        <is>
          <t>127300.00</t>
        </is>
      </c>
      <c r="D10" s="8" t="n">
        <v>0.4144444444444444</v>
      </c>
      <c r="E10" t="inlineStr">
        <is>
          <t>90000.00</t>
        </is>
      </c>
      <c r="F10" s="9" t="n">
        <v>-0.6043956043956044</v>
      </c>
      <c r="G10" t="inlineStr">
        <is>
          <t>227500.00</t>
        </is>
      </c>
      <c r="H10" s="9" t="n">
        <v>2.049597855227882</v>
      </c>
      <c r="I10" t="inlineStr">
        <is>
          <t>74600.00</t>
        </is>
      </c>
      <c r="J10" s="8" t="n">
        <v>0.3763837638376384</v>
      </c>
      <c r="K10" t="inlineStr">
        <is>
          <t>54200.00</t>
        </is>
      </c>
      <c r="L10" s="5" t="n">
        <v>0.09274193548387097</v>
      </c>
      <c r="M10" t="inlineStr">
        <is>
          <t>49600.00</t>
        </is>
      </c>
      <c r="N10" t="inlineStr">
        <is>
          <t>45600.00</t>
        </is>
      </c>
      <c r="O10" t="inlineStr">
        <is>
          <t>46700.00</t>
        </is>
      </c>
      <c r="P10" t="inlineStr">
        <is>
          <t>23600.00</t>
        </is>
      </c>
      <c r="Q10" t="inlineStr">
        <is>
          <t>25600.00</t>
        </is>
      </c>
    </row>
    <row r="11">
      <c r="A11" t="inlineStr">
        <is>
          <t>收到的税费与返还</t>
        </is>
      </c>
      <c r="B11" t="inlineStr">
        <is>
          <t>34.19</t>
        </is>
      </c>
      <c r="C11" t="inlineStr">
        <is>
          <t>318.95</t>
        </is>
      </c>
      <c r="D11" s="9" t="n">
        <v>-0.5814414319834125</v>
      </c>
      <c r="E11" t="inlineStr">
        <is>
          <t>762.02</t>
        </is>
      </c>
      <c r="F11" s="9" t="n">
        <v>15.65981635330127</v>
      </c>
      <c r="G11" t="inlineStr">
        <is>
          <t>45.74</t>
        </is>
      </c>
      <c r="H11" s="9" t="n">
        <v>-0.7287874295879039</v>
      </c>
      <c r="I11" t="inlineStr">
        <is>
          <t>168.65</t>
        </is>
      </c>
      <c r="J11" s="5" t="n">
        <v>-0.132904884318766</v>
      </c>
      <c r="K11" t="inlineStr">
        <is>
          <t>194.50</t>
        </is>
      </c>
      <c r="L11" s="5" t="n">
        <v>0.1351698377495039</v>
      </c>
      <c r="M11" t="inlineStr">
        <is>
          <t>171.34</t>
        </is>
      </c>
      <c r="N11" t="inlineStr">
        <is>
          <t>120.39</t>
        </is>
      </c>
      <c r="O11" t="inlineStr">
        <is>
          <t>66.65</t>
        </is>
      </c>
      <c r="P11" t="inlineStr">
        <is>
          <t>67.50</t>
        </is>
      </c>
      <c r="Q11" t="inlineStr">
        <is>
          <t>33.74</t>
        </is>
      </c>
    </row>
    <row r="12">
      <c r="A12" t="inlineStr">
        <is>
          <t>收到其他与经营活动有关的现金</t>
        </is>
      </c>
      <c r="B12" t="inlineStr">
        <is>
          <t>4654.32</t>
        </is>
      </c>
      <c r="C12" t="inlineStr">
        <is>
          <t>6744.32</t>
        </is>
      </c>
      <c r="D12" s="5" t="n">
        <v>-0.0472792099460236</v>
      </c>
      <c r="E12" t="inlineStr">
        <is>
          <t>7079.01</t>
        </is>
      </c>
      <c r="F12" s="5" t="n">
        <v>0.06813802635410708</v>
      </c>
      <c r="G12" t="inlineStr">
        <is>
          <t>6627.43</t>
        </is>
      </c>
      <c r="H12" s="9" t="n">
        <v>2.025049638268252</v>
      </c>
      <c r="I12" t="inlineStr">
        <is>
          <t>2190.85</t>
        </is>
      </c>
      <c r="J12" s="9" t="n">
        <v>0.580448990780684</v>
      </c>
      <c r="K12" t="inlineStr">
        <is>
          <t>1386.22</t>
        </is>
      </c>
      <c r="L12" s="5" t="n">
        <v>-0.1457218921783716</v>
      </c>
      <c r="M12" t="inlineStr">
        <is>
          <t>1622.68</t>
        </is>
      </c>
      <c r="N12" t="inlineStr">
        <is>
          <t>1990.78</t>
        </is>
      </c>
      <c r="O12" t="inlineStr">
        <is>
          <t>1357.55</t>
        </is>
      </c>
      <c r="P12" t="inlineStr">
        <is>
          <t>1162.30</t>
        </is>
      </c>
      <c r="Q12" t="inlineStr">
        <is>
          <t>836.33</t>
        </is>
      </c>
    </row>
    <row r="13">
      <c r="A13" t="inlineStr">
        <is>
          <t>经营活动现金流入小计</t>
        </is>
      </c>
      <c r="B13" t="inlineStr">
        <is>
          <t>77400.00</t>
        </is>
      </c>
      <c r="C13" t="inlineStr">
        <is>
          <t>134400.00</t>
        </is>
      </c>
      <c r="D13" s="8" t="n">
        <v>0.372829417773238</v>
      </c>
      <c r="E13" t="inlineStr">
        <is>
          <t>97900.00</t>
        </is>
      </c>
      <c r="F13" s="9" t="n">
        <v>-0.5818026484408373</v>
      </c>
      <c r="G13" t="inlineStr">
        <is>
          <t>234100.00</t>
        </is>
      </c>
      <c r="H13" s="9" t="n">
        <v>2.044213263979194</v>
      </c>
      <c r="I13" t="inlineStr">
        <is>
          <t>76900.00</t>
        </is>
      </c>
      <c r="J13" s="8" t="n">
        <v>0.3781362007168459</v>
      </c>
      <c r="K13" t="inlineStr">
        <is>
          <t>55800.00</t>
        </is>
      </c>
      <c r="L13" s="5" t="n">
        <v>0.08560311284046693</v>
      </c>
      <c r="M13" t="inlineStr">
        <is>
          <t>51400.00</t>
        </is>
      </c>
      <c r="N13" t="inlineStr">
        <is>
          <t>47700.00</t>
        </is>
      </c>
      <c r="O13" t="inlineStr">
        <is>
          <t>48100.00</t>
        </is>
      </c>
      <c r="P13" t="inlineStr">
        <is>
          <t>24900.00</t>
        </is>
      </c>
      <c r="Q13" t="inlineStr">
        <is>
          <t>26400.00</t>
        </is>
      </c>
    </row>
    <row r="14">
      <c r="A14" t="inlineStr">
        <is>
          <t>购买商品、接受劳务支付的现金</t>
        </is>
      </c>
      <c r="B14" t="inlineStr">
        <is>
          <t>31600.00</t>
        </is>
      </c>
      <c r="C14" t="inlineStr">
        <is>
          <t>62200.00</t>
        </is>
      </c>
      <c r="D14" s="5" t="n">
        <v>-0.2066326530612245</v>
      </c>
      <c r="E14" t="inlineStr">
        <is>
          <t>78400.00</t>
        </is>
      </c>
      <c r="F14" s="8" t="n">
        <v>-0.4306463326071169</v>
      </c>
      <c r="G14" t="inlineStr">
        <is>
          <t>137700.00</t>
        </is>
      </c>
      <c r="H14" s="9" t="n">
        <v>1.283582089552239</v>
      </c>
      <c r="I14" t="inlineStr">
        <is>
          <t>60300.00</t>
        </is>
      </c>
      <c r="J14" s="9" t="n">
        <v>0.6843575418994413</v>
      </c>
      <c r="K14" t="inlineStr">
        <is>
          <t>35800.00</t>
        </is>
      </c>
      <c r="L14" s="5" t="n">
        <v>0.0141643059490085</v>
      </c>
      <c r="M14" t="inlineStr">
        <is>
          <t>35300.00</t>
        </is>
      </c>
      <c r="N14" t="inlineStr">
        <is>
          <t>37500.00</t>
        </is>
      </c>
      <c r="O14" t="inlineStr">
        <is>
          <t>30000.00</t>
        </is>
      </c>
      <c r="P14" t="inlineStr">
        <is>
          <t>19400.00</t>
        </is>
      </c>
      <c r="Q14" t="inlineStr">
        <is>
          <t>14800.00</t>
        </is>
      </c>
    </row>
    <row r="15">
      <c r="A15" t="inlineStr">
        <is>
          <t>支付给职工以及为职工支付的现金</t>
        </is>
      </c>
      <c r="B15" t="inlineStr">
        <is>
          <t>17700.00</t>
        </is>
      </c>
      <c r="C15" t="inlineStr">
        <is>
          <t>30100.00</t>
        </is>
      </c>
      <c r="D15" s="5" t="n">
        <v>0.2336065573770492</v>
      </c>
      <c r="E15" t="inlineStr">
        <is>
          <t>24400.00</t>
        </is>
      </c>
      <c r="F15" s="8" t="n">
        <v>0.4352941176470588</v>
      </c>
      <c r="G15" t="inlineStr">
        <is>
          <t>17000.00</t>
        </is>
      </c>
      <c r="H15" s="9" t="n">
        <v>0.7700405026915029</v>
      </c>
      <c r="I15" t="inlineStr">
        <is>
          <t>9604.30</t>
        </is>
      </c>
      <c r="J15" s="8" t="n">
        <v>0.3536811394019689</v>
      </c>
      <c r="K15" t="inlineStr">
        <is>
          <t>7094.95</t>
        </is>
      </c>
      <c r="L15" s="5" t="n">
        <v>0.1426843527642042</v>
      </c>
      <c r="M15" t="inlineStr">
        <is>
          <t>6209.02</t>
        </is>
      </c>
      <c r="N15" t="inlineStr">
        <is>
          <t>5598.77</t>
        </is>
      </c>
      <c r="O15" t="inlineStr">
        <is>
          <t>4669.17</t>
        </is>
      </c>
      <c r="P15" t="inlineStr">
        <is>
          <t>3674.14</t>
        </is>
      </c>
      <c r="Q15" t="inlineStr">
        <is>
          <t>2552.37</t>
        </is>
      </c>
    </row>
    <row r="16">
      <c r="A16" t="inlineStr">
        <is>
          <t>支付的各项税费</t>
        </is>
      </c>
      <c r="B16" t="inlineStr">
        <is>
          <t>1082.14</t>
        </is>
      </c>
      <c r="C16" t="inlineStr">
        <is>
          <t>3684.73</t>
        </is>
      </c>
      <c r="D16" s="5" t="n">
        <v>-0.0662444819494493</v>
      </c>
      <c r="E16" t="inlineStr">
        <is>
          <t>3946.14</t>
        </is>
      </c>
      <c r="F16" s="9" t="n">
        <v>-0.7770542372881356</v>
      </c>
      <c r="G16" t="inlineStr">
        <is>
          <t>17700.00</t>
        </is>
      </c>
      <c r="H16" s="9" t="n">
        <v>6.078018154916624</v>
      </c>
      <c r="I16" t="inlineStr">
        <is>
          <t>2500.70</t>
        </is>
      </c>
      <c r="J16" s="5" t="n">
        <v>0.244154112519652</v>
      </c>
      <c r="K16" t="inlineStr">
        <is>
          <t>2009.96</t>
        </is>
      </c>
      <c r="L16" s="8" t="n">
        <v>-0.2663763746591867</v>
      </c>
      <c r="M16" t="inlineStr">
        <is>
          <t>2739.77</t>
        </is>
      </c>
      <c r="N16" t="inlineStr">
        <is>
          <t>2250.81</t>
        </is>
      </c>
      <c r="O16" t="inlineStr">
        <is>
          <t>2220.97</t>
        </is>
      </c>
      <c r="P16" t="inlineStr">
        <is>
          <t>1859.20</t>
        </is>
      </c>
      <c r="Q16" t="inlineStr">
        <is>
          <t>2380.59</t>
        </is>
      </c>
    </row>
    <row r="17">
      <c r="A17" t="inlineStr">
        <is>
          <t>支付其他与经营活动有关的现金</t>
        </is>
      </c>
      <c r="B17" t="inlineStr">
        <is>
          <t>6233.59</t>
        </is>
      </c>
      <c r="C17" t="inlineStr">
        <is>
          <t>11700.00</t>
        </is>
      </c>
      <c r="D17" s="9" t="n">
        <v>-0.629746835443038</v>
      </c>
      <c r="E17" t="inlineStr">
        <is>
          <t>31600.00</t>
        </is>
      </c>
      <c r="F17" s="9" t="n">
        <v>1.821428571428571</v>
      </c>
      <c r="G17" t="inlineStr">
        <is>
          <t>11200.00</t>
        </is>
      </c>
      <c r="H17" s="9" t="n">
        <v>1.215658772722866</v>
      </c>
      <c r="I17" t="inlineStr">
        <is>
          <t>5054.93</t>
        </is>
      </c>
      <c r="J17" s="8" t="n">
        <v>0.2724359619799429</v>
      </c>
      <c r="K17" t="inlineStr">
        <is>
          <t>3972.64</t>
        </is>
      </c>
      <c r="L17" s="5" t="n">
        <v>0.1497502329808232</v>
      </c>
      <c r="M17" t="inlineStr">
        <is>
          <t>3455.22</t>
        </is>
      </c>
      <c r="N17" t="inlineStr">
        <is>
          <t>3009.66</t>
        </is>
      </c>
      <c r="O17" t="inlineStr">
        <is>
          <t>3225.20</t>
        </is>
      </c>
      <c r="P17" t="inlineStr">
        <is>
          <t>2222.41</t>
        </is>
      </c>
      <c r="Q17" t="inlineStr">
        <is>
          <t>2053.30</t>
        </is>
      </c>
    </row>
    <row r="18">
      <c r="A18" t="inlineStr">
        <is>
          <t>经营活动现金流出小计</t>
        </is>
      </c>
      <c r="B18" t="inlineStr">
        <is>
          <t>56600.00</t>
        </is>
      </c>
      <c r="C18" t="inlineStr">
        <is>
          <t>107700.00</t>
        </is>
      </c>
      <c r="D18" s="5" t="n">
        <v>-0.2218208092485549</v>
      </c>
      <c r="E18" t="inlineStr">
        <is>
          <t>138400.00</t>
        </is>
      </c>
      <c r="F18" s="5" t="n">
        <v>-0.2461873638344227</v>
      </c>
      <c r="G18" t="inlineStr">
        <is>
          <t>183600.00</t>
        </is>
      </c>
      <c r="H18" s="9" t="n">
        <v>1.372093023255814</v>
      </c>
      <c r="I18" t="inlineStr">
        <is>
          <t>77400.00</t>
        </is>
      </c>
      <c r="J18" s="9" t="n">
        <v>0.5828220858895705</v>
      </c>
      <c r="K18" t="inlineStr">
        <is>
          <t>48900.00</t>
        </is>
      </c>
      <c r="L18" s="5" t="n">
        <v>0.02515723270440252</v>
      </c>
      <c r="M18" t="inlineStr">
        <is>
          <t>47700.00</t>
        </is>
      </c>
      <c r="N18" t="inlineStr">
        <is>
          <t>48300.00</t>
        </is>
      </c>
      <c r="O18" t="inlineStr">
        <is>
          <t>40100.00</t>
        </is>
      </c>
      <c r="P18" t="inlineStr">
        <is>
          <t>27100.00</t>
        </is>
      </c>
      <c r="Q18" t="inlineStr">
        <is>
          <t>21700.00</t>
        </is>
      </c>
    </row>
    <row r="19">
      <c r="A19" t="inlineStr">
        <is>
          <t>经营活动产生的现金流量净额</t>
        </is>
      </c>
      <c r="B19" t="inlineStr">
        <is>
          <t>20800.00</t>
        </is>
      </c>
      <c r="C19" t="inlineStr">
        <is>
          <t>26700.00</t>
        </is>
      </c>
      <c r="D19" s="9" t="n">
        <v>1.657635467980296</v>
      </c>
      <c r="E19" t="inlineStr">
        <is>
          <t>-40600.00</t>
        </is>
      </c>
      <c r="F19" s="9" t="n">
        <v>-1.803960396039604</v>
      </c>
      <c r="G19" t="inlineStr">
        <is>
          <t>50500.00</t>
        </is>
      </c>
      <c r="H19" s="9" t="n">
        <v>102.9254833891737</v>
      </c>
      <c r="I19" t="inlineStr">
        <is>
          <t>-495.46</t>
        </is>
      </c>
      <c r="J19" s="9" t="n">
        <v>-1.072174409593343</v>
      </c>
      <c r="K19" t="inlineStr">
        <is>
          <t>6864.76</t>
        </is>
      </c>
      <c r="L19" s="9" t="n">
        <v>0.8548442443778558</v>
      </c>
      <c r="M19" t="inlineStr">
        <is>
          <t>3700.99</t>
        </is>
      </c>
      <c r="N19" t="inlineStr">
        <is>
          <t>-660.07</t>
        </is>
      </c>
      <c r="O19" t="inlineStr">
        <is>
          <t>7973.30</t>
        </is>
      </c>
      <c r="P19" t="inlineStr">
        <is>
          <t>-2265.85</t>
        </is>
      </c>
      <c r="Q19" t="inlineStr">
        <is>
          <t>4698.76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10900.00</t>
        </is>
      </c>
      <c r="C21" t="inlineStr">
        <is>
          <t>23200.00</t>
        </is>
      </c>
      <c r="D21" s="9" t="n">
        <v>-0.907088506207449</v>
      </c>
      <c r="E21" t="inlineStr">
        <is>
          <t>249700.00</t>
        </is>
      </c>
      <c r="F21" s="5" t="n">
        <v>-0.1085326669046769</v>
      </c>
      <c r="G21" t="inlineStr">
        <is>
          <t>280100.00</t>
        </is>
      </c>
      <c r="H21" s="5" t="n">
        <v>0.1858594411515665</v>
      </c>
      <c r="I21" t="inlineStr">
        <is>
          <t>236200.00</t>
        </is>
      </c>
      <c r="J21" s="9" t="n">
        <v>66.48571428571428</v>
      </c>
      <c r="K21" t="inlineStr">
        <is>
          <t>3500.00</t>
        </is>
      </c>
      <c r="L21" t="inlineStr">
        <is>
          <t>--</t>
        </is>
      </c>
      <c r="M21" t="inlineStr">
        <is>
          <t>--</t>
        </is>
      </c>
      <c r="N21" t="inlineStr">
        <is>
          <t>700.00</t>
        </is>
      </c>
      <c r="O21" t="inlineStr">
        <is>
          <t>1141.00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44.14</t>
        </is>
      </c>
      <c r="C22" t="inlineStr">
        <is>
          <t>677.17</t>
        </is>
      </c>
      <c r="D22" s="8" t="n">
        <v>-0.4644210160000632</v>
      </c>
      <c r="E22" t="inlineStr">
        <is>
          <t>1264.37</t>
        </is>
      </c>
      <c r="F22" s="9" t="n">
        <v>-0.7252307364660322</v>
      </c>
      <c r="G22" t="inlineStr">
        <is>
          <t>4601.57</t>
        </is>
      </c>
      <c r="H22" s="9" t="n">
        <v>1.162585005240129</v>
      </c>
      <c r="I22" t="inlineStr">
        <is>
          <t>2127.81</t>
        </is>
      </c>
      <c r="J22" s="9" t="n">
        <v>74.91188012843381</v>
      </c>
      <c r="K22" t="inlineStr">
        <is>
          <t>28.03</t>
        </is>
      </c>
      <c r="L22" t="inlineStr">
        <is>
          <t>--</t>
        </is>
      </c>
      <c r="M22" t="inlineStr">
        <is>
          <t>--</t>
        </is>
      </c>
      <c r="N22" t="inlineStr">
        <is>
          <t>36.73</t>
        </is>
      </c>
      <c r="O22" t="inlineStr">
        <is>
          <t>283.30</t>
        </is>
      </c>
      <c r="P22" t="inlineStr">
        <is>
          <t>49.84</t>
        </is>
      </c>
      <c r="Q22" t="inlineStr">
        <is>
          <t>112.62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0.84</t>
        </is>
      </c>
      <c r="C23" t="inlineStr">
        <is>
          <t>36.81</t>
        </is>
      </c>
      <c r="D23" s="9" t="n">
        <v>58.37096774193549</v>
      </c>
      <c r="E23" t="inlineStr">
        <is>
          <t>0.62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0.08</t>
        </is>
      </c>
      <c r="O23" t="inlineStr">
        <is>
          <t>0.03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18600.00</t>
        </is>
      </c>
      <c r="O24" t="inlineStr">
        <is>
          <t>63800.00</t>
        </is>
      </c>
      <c r="P24" t="inlineStr">
        <is>
          <t>23700.00</t>
        </is>
      </c>
      <c r="Q24" t="inlineStr">
        <is>
          <t>78900.00</t>
        </is>
      </c>
    </row>
    <row r="25">
      <c r="A25" t="inlineStr">
        <is>
          <t>投资活动现金流入小计</t>
        </is>
      </c>
      <c r="B25" t="inlineStr">
        <is>
          <t>11000.00</t>
        </is>
      </c>
      <c r="C25" t="inlineStr">
        <is>
          <t>23900.00</t>
        </is>
      </c>
      <c r="D25" s="9" t="n">
        <v>-0.904742925468314</v>
      </c>
      <c r="E25" t="inlineStr">
        <is>
          <t>250900.00</t>
        </is>
      </c>
      <c r="F25" s="5" t="n">
        <v>-0.1187214611872146</v>
      </c>
      <c r="G25" t="inlineStr">
        <is>
          <t>284700.00</t>
        </is>
      </c>
      <c r="H25" s="5" t="n">
        <v>0.1947125472093999</v>
      </c>
      <c r="I25" t="inlineStr">
        <is>
          <t>238300.00</t>
        </is>
      </c>
      <c r="J25" s="9" t="n">
        <v>66.54477711357329</v>
      </c>
      <c r="K25" t="inlineStr">
        <is>
          <t>3528.03</t>
        </is>
      </c>
      <c r="L25" t="inlineStr">
        <is>
          <t>--</t>
        </is>
      </c>
      <c r="M25" t="inlineStr">
        <is>
          <t>--</t>
        </is>
      </c>
      <c r="N25" t="inlineStr">
        <is>
          <t>19300.00</t>
        </is>
      </c>
      <c r="O25" t="inlineStr">
        <is>
          <t>65300.00</t>
        </is>
      </c>
      <c r="P25" t="inlineStr">
        <is>
          <t>23700.00</t>
        </is>
      </c>
      <c r="Q25" t="inlineStr">
        <is>
          <t>79100.00</t>
        </is>
      </c>
    </row>
    <row r="26">
      <c r="A26" t="inlineStr">
        <is>
          <t>购建固定资产、无形资产和其他长期资产支付的现金</t>
        </is>
      </c>
      <c r="B26" t="inlineStr">
        <is>
          <t>319.24</t>
        </is>
      </c>
      <c r="C26" t="inlineStr">
        <is>
          <t>2363.34</t>
        </is>
      </c>
      <c r="D26" s="9" t="n">
        <v>-0.8756136842105263</v>
      </c>
      <c r="E26" t="inlineStr">
        <is>
          <t>19000.00</t>
        </is>
      </c>
      <c r="F26" s="9" t="n">
        <v>2.268997174898231</v>
      </c>
      <c r="G26" t="inlineStr">
        <is>
          <t>5812.18</t>
        </is>
      </c>
      <c r="H26" s="9" t="n">
        <v>0.7343681926963042</v>
      </c>
      <c r="I26" t="inlineStr">
        <is>
          <t>3351.18</t>
        </is>
      </c>
      <c r="J26" s="9" t="n">
        <v>2.546184696458238</v>
      </c>
      <c r="K26" t="inlineStr">
        <is>
          <t>945.01</t>
        </is>
      </c>
      <c r="L26" s="9" t="n">
        <v>7.074248120300751</v>
      </c>
      <c r="M26" t="inlineStr">
        <is>
          <t>117.04</t>
        </is>
      </c>
      <c r="N26" t="inlineStr">
        <is>
          <t>1404.93</t>
        </is>
      </c>
      <c r="O26" t="inlineStr">
        <is>
          <t>613.37</t>
        </is>
      </c>
      <c r="P26" t="inlineStr">
        <is>
          <t>109.05</t>
        </is>
      </c>
      <c r="Q26" t="inlineStr">
        <is>
          <t>186.30</t>
        </is>
      </c>
    </row>
    <row r="27">
      <c r="A27" t="inlineStr">
        <is>
          <t>投资支付的现金</t>
        </is>
      </c>
      <c r="B27" t="inlineStr">
        <is>
          <t>6400.00</t>
        </is>
      </c>
      <c r="C27" t="inlineStr">
        <is>
          <t>12200.00</t>
        </is>
      </c>
      <c r="D27" s="9" t="n">
        <v>-0.9397530864197531</v>
      </c>
      <c r="E27" t="inlineStr">
        <is>
          <t>202500.00</t>
        </is>
      </c>
      <c r="F27" s="8" t="n">
        <v>-0.3488745980707396</v>
      </c>
      <c r="G27" t="inlineStr">
        <is>
          <t>311000.00</t>
        </is>
      </c>
      <c r="H27" s="8" t="n">
        <v>0.4272602111060119</v>
      </c>
      <c r="I27" t="inlineStr">
        <is>
          <t>217900.00</t>
        </is>
      </c>
      <c r="J27" s="9" t="n">
        <v>1.683497536945813</v>
      </c>
      <c r="K27" t="inlineStr">
        <is>
          <t>81200.00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1700.00</t>
        </is>
      </c>
      <c r="Q27" t="inlineStr">
        <is>
          <t>1041.00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23000.00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7924.09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1200.00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16100.00</t>
        </is>
      </c>
      <c r="O29" t="inlineStr">
        <is>
          <t>66900.00</t>
        </is>
      </c>
      <c r="P29" t="inlineStr">
        <is>
          <t>24500.00</t>
        </is>
      </c>
      <c r="Q29" t="inlineStr">
        <is>
          <t>79000.00</t>
        </is>
      </c>
    </row>
    <row r="30">
      <c r="A30" t="inlineStr">
        <is>
          <t>投资活动现金流出小计</t>
        </is>
      </c>
      <c r="B30" t="inlineStr">
        <is>
          <t>7919.24</t>
        </is>
      </c>
      <c r="C30" t="inlineStr">
        <is>
          <t>37500.00</t>
        </is>
      </c>
      <c r="D30" s="9" t="n">
        <v>-0.8306997742663657</v>
      </c>
      <c r="E30" t="inlineStr">
        <is>
          <t>221500.00</t>
        </is>
      </c>
      <c r="F30" s="8" t="n">
        <v>-0.3019224708477781</v>
      </c>
      <c r="G30" t="inlineStr">
        <is>
          <t>317300.00</t>
        </is>
      </c>
      <c r="H30" s="8" t="n">
        <v>0.3843804537521815</v>
      </c>
      <c r="I30" t="inlineStr">
        <is>
          <t>229200.00</t>
        </is>
      </c>
      <c r="J30" s="9" t="n">
        <v>1.791717417783191</v>
      </c>
      <c r="K30" t="inlineStr">
        <is>
          <t>82100.00</t>
        </is>
      </c>
      <c r="L30" s="9" t="n">
        <v>700.4695830485305</v>
      </c>
      <c r="M30" t="inlineStr">
        <is>
          <t>117.04</t>
        </is>
      </c>
      <c r="N30" t="inlineStr">
        <is>
          <t>17500.00</t>
        </is>
      </c>
      <c r="O30" t="inlineStr">
        <is>
          <t>67500.00</t>
        </is>
      </c>
      <c r="P30" t="inlineStr">
        <is>
          <t>26300.00</t>
        </is>
      </c>
      <c r="Q30" t="inlineStr">
        <is>
          <t>80200.01</t>
        </is>
      </c>
    </row>
    <row r="31">
      <c r="A31" t="inlineStr">
        <is>
          <t>投资活动产生的现金流量净额</t>
        </is>
      </c>
      <c r="B31" t="inlineStr">
        <is>
          <t>3061.05</t>
        </is>
      </c>
      <c r="C31" t="inlineStr">
        <is>
          <t>-13600.00</t>
        </is>
      </c>
      <c r="D31" s="9" t="n">
        <v>-1.462585034013606</v>
      </c>
      <c r="E31" t="inlineStr">
        <is>
          <t>29400.00</t>
        </is>
      </c>
      <c r="F31" s="9" t="n">
        <v>1.899082568807339</v>
      </c>
      <c r="G31" t="inlineStr">
        <is>
          <t>-32700.00</t>
        </is>
      </c>
      <c r="H31" s="9" t="n">
        <v>-4.584335467492708</v>
      </c>
      <c r="I31" t="inlineStr">
        <is>
          <t>9123.03</t>
        </is>
      </c>
      <c r="J31" s="9" t="n">
        <v>1.116069083969466</v>
      </c>
      <c r="K31" t="inlineStr">
        <is>
          <t>-78600.00</t>
        </is>
      </c>
      <c r="L31" s="9" t="n">
        <v>-670.5652768284348</v>
      </c>
      <c r="M31" t="inlineStr">
        <is>
          <t>-117.04</t>
        </is>
      </c>
      <c r="N31" t="inlineStr">
        <is>
          <t>1831.88</t>
        </is>
      </c>
      <c r="O31" t="inlineStr">
        <is>
          <t>-2221.12</t>
        </is>
      </c>
      <c r="P31" t="inlineStr">
        <is>
          <t>-2583.29</t>
        </is>
      </c>
      <c r="Q31" t="inlineStr">
        <is>
          <t>-1121.19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71.20</t>
        </is>
      </c>
      <c r="D33" s="9" t="n">
        <v>-0.9839402722484747</v>
      </c>
      <c r="E33" t="inlineStr">
        <is>
          <t>4433.45</t>
        </is>
      </c>
      <c r="F33" s="9" t="n">
        <v>1.903790984948716</v>
      </c>
      <c r="G33" t="inlineStr">
        <is>
          <t>1526.78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80400.00</t>
        </is>
      </c>
      <c r="L33" t="inlineStr">
        <is>
          <t>--</t>
        </is>
      </c>
      <c r="M33" t="inlineStr">
        <is>
          <t>--</t>
        </is>
      </c>
      <c r="N33" t="inlineStr">
        <is>
          <t>2666.50</t>
        </is>
      </c>
      <c r="O33" t="inlineStr">
        <is>
          <t>--</t>
        </is>
      </c>
      <c r="P33" t="inlineStr">
        <is>
          <t>100.00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5567.52</t>
        </is>
      </c>
      <c r="C34" t="inlineStr">
        <is>
          <t>28100.00</t>
        </is>
      </c>
      <c r="D34" s="9" t="n">
        <v>-0.605890603085554</v>
      </c>
      <c r="E34" t="inlineStr">
        <is>
          <t>71300.00</t>
        </is>
      </c>
      <c r="F34" s="9" t="n">
        <v>2.154867256637168</v>
      </c>
      <c r="G34" t="inlineStr">
        <is>
          <t>22600.00</t>
        </is>
      </c>
      <c r="H34" s="9" t="n">
        <v>21.6</v>
      </c>
      <c r="I34" t="inlineStr">
        <is>
          <t>1000.00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1000.00</t>
        </is>
      </c>
      <c r="Q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925.48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5567.52</t>
        </is>
      </c>
      <c r="C36" t="inlineStr">
        <is>
          <t>28200.00</t>
        </is>
      </c>
      <c r="D36" s="9" t="n">
        <v>-0.6274768824306473</v>
      </c>
      <c r="E36" t="inlineStr">
        <is>
          <t>75700.00</t>
        </is>
      </c>
      <c r="F36" s="9" t="n">
        <v>2.141078838174274</v>
      </c>
      <c r="G36" t="inlineStr">
        <is>
          <t>24100.00</t>
        </is>
      </c>
      <c r="H36" s="9" t="n">
        <v>23.1</v>
      </c>
      <c r="I36" t="inlineStr">
        <is>
          <t>1000.00</t>
        </is>
      </c>
      <c r="J36" s="9" t="n">
        <v>-0.9875621890547264</v>
      </c>
      <c r="K36" t="inlineStr">
        <is>
          <t>80400.00</t>
        </is>
      </c>
      <c r="L36" t="inlineStr">
        <is>
          <t>--</t>
        </is>
      </c>
      <c r="M36" t="inlineStr">
        <is>
          <t>--</t>
        </is>
      </c>
      <c r="N36" t="inlineStr">
        <is>
          <t>3591.98</t>
        </is>
      </c>
      <c r="O36" t="inlineStr">
        <is>
          <t>--</t>
        </is>
      </c>
      <c r="P36" t="inlineStr">
        <is>
          <t>1100.00</t>
        </is>
      </c>
      <c r="Q36" t="inlineStr">
        <is>
          <t>--</t>
        </is>
      </c>
    </row>
    <row r="37">
      <c r="A37" t="inlineStr">
        <is>
          <t>偿还债务支付的现金</t>
        </is>
      </c>
      <c r="B37" t="inlineStr">
        <is>
          <t>17900.00</t>
        </is>
      </c>
      <c r="C37" t="inlineStr">
        <is>
          <t>41200.00</t>
        </is>
      </c>
      <c r="D37" s="5" t="n">
        <v>0.1737891737891738</v>
      </c>
      <c r="E37" t="inlineStr">
        <is>
          <t>35100.00</t>
        </is>
      </c>
      <c r="F37" s="9" t="n">
        <v>7.225476480058493</v>
      </c>
      <c r="G37" t="inlineStr">
        <is>
          <t>4267.23</t>
        </is>
      </c>
      <c r="H37" s="9" t="n">
        <v>13.2241</v>
      </c>
      <c r="I37" t="inlineStr">
        <is>
          <t>300.00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1000.00</t>
        </is>
      </c>
      <c r="Q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1295.53</t>
        </is>
      </c>
      <c r="C38" t="inlineStr">
        <is>
          <t>2911.78</t>
        </is>
      </c>
      <c r="D38" s="9" t="n">
        <v>-0.8909445692883896</v>
      </c>
      <c r="E38" t="inlineStr">
        <is>
          <t>26700.00</t>
        </is>
      </c>
      <c r="F38" s="9" t="n">
        <v>3.085123571163006</v>
      </c>
      <c r="G38" t="inlineStr">
        <is>
          <t>6535.91</t>
        </is>
      </c>
      <c r="H38" s="9" t="n">
        <v>1.105566490878223</v>
      </c>
      <c r="I38" t="inlineStr">
        <is>
          <t>3104.11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3696.00</t>
        </is>
      </c>
      <c r="N38" t="inlineStr">
        <is>
          <t>--</t>
        </is>
      </c>
      <c r="O38" t="inlineStr">
        <is>
          <t>8145.17</t>
        </is>
      </c>
      <c r="P38" t="inlineStr">
        <is>
          <t>56.63</t>
        </is>
      </c>
      <c r="Q38" t="inlineStr">
        <is>
          <t>197.80</t>
        </is>
      </c>
    </row>
    <row r="39">
      <c r="A39" t="inlineStr">
        <is>
          <t>其中：子公司支付给少数股东的股利、利润</t>
        </is>
      </c>
      <c r="B39" t="inlineStr">
        <is>
          <t>658.91</t>
        </is>
      </c>
      <c r="C39" t="inlineStr">
        <is>
          <t>767.72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6565.66</t>
        </is>
      </c>
      <c r="C40" t="inlineStr">
        <is>
          <t>2365.10</t>
        </is>
      </c>
      <c r="D40" s="5" t="n">
        <v>0.07863928452525908</v>
      </c>
      <c r="E40" t="inlineStr">
        <is>
          <t>2192.67</t>
        </is>
      </c>
      <c r="F40" s="9" t="n">
        <v>-0.9034066079295155</v>
      </c>
      <c r="G40" t="inlineStr">
        <is>
          <t>22700.00</t>
        </is>
      </c>
      <c r="H40" s="9" t="n">
        <v>130.0018467220683</v>
      </c>
      <c r="I40" t="inlineStr">
        <is>
          <t>173.28</t>
        </is>
      </c>
      <c r="J40" s="9" t="n">
        <v>-0.9071576680115089</v>
      </c>
      <c r="K40" t="inlineStr">
        <is>
          <t>1866.39</t>
        </is>
      </c>
      <c r="L40" s="9" t="n">
        <v>8.539432660362893</v>
      </c>
      <c r="M40" t="inlineStr">
        <is>
          <t>195.65</t>
        </is>
      </c>
      <c r="N40" t="inlineStr">
        <is>
          <t>266.37</t>
        </is>
      </c>
      <c r="O40" t="inlineStr">
        <is>
          <t>47.17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25800.00</t>
        </is>
      </c>
      <c r="C41" t="inlineStr">
        <is>
          <t>46400.00</t>
        </is>
      </c>
      <c r="D41" s="8" t="n">
        <v>-0.275</v>
      </c>
      <c r="E41" t="inlineStr">
        <is>
          <t>64000.00</t>
        </is>
      </c>
      <c r="F41" s="9" t="n">
        <v>0.9104477611940298</v>
      </c>
      <c r="G41" t="inlineStr">
        <is>
          <t>33500.00</t>
        </is>
      </c>
      <c r="H41" s="9" t="n">
        <v>8.364342818806954</v>
      </c>
      <c r="I41" t="inlineStr">
        <is>
          <t>3577.40</t>
        </is>
      </c>
      <c r="J41" s="9" t="n">
        <v>0.9167483752056108</v>
      </c>
      <c r="K41" t="inlineStr">
        <is>
          <t>1866.39</t>
        </is>
      </c>
      <c r="L41" s="9" t="n">
        <v>-0.5204116505852273</v>
      </c>
      <c r="M41" t="inlineStr">
        <is>
          <t>3891.65</t>
        </is>
      </c>
      <c r="N41" t="inlineStr">
        <is>
          <t>266.37</t>
        </is>
      </c>
      <c r="O41" t="inlineStr">
        <is>
          <t>8192.34</t>
        </is>
      </c>
      <c r="P41" t="inlineStr">
        <is>
          <t>1056.63</t>
        </is>
      </c>
      <c r="Q41" t="inlineStr">
        <is>
          <t>197.80</t>
        </is>
      </c>
    </row>
    <row r="42">
      <c r="A42" t="inlineStr">
        <is>
          <t>筹资活动产生的现金流量净额</t>
        </is>
      </c>
      <c r="B42" t="inlineStr">
        <is>
          <t>-20200.00</t>
        </is>
      </c>
      <c r="C42" t="inlineStr">
        <is>
          <t>-18300.00</t>
        </is>
      </c>
      <c r="D42" s="9" t="n">
        <v>-2.564102564102564</v>
      </c>
      <c r="E42" t="inlineStr">
        <is>
          <t>11700.00</t>
        </is>
      </c>
      <c r="F42" s="9" t="n">
        <v>2.244352553794318</v>
      </c>
      <c r="G42" t="inlineStr">
        <is>
          <t>-9402.48</t>
        </is>
      </c>
      <c r="H42" s="9" t="n">
        <v>-2.648048420889268</v>
      </c>
      <c r="I42" t="inlineStr">
        <is>
          <t>-2577.40</t>
        </is>
      </c>
      <c r="J42" s="9" t="n">
        <v>-1.032833121019108</v>
      </c>
      <c r="K42" t="inlineStr">
        <is>
          <t>78500.00</t>
        </is>
      </c>
      <c r="L42" s="9" t="n">
        <v>21.17139259697043</v>
      </c>
      <c r="M42" t="inlineStr">
        <is>
          <t>-3891.65</t>
        </is>
      </c>
      <c r="N42" t="inlineStr">
        <is>
          <t>3325.61</t>
        </is>
      </c>
      <c r="O42" t="inlineStr">
        <is>
          <t>-8192.34</t>
        </is>
      </c>
      <c r="P42" t="inlineStr">
        <is>
          <t>43.37</t>
        </is>
      </c>
      <c r="Q42" t="inlineStr">
        <is>
          <t>-197.80</t>
        </is>
      </c>
    </row>
    <row r="43">
      <c r="A43" t="inlineStr">
        <is>
          <t>四、汇率变动对现金及现金等价物的影响</t>
        </is>
      </c>
      <c r="B43" t="inlineStr">
        <is>
          <t>175.56</t>
        </is>
      </c>
      <c r="C43" t="inlineStr">
        <is>
          <t>78.36</t>
        </is>
      </c>
      <c r="D43" s="9" t="n">
        <v>-0.8595396859539686</v>
      </c>
      <c r="E43" t="inlineStr">
        <is>
          <t>557.88</t>
        </is>
      </c>
      <c r="F43" s="9" t="n">
        <v>13.17281256818678</v>
      </c>
      <c r="G43" t="inlineStr">
        <is>
          <t>-45.83</t>
        </is>
      </c>
      <c r="H43" s="9" t="n">
        <v>0.6995542152877934</v>
      </c>
      <c r="I43" t="inlineStr">
        <is>
          <t>-152.54</t>
        </is>
      </c>
      <c r="J43" s="9" t="n">
        <v>-2.796913652962658</v>
      </c>
      <c r="K43" t="inlineStr">
        <is>
          <t>84.89</t>
        </is>
      </c>
      <c r="L43" s="9" t="n">
        <v>-0.6824523996558561</v>
      </c>
      <c r="M43" t="inlineStr">
        <is>
          <t>267.33</t>
        </is>
      </c>
      <c r="N43" t="inlineStr">
        <is>
          <t>-141.28</t>
        </is>
      </c>
      <c r="O43" t="inlineStr">
        <is>
          <t>123.53</t>
        </is>
      </c>
      <c r="P43" t="inlineStr">
        <is>
          <t>16.18</t>
        </is>
      </c>
      <c r="Q43" t="inlineStr">
        <is>
          <t>0.25</t>
        </is>
      </c>
    </row>
    <row r="44">
      <c r="A44" t="inlineStr">
        <is>
          <t>五、现金及现金等价物净增加额</t>
        </is>
      </c>
      <c r="B44" t="inlineStr">
        <is>
          <t>3811.11</t>
        </is>
      </c>
      <c r="C44" t="inlineStr">
        <is>
          <t>-5126.77</t>
        </is>
      </c>
      <c r="D44" s="9" t="n">
        <v>-5.634410254555974</v>
      </c>
      <c r="E44" t="inlineStr">
        <is>
          <t>1106.24</t>
        </is>
      </c>
      <c r="F44" s="9" t="n">
        <v>-0.8682724572930981</v>
      </c>
      <c r="G44" t="inlineStr">
        <is>
          <t>8397.94</t>
        </is>
      </c>
      <c r="H44" s="8" t="n">
        <v>0.4239492407132345</v>
      </c>
      <c r="I44" t="inlineStr">
        <is>
          <t>5897.64</t>
        </is>
      </c>
      <c r="J44" s="5" t="n">
        <v>-0.1373633124462464</v>
      </c>
      <c r="K44" t="inlineStr">
        <is>
          <t>6836.76</t>
        </is>
      </c>
      <c r="L44" s="9" t="n">
        <v>170.3524894723805</v>
      </c>
      <c r="M44" t="inlineStr">
        <is>
          <t>-40.37</t>
        </is>
      </c>
      <c r="N44" t="inlineStr">
        <is>
          <t>4356.14</t>
        </is>
      </c>
      <c r="O44" t="inlineStr">
        <is>
          <t>-2316.63</t>
        </is>
      </c>
      <c r="P44" t="inlineStr">
        <is>
          <t>-4789.59</t>
        </is>
      </c>
      <c r="Q44" t="inlineStr">
        <is>
          <t>3380.01</t>
        </is>
      </c>
    </row>
    <row r="45">
      <c r="A45" t="inlineStr">
        <is>
          <t>加：期初现金及现金等价物余额</t>
        </is>
      </c>
      <c r="B45" t="inlineStr">
        <is>
          <t>22900.00</t>
        </is>
      </c>
      <c r="C45" t="inlineStr">
        <is>
          <t>28000.00</t>
        </is>
      </c>
      <c r="D45" s="5" t="n">
        <v>0.04089219330855019</v>
      </c>
      <c r="E45" t="inlineStr">
        <is>
          <t>26900.00</t>
        </is>
      </c>
      <c r="F45" s="8" t="n">
        <v>0.4540540540540541</v>
      </c>
      <c r="G45" t="inlineStr">
        <is>
          <t>18500.00</t>
        </is>
      </c>
      <c r="H45" s="8" t="n">
        <v>0.4682539682539683</v>
      </c>
      <c r="I45" t="inlineStr">
        <is>
          <t>12600.00</t>
        </is>
      </c>
      <c r="J45" s="9" t="n">
        <v>1.171874569072506</v>
      </c>
      <c r="K45" t="inlineStr">
        <is>
          <t>5801.44</t>
        </is>
      </c>
      <c r="L45" s="5" t="n">
        <v>-0.006912229407958497</v>
      </c>
      <c r="M45" t="inlineStr">
        <is>
          <t>5841.82</t>
        </is>
      </c>
      <c r="N45" t="inlineStr">
        <is>
          <t>1485.67</t>
        </is>
      </c>
      <c r="O45" t="inlineStr">
        <is>
          <t>3802.30</t>
        </is>
      </c>
      <c r="P45" t="inlineStr">
        <is>
          <t>8591.90</t>
        </is>
      </c>
      <c r="Q45" t="inlineStr">
        <is>
          <t>5211.88</t>
        </is>
      </c>
    </row>
    <row r="46">
      <c r="A46" t="inlineStr">
        <is>
          <t>六、期末现金及现金等价物余额</t>
        </is>
      </c>
      <c r="B46" t="inlineStr">
        <is>
          <t>26700.00</t>
        </is>
      </c>
      <c r="C46" t="inlineStr">
        <is>
          <t>22900.00</t>
        </is>
      </c>
      <c r="D46" s="5" t="n">
        <v>-0.1821428571428571</v>
      </c>
      <c r="E46" t="inlineStr">
        <is>
          <t>28000.00</t>
        </is>
      </c>
      <c r="F46" s="5" t="n">
        <v>0.04089219330855019</v>
      </c>
      <c r="G46" t="inlineStr">
        <is>
          <t>26900.00</t>
        </is>
      </c>
      <c r="H46" s="8" t="n">
        <v>0.4540540540540541</v>
      </c>
      <c r="I46" t="inlineStr">
        <is>
          <t>18500.00</t>
        </is>
      </c>
      <c r="J46" s="8" t="n">
        <v>0.4682539682539683</v>
      </c>
      <c r="K46" t="inlineStr">
        <is>
          <t>12600.00</t>
        </is>
      </c>
      <c r="L46" s="9" t="n">
        <v>1.171874569072506</v>
      </c>
      <c r="M46" t="inlineStr">
        <is>
          <t>5801.44</t>
        </is>
      </c>
      <c r="N46" t="inlineStr">
        <is>
          <t>5841.82</t>
        </is>
      </c>
      <c r="O46" t="inlineStr">
        <is>
          <t>1485.67</t>
        </is>
      </c>
      <c r="P46" t="inlineStr">
        <is>
          <t>3802.30</t>
        </is>
      </c>
      <c r="Q46" t="inlineStr">
        <is>
          <t>8591.90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-1496.68</t>
        </is>
      </c>
      <c r="C49" t="inlineStr">
        <is>
          <t>-7917.21</t>
        </is>
      </c>
      <c r="D49" s="9" t="n">
        <v>0.6156694174757282</v>
      </c>
      <c r="E49" t="inlineStr">
        <is>
          <t>-20600.00</t>
        </is>
      </c>
      <c r="F49" s="9" t="n">
        <v>-1.289732770745429</v>
      </c>
      <c r="G49" t="inlineStr">
        <is>
          <t>71100.00</t>
        </is>
      </c>
      <c r="H49" s="9" t="n">
        <v>9.193519158368003</v>
      </c>
      <c r="I49" t="inlineStr">
        <is>
          <t>6975.02</t>
        </is>
      </c>
      <c r="J49" s="5" t="n">
        <v>-0.2446691118742006</v>
      </c>
      <c r="K49" t="inlineStr">
        <is>
          <t>9234.39</t>
        </is>
      </c>
      <c r="L49" s="5" t="n">
        <v>0.1354069968314703</v>
      </c>
      <c r="M49" t="inlineStr">
        <is>
          <t>8133.11</t>
        </is>
      </c>
      <c r="N49" t="inlineStr">
        <is>
          <t>7611.59</t>
        </is>
      </c>
      <c r="O49" t="inlineStr">
        <is>
          <t>2991.53</t>
        </is>
      </c>
      <c r="P49" t="inlineStr">
        <is>
          <t>1924.51</t>
        </is>
      </c>
      <c r="Q49" t="inlineStr">
        <is>
          <t>--</t>
        </is>
      </c>
    </row>
    <row r="50">
      <c r="A50" t="inlineStr">
        <is>
          <t>加：资产减值准备</t>
        </is>
      </c>
      <c r="B50" t="inlineStr">
        <is>
          <t>-668.88</t>
        </is>
      </c>
      <c r="C50" t="inlineStr">
        <is>
          <t>423.12</t>
        </is>
      </c>
      <c r="D50" s="9" t="n">
        <v>-0.8912598204625416</v>
      </c>
      <c r="E50" t="inlineStr">
        <is>
          <t>3891.11</t>
        </is>
      </c>
      <c r="F50" s="9" t="n">
        <v>19.36910432916296</v>
      </c>
      <c r="G50" t="inlineStr">
        <is>
          <t>191.03</t>
        </is>
      </c>
      <c r="H50" s="8" t="n">
        <v>-0.2658904004304051</v>
      </c>
      <c r="I50" t="inlineStr">
        <is>
          <t>260.22</t>
        </is>
      </c>
      <c r="J50" s="9" t="n">
        <v>1.370377117872108</v>
      </c>
      <c r="K50" t="inlineStr">
        <is>
          <t>109.78</t>
        </is>
      </c>
      <c r="L50" s="5" t="n">
        <v>0.2270034648485526</v>
      </c>
      <c r="M50" t="inlineStr">
        <is>
          <t>89.47</t>
        </is>
      </c>
      <c r="N50" t="inlineStr">
        <is>
          <t>87.15</t>
        </is>
      </c>
      <c r="O50" t="inlineStr">
        <is>
          <t>76.00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固定资产折旧、油气资产折耗、生产性生物资产折旧</t>
        </is>
      </c>
      <c r="B51" t="inlineStr">
        <is>
          <t>1710.76</t>
        </is>
      </c>
      <c r="C51" t="inlineStr">
        <is>
          <t>3215.76</t>
        </is>
      </c>
      <c r="D51" s="5" t="n">
        <v>0.1447041025184659</v>
      </c>
      <c r="E51" t="inlineStr">
        <is>
          <t>2809.25</t>
        </is>
      </c>
      <c r="F51" s="9" t="n">
        <v>0.5033982660815585</v>
      </c>
      <c r="G51" t="inlineStr">
        <is>
          <t>1868.60</t>
        </is>
      </c>
      <c r="H51" s="9" t="n">
        <v>5.32887383573243</v>
      </c>
      <c r="I51" t="inlineStr">
        <is>
          <t>295.25</t>
        </is>
      </c>
      <c r="J51" s="9" t="n">
        <v>1.063530891808778</v>
      </c>
      <c r="K51" t="inlineStr">
        <is>
          <t>143.08</t>
        </is>
      </c>
      <c r="L51" s="5" t="n">
        <v>0.009382716049382804</v>
      </c>
      <c r="M51" t="inlineStr">
        <is>
          <t>141.75</t>
        </is>
      </c>
      <c r="N51" t="inlineStr">
        <is>
          <t>132.64</t>
        </is>
      </c>
      <c r="O51" t="inlineStr">
        <is>
          <t>112.25</t>
        </is>
      </c>
      <c r="P51" t="inlineStr">
        <is>
          <t>97.75</t>
        </is>
      </c>
      <c r="Q51" t="inlineStr">
        <is>
          <t>--</t>
        </is>
      </c>
    </row>
    <row r="52">
      <c r="A52" t="inlineStr">
        <is>
          <t>无形资产摊销</t>
        </is>
      </c>
      <c r="B52" t="inlineStr">
        <is>
          <t>1699.42</t>
        </is>
      </c>
      <c r="C52" t="inlineStr">
        <is>
          <t>3116.38</t>
        </is>
      </c>
      <c r="D52" s="9" t="n">
        <v>0.6450138299444691</v>
      </c>
      <c r="E52" t="inlineStr">
        <is>
          <t>1894.44</t>
        </is>
      </c>
      <c r="F52" s="9" t="n">
        <v>0.5744882439474406</v>
      </c>
      <c r="G52" t="inlineStr">
        <is>
          <t>1203.21</t>
        </is>
      </c>
      <c r="H52" s="8" t="n">
        <v>0.4442563917897011</v>
      </c>
      <c r="I52" t="inlineStr">
        <is>
          <t>833.10</t>
        </is>
      </c>
      <c r="J52" s="9" t="n">
        <v>1.526612683104358</v>
      </c>
      <c r="K52" t="inlineStr">
        <is>
          <t>329.73</t>
        </is>
      </c>
      <c r="L52" s="5" t="n">
        <v>0.08260826739337435</v>
      </c>
      <c r="M52" t="inlineStr">
        <is>
          <t>304.57</t>
        </is>
      </c>
      <c r="N52" t="inlineStr">
        <is>
          <t>219.39</t>
        </is>
      </c>
      <c r="O52" t="inlineStr">
        <is>
          <t>41.91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长期待摊费用摊销</t>
        </is>
      </c>
      <c r="B53" t="inlineStr">
        <is>
          <t>449.72</t>
        </is>
      </c>
      <c r="C53" t="inlineStr">
        <is>
          <t>837.38</t>
        </is>
      </c>
      <c r="D53" s="5" t="n">
        <v>0.1312735575039515</v>
      </c>
      <c r="E53" t="inlineStr">
        <is>
          <t>740.21</t>
        </is>
      </c>
      <c r="F53" s="9" t="n">
        <v>2.17768524083455</v>
      </c>
      <c r="G53" t="inlineStr">
        <is>
          <t>232.94</t>
        </is>
      </c>
      <c r="H53" s="9" t="n">
        <v>1.510399827567626</v>
      </c>
      <c r="I53" t="inlineStr">
        <is>
          <t>92.79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-18.02</t>
        </is>
      </c>
      <c r="C54" t="inlineStr">
        <is>
          <t>-17.27</t>
        </is>
      </c>
      <c r="D54" s="9" t="n">
        <v>-9.530487804878049</v>
      </c>
      <c r="E54" t="inlineStr">
        <is>
          <t>-1.64</t>
        </is>
      </c>
      <c r="F54" s="9" t="n">
        <v>-1.035582555868952</v>
      </c>
      <c r="G54" t="inlineStr">
        <is>
          <t>46.09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固定资产报废损失</t>
        </is>
      </c>
      <c r="B55" t="inlineStr">
        <is>
          <t>0.71</t>
        </is>
      </c>
      <c r="C55" t="inlineStr">
        <is>
          <t>13.77</t>
        </is>
      </c>
      <c r="D55" s="9" t="n">
        <v>1.898947368421052</v>
      </c>
      <c r="E55" t="inlineStr">
        <is>
          <t>4.75</t>
        </is>
      </c>
      <c r="F55" s="5" t="n">
        <v>0.09699769053117781</v>
      </c>
      <c r="G55" t="inlineStr">
        <is>
          <t>4.33</t>
        </is>
      </c>
      <c r="H55" s="9" t="n">
        <v>-0.6358284272497897</v>
      </c>
      <c r="I55" t="inlineStr">
        <is>
          <t>11.89</t>
        </is>
      </c>
      <c r="J55" s="9" t="n">
        <v>1.878934624697337</v>
      </c>
      <c r="K55" t="inlineStr">
        <is>
          <t>4.13</t>
        </is>
      </c>
      <c r="L55" s="9" t="n">
        <v>5.883333333333333</v>
      </c>
      <c r="M55" t="inlineStr">
        <is>
          <t>0.60</t>
        </is>
      </c>
      <c r="N55" t="inlineStr">
        <is>
          <t>1.74</t>
        </is>
      </c>
      <c r="O55" t="inlineStr">
        <is>
          <t>9.54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公允价值变动损失</t>
        </is>
      </c>
      <c r="B56" t="inlineStr">
        <is>
          <t>1746.40</t>
        </is>
      </c>
      <c r="C56" t="inlineStr">
        <is>
          <t>-3132.26</t>
        </is>
      </c>
      <c r="D56" s="5" t="n">
        <v>0.2063074568471837</v>
      </c>
      <c r="E56" t="inlineStr">
        <is>
          <t>-3946.44</t>
        </is>
      </c>
      <c r="F56" s="5" t="n">
        <v>0.2336042413120103</v>
      </c>
      <c r="G56" t="inlineStr">
        <is>
          <t>-5149.35</t>
        </is>
      </c>
      <c r="H56" s="9" t="n">
        <v>-6.476153142558474</v>
      </c>
      <c r="I56" t="inlineStr">
        <is>
          <t>-688.77</t>
        </is>
      </c>
      <c r="J56" s="9" t="n">
        <v>-0.9919888943517368</v>
      </c>
      <c r="K56" t="inlineStr">
        <is>
          <t>-345.77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财务费用</t>
        </is>
      </c>
      <c r="B57" t="inlineStr">
        <is>
          <t>980.55</t>
        </is>
      </c>
      <c r="C57" t="inlineStr">
        <is>
          <t>3533.08</t>
        </is>
      </c>
      <c r="D57" s="9" t="n">
        <v>1.372213568244078</v>
      </c>
      <c r="E57" t="inlineStr">
        <is>
          <t>1489.36</t>
        </is>
      </c>
      <c r="F57" s="9" t="n">
        <v>1.176790412160187</v>
      </c>
      <c r="G57" t="inlineStr">
        <is>
          <t>684.20</t>
        </is>
      </c>
      <c r="H57" s="9" t="n">
        <v>2.887279131867508</v>
      </c>
      <c r="I57" t="inlineStr">
        <is>
          <t>176.01</t>
        </is>
      </c>
      <c r="J57" s="9" t="n">
        <v>3.073389091765814</v>
      </c>
      <c r="K57" t="inlineStr">
        <is>
          <t>-84.89</t>
        </is>
      </c>
      <c r="L57" s="9" t="n">
        <v>0.6824523996558561</v>
      </c>
      <c r="M57" t="inlineStr">
        <is>
          <t>-267.33</t>
        </is>
      </c>
      <c r="N57" t="inlineStr">
        <is>
          <t>141.28</t>
        </is>
      </c>
      <c r="O57" t="inlineStr">
        <is>
          <t>-35.17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投资损失</t>
        </is>
      </c>
      <c r="B58" t="inlineStr">
        <is>
          <t>-156.64</t>
        </is>
      </c>
      <c r="C58" t="inlineStr">
        <is>
          <t>-1255.27</t>
        </is>
      </c>
      <c r="D58" s="9" t="n">
        <v>0.606199687537254</v>
      </c>
      <c r="E58" t="inlineStr">
        <is>
          <t>-3187.58</t>
        </is>
      </c>
      <c r="F58" s="8" t="n">
        <v>0.3226561835954102</v>
      </c>
      <c r="G58" t="inlineStr">
        <is>
          <t>-4706.00</t>
        </is>
      </c>
      <c r="H58" s="9" t="n">
        <v>-0.9666513435580257</v>
      </c>
      <c r="I58" t="inlineStr">
        <is>
          <t>-2392.90</t>
        </is>
      </c>
      <c r="J58" s="9" t="n">
        <v>-23.78148301574151</v>
      </c>
      <c r="K58" t="inlineStr">
        <is>
          <t>-96.56</t>
        </is>
      </c>
      <c r="L58" s="5" t="n">
        <v>0.006993006993006918</v>
      </c>
      <c r="M58" t="inlineStr">
        <is>
          <t>-97.24</t>
        </is>
      </c>
      <c r="N58" t="inlineStr">
        <is>
          <t>-418.67</t>
        </is>
      </c>
      <c r="O58" t="inlineStr">
        <is>
          <t>-105.96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递延所得税资产减少</t>
        </is>
      </c>
      <c r="B59" t="inlineStr">
        <is>
          <t>298.62</t>
        </is>
      </c>
      <c r="C59" t="inlineStr">
        <is>
          <t>-412.35</t>
        </is>
      </c>
      <c r="D59" s="9" t="n">
        <v>-1.140304256253041</v>
      </c>
      <c r="E59" t="inlineStr">
        <is>
          <t>2938.97</t>
        </is>
      </c>
      <c r="F59" s="9" t="n">
        <v>1.942530394430066</v>
      </c>
      <c r="G59" t="inlineStr">
        <is>
          <t>-3118.17</t>
        </is>
      </c>
      <c r="H59" s="9" t="n">
        <v>-1.404251545946613</v>
      </c>
      <c r="I59" t="inlineStr">
        <is>
          <t>-1296.94</t>
        </is>
      </c>
      <c r="J59" s="9" t="n">
        <v>-48.10791366906475</v>
      </c>
      <c r="K59" t="inlineStr">
        <is>
          <t>-26.41</t>
        </is>
      </c>
      <c r="L59" s="9" t="n">
        <v>-1.931187569367369</v>
      </c>
      <c r="M59" t="inlineStr">
        <is>
          <t>-9.01</t>
        </is>
      </c>
      <c r="N59" t="inlineStr">
        <is>
          <t>54.49</t>
        </is>
      </c>
      <c r="O59" t="inlineStr">
        <is>
          <t>58.96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递延所得税负债增加</t>
        </is>
      </c>
      <c r="B60" t="inlineStr">
        <is>
          <t>-301.05</t>
        </is>
      </c>
      <c r="C60" t="inlineStr">
        <is>
          <t>426.84</t>
        </is>
      </c>
      <c r="D60" s="8" t="n">
        <v>-0.4893891906117664</v>
      </c>
      <c r="E60" t="inlineStr">
        <is>
          <t>835.94</t>
        </is>
      </c>
      <c r="F60" s="9" t="n">
        <v>0.6564091386450552</v>
      </c>
      <c r="G60" t="inlineStr">
        <is>
          <t>504.67</t>
        </is>
      </c>
      <c r="H60" s="9" t="n">
        <v>7.6892217630854</v>
      </c>
      <c r="I60" t="inlineStr">
        <is>
          <t>58.08</t>
        </is>
      </c>
      <c r="J60" s="9" t="n">
        <v>0.6795835743204165</v>
      </c>
      <c r="K60" t="inlineStr">
        <is>
          <t>34.58</t>
        </is>
      </c>
      <c r="L60" t="inlineStr">
        <is>
          <t>--</t>
        </is>
      </c>
      <c r="M60" t="inlineStr">
        <is>
          <t>--</t>
        </is>
      </c>
      <c r="N60" t="inlineStr">
        <is>
          <t>-4.15</t>
        </is>
      </c>
      <c r="O60" t="inlineStr">
        <is>
          <t>4.15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存货的减少</t>
        </is>
      </c>
      <c r="B61" t="inlineStr">
        <is>
          <t>4756.54</t>
        </is>
      </c>
      <c r="C61" t="inlineStr">
        <is>
          <t>3548.61</t>
        </is>
      </c>
      <c r="D61" s="9" t="n">
        <v>-0.6587875</v>
      </c>
      <c r="E61" t="inlineStr">
        <is>
          <t>10400.00</t>
        </is>
      </c>
      <c r="F61" s="9" t="n">
        <v>1.440677966101695</v>
      </c>
      <c r="G61" t="inlineStr">
        <is>
          <t>-23600.00</t>
        </is>
      </c>
      <c r="H61" s="9" t="n">
        <v>-5.546699326189295</v>
      </c>
      <c r="I61" t="inlineStr">
        <is>
          <t>-3604.87</t>
        </is>
      </c>
      <c r="J61" s="9" t="n">
        <v>-0.7482226166574524</v>
      </c>
      <c r="K61" t="inlineStr">
        <is>
          <t>-2062.02</t>
        </is>
      </c>
      <c r="L61" s="9" t="n">
        <v>-11.68623108157992</v>
      </c>
      <c r="M61" t="inlineStr">
        <is>
          <t>-162.54</t>
        </is>
      </c>
      <c r="N61" t="inlineStr">
        <is>
          <t>-4818.67</t>
        </is>
      </c>
      <c r="O61" t="inlineStr">
        <is>
          <t>414.03</t>
        </is>
      </c>
      <c r="P61" t="inlineStr">
        <is>
          <t>187.79</t>
        </is>
      </c>
      <c r="Q61" t="inlineStr">
        <is>
          <t>--</t>
        </is>
      </c>
    </row>
    <row r="62">
      <c r="A62" t="inlineStr">
        <is>
          <t>经营性应收项目的减少</t>
        </is>
      </c>
      <c r="B62" t="inlineStr">
        <is>
          <t>12000.00</t>
        </is>
      </c>
      <c r="C62" t="inlineStr">
        <is>
          <t>27500.00</t>
        </is>
      </c>
      <c r="D62" s="9" t="n">
        <v>2.227678571428572</v>
      </c>
      <c r="E62" t="inlineStr">
        <is>
          <t>-22400.00</t>
        </is>
      </c>
      <c r="F62" s="8" t="n">
        <v>0.3672316384180791</v>
      </c>
      <c r="G62" t="inlineStr">
        <is>
          <t>-35400.00</t>
        </is>
      </c>
      <c r="H62" s="9" t="n">
        <v>-1.046242774566474</v>
      </c>
      <c r="I62" t="inlineStr">
        <is>
          <t>-17300.00</t>
        </is>
      </c>
      <c r="J62" s="9" t="n">
        <v>-0.696078431372549</v>
      </c>
      <c r="K62" t="inlineStr">
        <is>
          <t>-10200.00</t>
        </is>
      </c>
      <c r="L62" s="9" t="n">
        <v>-3.236267433071127</v>
      </c>
      <c r="M62" t="inlineStr">
        <is>
          <t>-2407.78</t>
        </is>
      </c>
      <c r="N62" t="inlineStr">
        <is>
          <t>-4509.93</t>
        </is>
      </c>
      <c r="O62" t="inlineStr">
        <is>
          <t>-4117.50</t>
        </is>
      </c>
      <c r="P62" t="inlineStr">
        <is>
          <t>-5974.43</t>
        </is>
      </c>
      <c r="Q62" t="inlineStr">
        <is>
          <t>--</t>
        </is>
      </c>
    </row>
    <row r="63">
      <c r="A63" t="inlineStr">
        <is>
          <t>经营性应付项目的增加</t>
        </is>
      </c>
      <c r="B63" t="inlineStr">
        <is>
          <t>-2735.79</t>
        </is>
      </c>
      <c r="C63" t="inlineStr">
        <is>
          <t>2633.84</t>
        </is>
      </c>
      <c r="D63" s="9" t="n">
        <v>1.145516022099448</v>
      </c>
      <c r="E63" t="inlineStr">
        <is>
          <t>-18100.00</t>
        </is>
      </c>
      <c r="F63" s="9" t="n">
        <v>-1.59344262295082</v>
      </c>
      <c r="G63" t="inlineStr">
        <is>
          <t>30500.00</t>
        </is>
      </c>
      <c r="H63" s="9" t="n">
        <v>3.422558820032306</v>
      </c>
      <c r="I63" t="inlineStr">
        <is>
          <t>6896.46</t>
        </is>
      </c>
      <c r="J63" s="8" t="n">
        <v>-0.2957413370014429</v>
      </c>
      <c r="K63" t="inlineStr">
        <is>
          <t>9792.51</t>
        </is>
      </c>
      <c r="L63" s="9" t="n">
        <v>5.836738927497148</v>
      </c>
      <c r="M63" t="inlineStr">
        <is>
          <t>-2024.61</t>
        </is>
      </c>
      <c r="N63" t="inlineStr">
        <is>
          <t>843.06</t>
        </is>
      </c>
      <c r="O63" t="inlineStr">
        <is>
          <t>7197.95</t>
        </is>
      </c>
      <c r="P63" t="inlineStr">
        <is>
          <t>787.88</t>
        </is>
      </c>
      <c r="Q63" t="inlineStr">
        <is>
          <t>--</t>
        </is>
      </c>
    </row>
    <row r="64">
      <c r="A64" t="inlineStr">
        <is>
          <t>其他</t>
        </is>
      </c>
      <c r="B64" t="inlineStr">
        <is>
          <t>2501.77</t>
        </is>
      </c>
      <c r="C64" t="inlineStr">
        <is>
          <t>-5835.58</t>
        </is>
      </c>
      <c r="D64" s="9" t="n">
        <v>-3.158655589012111</v>
      </c>
      <c r="E64" t="inlineStr">
        <is>
          <t>2703.34</t>
        </is>
      </c>
      <c r="F64" s="9" t="n">
        <v>-0.8341509202453987</v>
      </c>
      <c r="G64" t="inlineStr">
        <is>
          <t>16300.00</t>
        </is>
      </c>
      <c r="H64" s="9" t="n">
        <v>0.7984678819013445</v>
      </c>
      <c r="I64" t="inlineStr">
        <is>
          <t>9063.27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1325.61</t>
        </is>
      </c>
      <c r="P64" t="inlineStr">
        <is>
          <t>23.04</t>
        </is>
      </c>
      <c r="Q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20800.00</t>
        </is>
      </c>
      <c r="C65" t="inlineStr">
        <is>
          <t>26700.00</t>
        </is>
      </c>
      <c r="D65" s="9" t="n">
        <v>1.657635467980296</v>
      </c>
      <c r="E65" t="inlineStr">
        <is>
          <t>-40600.00</t>
        </is>
      </c>
      <c r="F65" s="9" t="n">
        <v>-1.803960396039604</v>
      </c>
      <c r="G65" t="inlineStr">
        <is>
          <t>50500.00</t>
        </is>
      </c>
      <c r="H65" s="9" t="n">
        <v>102.9254833891737</v>
      </c>
      <c r="I65" t="inlineStr">
        <is>
          <t>-495.46</t>
        </is>
      </c>
      <c r="J65" s="9" t="n">
        <v>-1.072174409593343</v>
      </c>
      <c r="K65" t="inlineStr">
        <is>
          <t>6864.76</t>
        </is>
      </c>
      <c r="L65" s="9" t="n">
        <v>0.8548442443778558</v>
      </c>
      <c r="M65" t="inlineStr">
        <is>
          <t>3700.99</t>
        </is>
      </c>
      <c r="N65" t="inlineStr">
        <is>
          <t>-660.07</t>
        </is>
      </c>
      <c r="O65" t="inlineStr">
        <is>
          <t>7973.30</t>
        </is>
      </c>
      <c r="P65" t="inlineStr">
        <is>
          <t>-2265.85</t>
        </is>
      </c>
      <c r="Q65" t="inlineStr">
        <is>
          <t>--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现金的期末余额</t>
        </is>
      </c>
      <c r="B68" t="inlineStr">
        <is>
          <t>26700.00</t>
        </is>
      </c>
      <c r="C68" t="inlineStr">
        <is>
          <t>22900.00</t>
        </is>
      </c>
      <c r="D68" s="5" t="n">
        <v>-0.1821428571428571</v>
      </c>
      <c r="E68" t="inlineStr">
        <is>
          <t>28000.00</t>
        </is>
      </c>
      <c r="F68" s="5" t="n">
        <v>0.04089219330855019</v>
      </c>
      <c r="G68" t="inlineStr">
        <is>
          <t>26900.00</t>
        </is>
      </c>
      <c r="H68" s="8" t="n">
        <v>0.4540540540540541</v>
      </c>
      <c r="I68" t="inlineStr">
        <is>
          <t>18500.00</t>
        </is>
      </c>
      <c r="J68" s="8" t="n">
        <v>0.4682539682539683</v>
      </c>
      <c r="K68" t="inlineStr">
        <is>
          <t>12600.00</t>
        </is>
      </c>
      <c r="L68" s="9" t="n">
        <v>1.171874569072506</v>
      </c>
      <c r="M68" t="inlineStr">
        <is>
          <t>5801.44</t>
        </is>
      </c>
      <c r="N68" t="inlineStr">
        <is>
          <t>5841.82</t>
        </is>
      </c>
      <c r="O68" t="inlineStr">
        <is>
          <t>1485.67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减：现金的期初余额</t>
        </is>
      </c>
      <c r="B69" t="inlineStr">
        <is>
          <t>22900.00</t>
        </is>
      </c>
      <c r="C69" t="inlineStr">
        <is>
          <t>28000.00</t>
        </is>
      </c>
      <c r="D69" s="5" t="n">
        <v>0.04089219330855019</v>
      </c>
      <c r="E69" t="inlineStr">
        <is>
          <t>26900.00</t>
        </is>
      </c>
      <c r="F69" s="8" t="n">
        <v>0.4540540540540541</v>
      </c>
      <c r="G69" t="inlineStr">
        <is>
          <t>18500.00</t>
        </is>
      </c>
      <c r="H69" s="8" t="n">
        <v>0.4682539682539683</v>
      </c>
      <c r="I69" t="inlineStr">
        <is>
          <t>12600.00</t>
        </is>
      </c>
      <c r="J69" s="9" t="n">
        <v>1.171874569072506</v>
      </c>
      <c r="K69" t="inlineStr">
        <is>
          <t>5801.44</t>
        </is>
      </c>
      <c r="L69" s="5" t="n">
        <v>-0.006912229407958497</v>
      </c>
      <c r="M69" t="inlineStr">
        <is>
          <t>5841.82</t>
        </is>
      </c>
      <c r="N69" t="inlineStr">
        <is>
          <t>1485.67</t>
        </is>
      </c>
      <c r="O69" t="inlineStr">
        <is>
          <t>3802.30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3811.11</t>
        </is>
      </c>
      <c r="C70" t="inlineStr">
        <is>
          <t>-5126.77</t>
        </is>
      </c>
      <c r="D70" s="9" t="n">
        <v>-5.634410254555974</v>
      </c>
      <c r="E70" t="inlineStr">
        <is>
          <t>1106.24</t>
        </is>
      </c>
      <c r="F70" s="9" t="n">
        <v>-0.8682724572930981</v>
      </c>
      <c r="G70" t="inlineStr">
        <is>
          <t>8397.94</t>
        </is>
      </c>
      <c r="H70" s="8" t="n">
        <v>0.4239492407132345</v>
      </c>
      <c r="I70" t="inlineStr">
        <is>
          <t>5897.64</t>
        </is>
      </c>
      <c r="J70" s="5" t="n">
        <v>-0.1373633124462464</v>
      </c>
      <c r="K70" t="inlineStr">
        <is>
          <t>6836.76</t>
        </is>
      </c>
      <c r="L70" s="9" t="n">
        <v>170.3524894723805</v>
      </c>
      <c r="M70" t="inlineStr">
        <is>
          <t>-40.37</t>
        </is>
      </c>
      <c r="N70" t="inlineStr">
        <is>
          <t>4356.14</t>
        </is>
      </c>
      <c r="O70" t="inlineStr">
        <is>
          <t>-2316.63</t>
        </is>
      </c>
      <c r="P70" t="inlineStr">
        <is>
          <t>--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1.673499267935578</v>
      </c>
      <c r="C2" s="2" t="inlineStr">
        <is>
          <t>-</t>
        </is>
      </c>
      <c r="D2" s="3" t="n">
        <v>-0.1205061896840113</v>
      </c>
      <c r="E2" s="3" t="n">
        <v>1.90279823269514</v>
      </c>
      <c r="F2" s="2" t="inlineStr">
        <is>
          <t>-</t>
        </is>
      </c>
      <c r="G2" s="3" t="n">
        <v>-0.2385026981965711</v>
      </c>
      <c r="H2" s="3" t="n">
        <v>2.498758995191192</v>
      </c>
      <c r="I2" s="2" t="inlineStr">
        <is>
          <t>-</t>
        </is>
      </c>
      <c r="J2" s="6" t="n">
        <v>-0.3618611029355828</v>
      </c>
      <c r="K2" s="3" t="n">
        <v>3.915697674418605</v>
      </c>
      <c r="L2" s="2" t="inlineStr">
        <is>
          <t>-</t>
        </is>
      </c>
      <c r="M2" s="6" t="n">
        <v>-0.3473837209302325</v>
      </c>
      <c r="N2" s="3" t="n">
        <v>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1.31185944363104</v>
      </c>
      <c r="C3" s="2" t="inlineStr">
        <is>
          <t>-</t>
        </is>
      </c>
      <c r="D3" s="3" t="n">
        <v>-0.1426828082526694</v>
      </c>
      <c r="E3" s="3" t="n">
        <v>1.530191458026509</v>
      </c>
      <c r="F3" s="2" t="inlineStr">
        <is>
          <t>-</t>
        </is>
      </c>
      <c r="G3" s="3" t="n">
        <v>-0.2400896683989452</v>
      </c>
      <c r="H3" s="3" t="n">
        <v>2.013647392847718</v>
      </c>
      <c r="I3" s="2" t="inlineStr">
        <is>
          <t>-</t>
        </is>
      </c>
      <c r="J3" s="6" t="n">
        <v>-0.4203391605526235</v>
      </c>
      <c r="K3" s="3" t="n">
        <v>3.473837209302326</v>
      </c>
      <c r="L3" s="2" t="inlineStr">
        <is>
          <t>-</t>
        </is>
      </c>
      <c r="M3" s="6" t="n">
        <v>-0.3701904896955945</v>
      </c>
      <c r="N3" s="3" t="n">
        <v>5.515695067264574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0.380109608091024</v>
      </c>
      <c r="C4" s="3" t="n">
        <v>0.2407426977934021</v>
      </c>
      <c r="D4" s="3" t="n">
        <v>-0.03398406671008443</v>
      </c>
      <c r="E4" s="3" t="n">
        <v>0.3934817170111288</v>
      </c>
      <c r="F4" s="3" t="n">
        <v>0.2450448995675152</v>
      </c>
      <c r="G4" s="3" t="n">
        <v>0.2309478267658414</v>
      </c>
      <c r="H4" s="3" t="n">
        <v>0.3196575098109169</v>
      </c>
      <c r="I4" s="3" t="n">
        <v>0.2775474760428666</v>
      </c>
      <c r="J4" s="6" t="n">
        <v>0.4826279942227143</v>
      </c>
      <c r="K4" s="3" t="n">
        <v>0.2156019656019656</v>
      </c>
      <c r="L4" s="3" t="n">
        <v>0.2923396512554836</v>
      </c>
      <c r="M4" s="3" t="n">
        <v>0.2325245700245701</v>
      </c>
      <c r="N4" s="3" t="n">
        <v>0.1749271137026239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0.9633267845448592</v>
      </c>
      <c r="C7" s="2" t="inlineStr">
        <is>
          <t>-</t>
        </is>
      </c>
      <c r="D7" s="3" t="n">
        <v>0.2030544715959701</v>
      </c>
      <c r="E7" s="3" t="n">
        <v>0.8007341373885685</v>
      </c>
      <c r="F7" s="2" t="inlineStr">
        <is>
          <t>-</t>
        </is>
      </c>
      <c r="G7" s="6" t="n">
        <v>-0.4637978534634493</v>
      </c>
      <c r="H7" s="3" t="n">
        <v>1.493343774471417</v>
      </c>
      <c r="I7" s="2" t="inlineStr">
        <is>
          <t>-</t>
        </is>
      </c>
      <c r="J7" s="6" t="n">
        <v>0.3249479220643032</v>
      </c>
      <c r="K7" s="3" t="n">
        <v>1.127096204766108</v>
      </c>
      <c r="L7" s="2" t="inlineStr">
        <is>
          <t>-</t>
        </is>
      </c>
      <c r="M7" s="7" t="n">
        <v>-0.7483183232075682</v>
      </c>
      <c r="N7" s="3" t="n">
        <v>4.478260869565218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-0.0366732154551408</v>
      </c>
      <c r="C8" s="2" t="inlineStr">
        <is>
          <t>-</t>
        </is>
      </c>
      <c r="D8" s="7" t="n">
        <v>-0.8159583634922276</v>
      </c>
      <c r="E8" s="3" t="n">
        <v>-0.1992658626114316</v>
      </c>
      <c r="F8" s="2" t="inlineStr">
        <is>
          <t>-</t>
        </is>
      </c>
      <c r="G8" s="7" t="n">
        <v>-1.403908740563172</v>
      </c>
      <c r="H8" s="3" t="n">
        <v>0.4933437744714174</v>
      </c>
      <c r="I8" s="2" t="inlineStr">
        <is>
          <t>-</t>
        </is>
      </c>
      <c r="J8" s="7" t="n">
        <v>2.881656225528582</v>
      </c>
      <c r="K8" s="3" t="n">
        <v>0.1270962047661077</v>
      </c>
      <c r="L8" s="2" t="inlineStr">
        <is>
          <t>-</t>
        </is>
      </c>
      <c r="M8" s="7" t="n">
        <v>-0.963459841129744</v>
      </c>
      <c r="N8" s="3" t="n">
        <v>3.478260869565217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0.2563316193399846</v>
      </c>
      <c r="C10" s="3" t="n">
        <v>0.3299138496567813</v>
      </c>
      <c r="D10" s="6" t="n">
        <v>0.4633958585600179</v>
      </c>
      <c r="E10" s="3" t="n">
        <v>0.17516218721038</v>
      </c>
      <c r="F10" s="3" t="n">
        <v>0.3789045197997389</v>
      </c>
      <c r="G10" s="7" t="n">
        <v>-0.6344303218873122</v>
      </c>
      <c r="H10" s="3" t="n">
        <v>0.4791485664639444</v>
      </c>
      <c r="I10" s="3" t="n">
        <v>0.4062210238407776</v>
      </c>
      <c r="J10" s="7" t="n">
        <v>0.8807860099990413</v>
      </c>
      <c r="K10" s="3" t="n">
        <v>0.2547597461468722</v>
      </c>
      <c r="L10" s="3" t="n">
        <v>0.3587843224669143</v>
      </c>
      <c r="M10" s="3" t="n">
        <v>0.1133000906618314</v>
      </c>
      <c r="N10" s="3" t="n">
        <v>0.2288329519450801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-0.06076139677666922</v>
      </c>
      <c r="C11" s="3" t="n">
        <v>0.02688584613624872</v>
      </c>
      <c r="D11" s="7" t="n">
        <v>-0.6817400625144365</v>
      </c>
      <c r="E11" s="3" t="n">
        <v>-0.1909175162187211</v>
      </c>
      <c r="F11" s="3" t="n">
        <v>0.1138732182683943</v>
      </c>
      <c r="G11" s="7" t="n">
        <v>-1.6181323802187</v>
      </c>
      <c r="H11" s="3" t="n">
        <v>0.3088618592528236</v>
      </c>
      <c r="I11" s="3" t="n">
        <v>0.184348992493148</v>
      </c>
      <c r="J11" s="7" t="n">
        <v>3.884210091954782</v>
      </c>
      <c r="K11" s="3" t="n">
        <v>0.06323680870353582</v>
      </c>
      <c r="L11" s="3" t="n">
        <v>0.05866938835033895</v>
      </c>
      <c r="M11" s="6" t="n">
        <v>-0.4014875827543529</v>
      </c>
      <c r="N11" s="3" t="n">
        <v>0.1056566361556064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0.7436683806600154</v>
      </c>
      <c r="C12" s="3" t="n">
        <v>0.6700861503432188</v>
      </c>
      <c r="D12" s="3" t="n">
        <v>-0.09840653625600378</v>
      </c>
      <c r="E12" s="3" t="n">
        <v>0.82483781278962</v>
      </c>
      <c r="F12" s="3" t="n">
        <v>0.6210954802002613</v>
      </c>
      <c r="G12" s="7" t="n">
        <v>0.5836335655060094</v>
      </c>
      <c r="H12" s="3" t="n">
        <v>0.5208514335360556</v>
      </c>
      <c r="I12" s="3" t="n">
        <v>0.5937789761592226</v>
      </c>
      <c r="J12" s="6" t="n">
        <v>-0.3010959474570933</v>
      </c>
      <c r="K12" s="3" t="n">
        <v>0.7452402538531279</v>
      </c>
      <c r="L12" s="3" t="n">
        <v>0.6412156775330861</v>
      </c>
      <c r="M12" s="3" t="n">
        <v>-0.03362020494416352</v>
      </c>
      <c r="N12" s="3" t="n">
        <v>0.7711670480549199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0.00379048349961627</v>
      </c>
      <c r="C13" s="3" t="n">
        <v>0.005280508252302025</v>
      </c>
      <c r="D13" s="3" t="n">
        <v>0.08242204474949176</v>
      </c>
      <c r="E13" s="3" t="n">
        <v>0.003501853568118629</v>
      </c>
      <c r="F13" s="3" t="n">
        <v>0.00502628201819212</v>
      </c>
      <c r="G13" s="3" t="n">
        <v>-0.04222950636127183</v>
      </c>
      <c r="H13" s="3" t="n">
        <v>0.003656255430060817</v>
      </c>
      <c r="I13" s="3" t="n">
        <v>0.004973330603578421</v>
      </c>
      <c r="J13" s="7" t="n">
        <v>0.6567454356080363</v>
      </c>
      <c r="K13" s="3" t="n">
        <v>0.002206890299184043</v>
      </c>
      <c r="L13" s="3" t="n">
        <v>0.005776157109649021</v>
      </c>
      <c r="M13" s="7" t="n">
        <v>0.5659836985360504</v>
      </c>
      <c r="N13" s="3" t="n">
        <v>0.001409267734553776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-0.03238785027613009</v>
      </c>
      <c r="C14" s="3" t="n">
        <v>0.01789791831355317</v>
      </c>
      <c r="D14" s="7" t="n">
        <v>-0.5818665640321944</v>
      </c>
      <c r="E14" s="3" t="n">
        <v>-0.07745816882872721</v>
      </c>
      <c r="F14" s="3" t="n">
        <v>0.05734910079855705</v>
      </c>
      <c r="G14" s="7" t="n">
        <v>-1.241362268692046</v>
      </c>
      <c r="H14" s="3" t="n">
        <v>0.3209207853757617</v>
      </c>
      <c r="I14" s="3" t="n">
        <v>0.126042675797427</v>
      </c>
      <c r="J14" s="7" t="n">
        <v>5.901502476890998</v>
      </c>
      <c r="K14" s="3" t="n">
        <v>0.04650013333333334</v>
      </c>
      <c r="L14" s="2" t="inlineStr">
        <is>
          <t>-</t>
        </is>
      </c>
      <c r="M14" s="7" t="n">
        <v>-0.55586543778203</v>
      </c>
      <c r="N14" s="3" t="n">
        <v>0.1046982993197279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-0.05281661107404936</v>
      </c>
      <c r="C15" s="2" t="inlineStr">
        <is>
          <t>-</t>
        </is>
      </c>
      <c r="D15" s="7" t="n">
        <v>-0.5597761106109574</v>
      </c>
      <c r="E15" s="3" t="n">
        <v>-0.1199767035527082</v>
      </c>
      <c r="F15" s="2" t="inlineStr">
        <is>
          <t>-</t>
        </is>
      </c>
      <c r="G15" s="7" t="n">
        <v>-1.268639820050508</v>
      </c>
      <c r="H15" s="3" t="n">
        <v>0.446608040201005</v>
      </c>
      <c r="I15" s="2" t="inlineStr">
        <is>
          <t>-</t>
        </is>
      </c>
      <c r="J15" s="7" t="n">
        <v>6.715571976026032</v>
      </c>
      <c r="K15" s="3" t="n">
        <v>0.05788398340248963</v>
      </c>
      <c r="L15" s="2" t="inlineStr">
        <is>
          <t>-</t>
        </is>
      </c>
      <c r="M15" s="7" t="n">
        <v>-0.5656063855010965</v>
      </c>
      <c r="N15" s="3" t="n">
        <v>0.133252380952381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0.03055763622409823</v>
      </c>
      <c r="C16" s="3" t="n">
        <v>0.04164345877365781</v>
      </c>
      <c r="D16" s="3" t="n">
        <v>0.04063177932925755</v>
      </c>
      <c r="E16" s="3" t="n">
        <v>0.02936450417052826</v>
      </c>
      <c r="F16" s="3" t="n">
        <v>0.03563397089220343</v>
      </c>
      <c r="G16" s="6" t="n">
        <v>0.4719209962581126</v>
      </c>
      <c r="H16" s="3" t="n">
        <v>0.01994978279756733</v>
      </c>
      <c r="I16" s="3" t="n">
        <v>0.03398837361438871</v>
      </c>
      <c r="J16" s="6" t="n">
        <v>-0.3330056523287846</v>
      </c>
      <c r="K16" s="3" t="n">
        <v>0.02990997280145059</v>
      </c>
      <c r="L16" s="3" t="n">
        <v>0.04309188934582165</v>
      </c>
      <c r="M16" s="3" t="n">
        <v>0.1682591057711871</v>
      </c>
      <c r="N16" s="3" t="n">
        <v>0.02560217391304348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0.07828089025326171</v>
      </c>
      <c r="C17" s="3" t="n">
        <v>0.07595832183926127</v>
      </c>
      <c r="D17" s="3" t="n">
        <v>-0.2106067235208469</v>
      </c>
      <c r="E17" s="3" t="n">
        <v>0.09916589434661724</v>
      </c>
      <c r="F17" s="3" t="n">
        <v>0.07014001258556166</v>
      </c>
      <c r="G17" s="7" t="n">
        <v>1.216309599863232</v>
      </c>
      <c r="H17" s="3" t="n">
        <v>0.04474370112945265</v>
      </c>
      <c r="I17" s="3" t="n">
        <v>0.06531153853178616</v>
      </c>
      <c r="J17" s="3" t="n">
        <v>-0.2262783081794909</v>
      </c>
      <c r="K17" s="3" t="n">
        <v>0.05782919310970082</v>
      </c>
      <c r="L17" s="3" t="n">
        <v>0.09838790534022497</v>
      </c>
      <c r="M17" s="7" t="n">
        <v>0.6493995313097732</v>
      </c>
      <c r="N17" s="3" t="n">
        <v>0.03506075514874142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0.2256331542594014</v>
      </c>
      <c r="C18" s="3" t="n">
        <v>0.204421172408286</v>
      </c>
      <c r="D18" s="3" t="n">
        <v>-0.1965076783963891</v>
      </c>
      <c r="E18" s="3" t="n">
        <v>0.2808155699721965</v>
      </c>
      <c r="F18" s="3" t="n">
        <v>0.1729972139640596</v>
      </c>
      <c r="G18" s="7" t="n">
        <v>1.161998134033433</v>
      </c>
      <c r="H18" s="3" t="n">
        <v>0.129887054735013</v>
      </c>
      <c r="I18" s="3" t="n">
        <v>0.1383201313400749</v>
      </c>
      <c r="J18" s="3" t="n">
        <v>-0.09325682675494114</v>
      </c>
      <c r="K18" s="3" t="n">
        <v>0.14324569356301</v>
      </c>
      <c r="L18" s="3" t="n">
        <v>0.1750346783719716</v>
      </c>
      <c r="M18" s="7" t="n">
        <v>0.849295287483855</v>
      </c>
      <c r="N18" s="3" t="n">
        <v>0.0774596109839817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0.02208073676132003</v>
      </c>
      <c r="C19" s="3" t="n">
        <v>-0.01368551367631843</v>
      </c>
      <c r="D19" s="7" t="n">
        <v>2.024720059600893</v>
      </c>
      <c r="E19" s="3" t="n">
        <v>0.007300092678405931</v>
      </c>
      <c r="F19" s="3" t="n">
        <v>-0.009581865598525943</v>
      </c>
      <c r="G19" s="7" t="n">
        <v>3.925642156605342</v>
      </c>
      <c r="H19" s="3" t="n">
        <v>0.001482059079061686</v>
      </c>
      <c r="I19" s="3" t="n">
        <v>0.0006612806231070663</v>
      </c>
      <c r="J19" s="7" t="n">
        <v>-1.793472072713834</v>
      </c>
      <c r="K19" s="3" t="n">
        <v>-0.001867815049864007</v>
      </c>
      <c r="L19" s="3" t="n">
        <v>0.01066219620674192</v>
      </c>
      <c r="M19" s="7" t="n">
        <v>-0.7618847758713583</v>
      </c>
      <c r="N19" s="3" t="n">
        <v>-0.007844164759725401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-0.05238029308454164</v>
      </c>
      <c r="C20" s="3" t="n">
        <v>0.07208086906177524</v>
      </c>
      <c r="D20" s="7" t="n">
        <v>-0.6081235172467264</v>
      </c>
      <c r="E20" s="3" t="n">
        <v>-0.1336653139186217</v>
      </c>
      <c r="F20" s="3" t="n">
        <v>0.1903870268041588</v>
      </c>
      <c r="G20" s="7" t="n">
        <v>-1.28965350911347</v>
      </c>
      <c r="H20" s="3" t="n">
        <v>0.4614662336656133</v>
      </c>
      <c r="I20" s="3" t="n">
        <v>0.3027567815582608</v>
      </c>
      <c r="J20" s="7" t="n">
        <v>6.045560489824257</v>
      </c>
      <c r="K20" s="3" t="n">
        <v>0.06549744826293075</v>
      </c>
      <c r="L20" s="3" t="n">
        <v>0.1757098438490748</v>
      </c>
      <c r="M20" s="6" t="n">
        <v>-0.469146199413454</v>
      </c>
      <c r="N20" s="3" t="n">
        <v>0.1233813305858636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0.9769762087490407</v>
      </c>
      <c r="C21" s="3" t="n">
        <v>0.9955388334810009</v>
      </c>
      <c r="D21" s="3" t="n">
        <v>0.1712859213780166</v>
      </c>
      <c r="E21" s="3" t="n">
        <v>0.8341056533827618</v>
      </c>
      <c r="F21" s="3" t="n">
        <v>1.013122506154301</v>
      </c>
      <c r="G21" s="3" t="n">
        <v>-0.1559950707309373</v>
      </c>
      <c r="H21" s="3" t="n">
        <v>0.9882710686359687</v>
      </c>
      <c r="I21" s="3" t="n">
        <v>0.9869884474854448</v>
      </c>
      <c r="J21" s="6" t="n">
        <v>0.4612104406239592</v>
      </c>
      <c r="K21" s="3" t="n">
        <v>0.6763372620126926</v>
      </c>
      <c r="L21" s="3" t="n">
        <v>0.9985151944632232</v>
      </c>
      <c r="M21" s="3" t="n">
        <v>0.09062503136364086</v>
      </c>
      <c r="N21" s="3" t="n">
        <v>0.620137299771167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0.2097407698350353</v>
      </c>
      <c r="C22" s="3" t="n">
        <v>0.06554506231734285</v>
      </c>
      <c r="D22" s="7" t="n">
        <v>-1.464942593230374</v>
      </c>
      <c r="E22" s="3" t="n">
        <v>-0.4511111111111111</v>
      </c>
      <c r="F22" s="3" t="n">
        <v>0.02369081760892603</v>
      </c>
      <c r="G22" s="7" t="n">
        <v>-3.032233223322332</v>
      </c>
      <c r="H22" s="3" t="n">
        <v>0.221978021978022</v>
      </c>
      <c r="I22" s="3" t="n">
        <v>0.1281143116997633</v>
      </c>
      <c r="J22" s="7" t="n">
        <v>-34.42259806959279</v>
      </c>
      <c r="K22" s="3" t="n">
        <v>-0.006641554959785523</v>
      </c>
      <c r="L22" s="3" t="n">
        <v>0.1094040706656223</v>
      </c>
      <c r="M22" s="7" t="n">
        <v>-1.052437707774252</v>
      </c>
      <c r="N22" s="3" t="n">
        <v>0.1266560885608856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0.3352855051244509</v>
      </c>
      <c r="C23" s="2" t="inlineStr">
        <is>
          <t>-</t>
        </is>
      </c>
      <c r="D23" s="3" t="n">
        <v>-0.1869326500732065</v>
      </c>
      <c r="E23" s="3" t="n">
        <v>0.4123711340206185</v>
      </c>
      <c r="F23" s="2" t="inlineStr">
        <is>
          <t>-</t>
        </is>
      </c>
      <c r="G23" s="3" t="n">
        <v>0.2355805771662895</v>
      </c>
      <c r="H23" s="3" t="n">
        <v>0.3337468568552287</v>
      </c>
      <c r="I23" s="2" t="inlineStr">
        <is>
          <t>-</t>
        </is>
      </c>
      <c r="J23" s="6" t="n">
        <v>-0.3794112499556828</v>
      </c>
      <c r="K23" s="3" t="n">
        <v>0.5377906976744186</v>
      </c>
      <c r="L23" s="2" t="inlineStr">
        <is>
          <t>-</t>
        </is>
      </c>
      <c r="M23" s="3" t="n">
        <v>-0.04819582871908455</v>
      </c>
      <c r="N23" s="3" t="n">
        <v>0.5650224215246636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0.3909224011713031</v>
      </c>
      <c r="C24" s="2" t="inlineStr">
        <is>
          <t>-</t>
        </is>
      </c>
      <c r="D24" s="7" t="n">
        <v>-1.653784015752007</v>
      </c>
      <c r="E24" s="3" t="n">
        <v>-0.5979381443298969</v>
      </c>
      <c r="F24" s="2" t="inlineStr">
        <is>
          <t>-</t>
        </is>
      </c>
      <c r="G24" s="7" t="n">
        <v>-1.954333077472696</v>
      </c>
      <c r="H24" s="3" t="n">
        <v>0.6265507907505223</v>
      </c>
      <c r="I24" s="2" t="inlineStr">
        <is>
          <t>-</t>
        </is>
      </c>
      <c r="J24" s="7" t="n">
        <v>-44.50168974653445</v>
      </c>
      <c r="K24" s="3" t="n">
        <v>-0.01440290697674419</v>
      </c>
      <c r="L24" s="2" t="inlineStr">
        <is>
          <t>-</t>
        </is>
      </c>
      <c r="M24" s="7" t="n">
        <v>-1.046787480637545</v>
      </c>
      <c r="N24" s="3" t="n">
        <v>0.3078367713004485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0.2960088363626567</v>
      </c>
      <c r="C25" s="3" t="n">
        <v>0.1900244702720955</v>
      </c>
      <c r="D25" s="7" t="n">
        <v>-1.721794945810419</v>
      </c>
      <c r="E25" s="3" t="n">
        <v>-0.4101010101010101</v>
      </c>
      <c r="F25" s="3" t="n">
        <v>0.1055496728422281</v>
      </c>
      <c r="G25" s="7" t="n">
        <v>-1.727624762476248</v>
      </c>
      <c r="H25" s="3" t="n">
        <v>0.5636160714285714</v>
      </c>
      <c r="I25" s="3" t="n">
        <v>0.3661212843989883</v>
      </c>
      <c r="J25" s="7" t="n">
        <v>-40.92839806874998</v>
      </c>
      <c r="K25" s="3" t="n">
        <v>-0.01411566951566951</v>
      </c>
      <c r="L25" s="3" t="n">
        <v>0.342324284097972</v>
      </c>
      <c r="M25" s="7" t="n">
        <v>-1.049350023653568</v>
      </c>
      <c r="N25" s="3" t="n">
        <v>0.2860316666666667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0.204911742133538</v>
      </c>
      <c r="C26" s="3" t="n">
        <v>0.07086275299076721</v>
      </c>
      <c r="D26" s="7" t="n">
        <v>-1.544580713699723</v>
      </c>
      <c r="E26" s="3" t="n">
        <v>-0.376274328081557</v>
      </c>
      <c r="F26" s="3" t="n">
        <v>0.03966599704247276</v>
      </c>
      <c r="G26" s="7" t="n">
        <v>-2.715214857908404</v>
      </c>
      <c r="H26" s="3" t="n">
        <v>0.2193744569939183</v>
      </c>
      <c r="I26" s="3" t="n">
        <v>0.1348118192395635</v>
      </c>
      <c r="J26" s="7" t="n">
        <v>-49.83744925206714</v>
      </c>
      <c r="K26" s="3" t="n">
        <v>-0.00449193109700816</v>
      </c>
      <c r="L26" s="3" t="n">
        <v>0.1222516297970847</v>
      </c>
      <c r="M26" s="7" t="n">
        <v>-1.057189876685931</v>
      </c>
      <c r="N26" s="3" t="n">
        <v>0.07854416475972541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6.967914438502674</v>
      </c>
      <c r="C31" s="3" t="n">
        <v>8.258656208982176</v>
      </c>
      <c r="D31" s="6" t="n">
        <v>0.4497653303464785</v>
      </c>
      <c r="E31" s="3" t="n">
        <v>4.806236080178174</v>
      </c>
      <c r="F31" s="3" t="n">
        <v>10.48061030542432</v>
      </c>
      <c r="G31" s="6" t="n">
        <v>-0.4028742315677855</v>
      </c>
      <c r="H31" s="3" t="n">
        <v>8.048951048951048</v>
      </c>
      <c r="I31" s="2" t="inlineStr">
        <is>
          <t>-</t>
        </is>
      </c>
      <c r="J31" s="7" t="n">
        <v>0.7659529953274282</v>
      </c>
      <c r="K31" s="3" t="n">
        <v>4.557851239669422</v>
      </c>
      <c r="L31" s="2" t="inlineStr">
        <is>
          <t>-</t>
        </is>
      </c>
      <c r="M31" s="3" t="n">
        <v>-0.147358492350171</v>
      </c>
      <c r="N31" s="3" t="n">
        <v>5.345565749235474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51.66538756715273</v>
      </c>
      <c r="C32" s="2" t="n">
        <v>93.46055579223513</v>
      </c>
      <c r="D32" s="6" t="n">
        <v>-0.3102331949398937</v>
      </c>
      <c r="E32" s="2" t="n">
        <v>74.90268767377201</v>
      </c>
      <c r="F32" s="2" t="n">
        <v>77.02698510750965</v>
      </c>
      <c r="G32" s="7" t="n">
        <v>0.6746890736696106</v>
      </c>
      <c r="H32" s="2" t="n">
        <v>44.72632493483928</v>
      </c>
      <c r="I32" s="2" t="inlineStr">
        <is>
          <t>-</t>
        </is>
      </c>
      <c r="J32" s="6" t="n">
        <v>-0.4337335123607928</v>
      </c>
      <c r="K32" s="2" t="n">
        <v>78.98458748866727</v>
      </c>
      <c r="L32" s="2" t="inlineStr">
        <is>
          <t>-</t>
        </is>
      </c>
      <c r="M32" s="3" t="n">
        <v>0.1728258488803125</v>
      </c>
      <c r="N32" s="2" t="n">
        <v>67.34553775743707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5.772</v>
      </c>
      <c r="C33" s="2" t="inlineStr">
        <is>
          <t>-</t>
        </is>
      </c>
      <c r="D33" s="6" t="n">
        <v>0.3458247646632876</v>
      </c>
      <c r="E33" s="3" t="n">
        <v>4.288819875776397</v>
      </c>
      <c r="F33" s="2" t="inlineStr">
        <is>
          <t>-</t>
        </is>
      </c>
      <c r="G33" s="6" t="n">
        <v>-0.2985454239317519</v>
      </c>
      <c r="H33" s="3" t="n">
        <v>6.114180478821363</v>
      </c>
      <c r="I33" s="2" t="inlineStr">
        <is>
          <t>-</t>
        </is>
      </c>
      <c r="J33" s="6" t="n">
        <v>-0.2647146510205577</v>
      </c>
      <c r="K33" s="3" t="n">
        <v>8.315384615384616</v>
      </c>
      <c r="L33" s="2" t="inlineStr">
        <is>
          <t>-</t>
        </is>
      </c>
      <c r="M33" s="3" t="n">
        <v>0.03040072692793935</v>
      </c>
      <c r="N33" s="3" t="n">
        <v>8.070049251786047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62.37006237006237</v>
      </c>
      <c r="C34" s="2" t="inlineStr">
        <is>
          <t>-</t>
        </is>
      </c>
      <c r="D34" s="6" t="n">
        <v>-0.2569612134829526</v>
      </c>
      <c r="E34" s="2" t="n">
        <v>83.93917451122375</v>
      </c>
      <c r="F34" s="2" t="inlineStr">
        <is>
          <t>-</t>
        </is>
      </c>
      <c r="G34" s="6" t="n">
        <v>0.4256090616802889</v>
      </c>
      <c r="H34" s="2" t="n">
        <v>58.87951807228915</v>
      </c>
      <c r="I34" s="2" t="inlineStr">
        <is>
          <t>-</t>
        </is>
      </c>
      <c r="J34" s="6" t="n">
        <v>0.360016218721038</v>
      </c>
      <c r="K34" s="2" t="n">
        <v>43.29324699352451</v>
      </c>
      <c r="L34" s="2" t="inlineStr">
        <is>
          <t>-</t>
        </is>
      </c>
      <c r="M34" s="3" t="n">
        <v>-0.02950379025699706</v>
      </c>
      <c r="N34" s="2" t="n">
        <v>44.60939317319848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1.070225872689938</v>
      </c>
      <c r="C35" s="2" t="inlineStr">
        <is>
          <t>-</t>
        </is>
      </c>
      <c r="D35" s="7" t="n">
        <v>0.6395582646491822</v>
      </c>
      <c r="E35" s="3" t="n">
        <v>0.6527525710828797</v>
      </c>
      <c r="F35" s="2" t="inlineStr">
        <is>
          <t>-</t>
        </is>
      </c>
      <c r="G35" s="7" t="n">
        <v>-0.5234792807537885</v>
      </c>
      <c r="H35" s="3" t="n">
        <v>1.369830407616781</v>
      </c>
      <c r="I35" s="2" t="inlineStr">
        <is>
          <t>-</t>
        </is>
      </c>
      <c r="J35" s="7" t="n">
        <v>0.6672686511564175</v>
      </c>
      <c r="K35" s="3" t="n">
        <v>0.8216014897579144</v>
      </c>
      <c r="L35" s="2" t="inlineStr">
        <is>
          <t>-</t>
        </is>
      </c>
      <c r="M35" s="3" t="n">
        <v>-0.2004896258133795</v>
      </c>
      <c r="N35" s="3" t="n">
        <v>1.027630805408583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336.3775901765158</v>
      </c>
      <c r="C36" s="2" t="inlineStr">
        <is>
          <t>-</t>
        </is>
      </c>
      <c r="D36" s="6" t="n">
        <v>-0.390079619882267</v>
      </c>
      <c r="E36" s="2" t="n">
        <v>551.5106580166821</v>
      </c>
      <c r="F36" s="2" t="inlineStr">
        <is>
          <t>-</t>
        </is>
      </c>
      <c r="G36" s="7" t="n">
        <v>1.098544637433307</v>
      </c>
      <c r="H36" s="2" t="n">
        <v>262.8062554300608</v>
      </c>
      <c r="I36" s="2" t="inlineStr">
        <is>
          <t>-</t>
        </is>
      </c>
      <c r="J36" s="6" t="n">
        <v>-0.4002166361693419</v>
      </c>
      <c r="K36" s="2" t="n">
        <v>438.1686310063463</v>
      </c>
      <c r="L36" s="2" t="inlineStr">
        <is>
          <t>-</t>
        </is>
      </c>
      <c r="M36" s="6" t="n">
        <v>0.250765508849522</v>
      </c>
      <c r="N36" s="2" t="n">
        <v>350.3203661327231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0.5330333401513602</v>
      </c>
      <c r="C37" s="3" t="n">
        <v>0.3839695420396931</v>
      </c>
      <c r="D37" s="6" t="n">
        <v>0.3138110918744598</v>
      </c>
      <c r="E37" s="3" t="n">
        <v>0.4057153600300809</v>
      </c>
      <c r="F37" s="3" t="n">
        <v>0.4747146225332603</v>
      </c>
      <c r="G37" s="7" t="n">
        <v>-0.6095298087981562</v>
      </c>
      <c r="H37" s="3" t="n">
        <v>1.039043105393816</v>
      </c>
      <c r="I37" s="3" t="n">
        <v>0.6878806110788409</v>
      </c>
      <c r="J37" s="6" t="n">
        <v>0.4130232620949449</v>
      </c>
      <c r="K37" s="3" t="n">
        <v>0.7353333333333333</v>
      </c>
      <c r="L37" s="2" t="inlineStr">
        <is>
          <t>-</t>
        </is>
      </c>
      <c r="M37" s="6" t="n">
        <v>-0.2579359267734554</v>
      </c>
      <c r="N37" s="3" t="n">
        <v>0.9909297052154195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675.3798925556408</v>
      </c>
      <c r="C38" s="2" t="n">
        <v>1330.647784721128</v>
      </c>
      <c r="D38" s="3" t="n">
        <v>-0.2388555659297524</v>
      </c>
      <c r="E38" s="2" t="n">
        <v>887.321594068582</v>
      </c>
      <c r="F38" s="2" t="n">
        <v>1022.07726047851</v>
      </c>
      <c r="G38" s="7" t="n">
        <v>1.561014957177807</v>
      </c>
      <c r="H38" s="2" t="n">
        <v>346.472632493484</v>
      </c>
      <c r="I38" s="2" t="n">
        <v>734.3810025477734</v>
      </c>
      <c r="J38" s="6" t="n">
        <v>-0.292297567332754</v>
      </c>
      <c r="K38" s="2" t="n">
        <v>489.5738893925658</v>
      </c>
      <c r="L38" s="2" t="inlineStr">
        <is>
          <t>-</t>
        </is>
      </c>
      <c r="M38" s="6" t="n">
        <v>0.3475925274915042</v>
      </c>
      <c r="N38" s="2" t="n">
        <v>363.2951945080092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1.613188416940069</v>
      </c>
      <c r="C44" s="3" t="n">
        <v>1.430235762279873</v>
      </c>
      <c r="D44" s="3" t="n">
        <v>-0.02157173121997422</v>
      </c>
      <c r="E44" s="3" t="n">
        <v>1.648754914809961</v>
      </c>
      <c r="F44" s="3" t="n">
        <v>1.439806196552025</v>
      </c>
      <c r="G44" s="3" t="n">
        <v>0.121718024453298</v>
      </c>
      <c r="H44" s="3" t="n">
        <v>1.469847928683797</v>
      </c>
      <c r="I44" s="3" t="n">
        <v>1.521589106167357</v>
      </c>
      <c r="J44" s="3" t="n">
        <v>0.1529458261235924</v>
      </c>
      <c r="K44" s="3" t="n">
        <v>1.274862960062647</v>
      </c>
      <c r="L44" s="3" t="n">
        <v>1.594831863235764</v>
      </c>
      <c r="M44" s="3" t="n">
        <v>0.05185486209250498</v>
      </c>
      <c r="N44" s="3" t="n">
        <v>1.212014134275618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-0.06076139677666922</v>
      </c>
      <c r="C45" s="3" t="n">
        <v>0.02688584613624872</v>
      </c>
      <c r="D45" s="7" t="n">
        <v>-0.6817400625144365</v>
      </c>
      <c r="E45" s="3" t="n">
        <v>-0.1909175162187211</v>
      </c>
      <c r="F45" s="3" t="n">
        <v>0.1138732182683943</v>
      </c>
      <c r="G45" s="7" t="n">
        <v>-1.6181323802187</v>
      </c>
      <c r="H45" s="3" t="n">
        <v>0.3088618592528236</v>
      </c>
      <c r="I45" s="3" t="n">
        <v>0.184348992493148</v>
      </c>
      <c r="J45" s="7" t="n">
        <v>3.884210091954782</v>
      </c>
      <c r="K45" s="3" t="n">
        <v>0.06323680870353582</v>
      </c>
      <c r="L45" s="3" t="n">
        <v>0.05866938835033895</v>
      </c>
      <c r="M45" s="6" t="n">
        <v>-0.4014875827543529</v>
      </c>
      <c r="N45" s="3" t="n">
        <v>0.1056566361556064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0.5330333401513602</v>
      </c>
      <c r="C46" s="3" t="n">
        <v>0.3839695420396931</v>
      </c>
      <c r="D46" s="6" t="n">
        <v>0.3138110918744598</v>
      </c>
      <c r="E46" s="3" t="n">
        <v>0.4057153600300809</v>
      </c>
      <c r="F46" s="3" t="n">
        <v>0.4747146225332603</v>
      </c>
      <c r="G46" s="7" t="n">
        <v>-0.6095298087981562</v>
      </c>
      <c r="H46" s="3" t="n">
        <v>1.039043105393816</v>
      </c>
      <c r="I46" s="3" t="n">
        <v>0.6878806110788409</v>
      </c>
      <c r="J46" s="6" t="n">
        <v>0.4130232620949449</v>
      </c>
      <c r="K46" s="3" t="n">
        <v>0.7353333333333333</v>
      </c>
      <c r="L46" s="2" t="inlineStr">
        <is>
          <t>-</t>
        </is>
      </c>
      <c r="M46" s="6" t="n">
        <v>-0.2579359267734554</v>
      </c>
      <c r="N46" s="3" t="n">
        <v>0.9909297052154195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-0.05224770491504228</v>
      </c>
      <c r="C47" s="3" t="n">
        <v>0.0204064453294818</v>
      </c>
      <c r="D47" s="7" t="n">
        <v>-0.5908864261269762</v>
      </c>
      <c r="E47" s="3" t="n">
        <v>-0.1277095365485437</v>
      </c>
      <c r="F47" s="3" t="n">
        <v>0.07644856394226769</v>
      </c>
      <c r="G47" s="7" t="n">
        <v>-1.270740407214809</v>
      </c>
      <c r="H47" s="3" t="n">
        <v>0.4717047516561405</v>
      </c>
      <c r="I47" s="3" t="n">
        <v>0.1725875497223893</v>
      </c>
      <c r="J47" s="7" t="n">
        <v>6.95705847471311</v>
      </c>
      <c r="K47" s="3" t="n">
        <v>0.05928129762464109</v>
      </c>
      <c r="L47" s="2" t="inlineStr">
        <is>
          <t>-</t>
        </is>
      </c>
      <c r="M47" s="7" t="n">
        <v>-0.5328349013077024</v>
      </c>
      <c r="N47" s="3" t="n">
        <v>0.1268958186101296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0.3909224011713031</v>
      </c>
      <c r="C63" s="2" t="inlineStr">
        <is>
          <t>-</t>
        </is>
      </c>
      <c r="D63" s="7" t="n">
        <v>-1.653784015752007</v>
      </c>
      <c r="E63" s="3" t="n">
        <v>-0.5979381443298969</v>
      </c>
      <c r="F63" s="2" t="inlineStr">
        <is>
          <t>-</t>
        </is>
      </c>
      <c r="G63" s="7" t="n">
        <v>-1.954333077472696</v>
      </c>
      <c r="H63" s="3" t="n">
        <v>0.6265507907505223</v>
      </c>
      <c r="I63" s="2" t="inlineStr">
        <is>
          <t>-</t>
        </is>
      </c>
      <c r="J63" s="7" t="n">
        <v>-44.50168974653445</v>
      </c>
      <c r="K63" s="3" t="n">
        <v>-0.01440290697674419</v>
      </c>
      <c r="L63" s="2" t="inlineStr">
        <is>
          <t>-</t>
        </is>
      </c>
      <c r="M63" s="7" t="n">
        <v>-1.046787480637545</v>
      </c>
      <c r="N63" s="3" t="n">
        <v>0.3078367713004485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0.2960088363626567</v>
      </c>
      <c r="C64" s="3" t="n">
        <v>0.1900244702720955</v>
      </c>
      <c r="D64" s="7" t="n">
        <v>-1.721794945810419</v>
      </c>
      <c r="E64" s="3" t="n">
        <v>-0.4101010101010101</v>
      </c>
      <c r="F64" s="3" t="n">
        <v>0.1055496728422281</v>
      </c>
      <c r="G64" s="7" t="n">
        <v>-1.727624762476248</v>
      </c>
      <c r="H64" s="3" t="n">
        <v>0.5636160714285714</v>
      </c>
      <c r="I64" s="3" t="n">
        <v>0.3661212843989883</v>
      </c>
      <c r="J64" s="7" t="n">
        <v>-40.92839806874998</v>
      </c>
      <c r="K64" s="3" t="n">
        <v>-0.01411566951566951</v>
      </c>
      <c r="L64" s="3" t="n">
        <v>0.342324284097972</v>
      </c>
      <c r="M64" s="7" t="n">
        <v>-1.049350023653568</v>
      </c>
      <c r="N64" s="3" t="n">
        <v>0.2860316666666667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0.204911742133538</v>
      </c>
      <c r="C67" s="3" t="n">
        <v>0.07086275299076721</v>
      </c>
      <c r="D67" s="7" t="n">
        <v>-1.544580713699723</v>
      </c>
      <c r="E67" s="3" t="n">
        <v>-0.376274328081557</v>
      </c>
      <c r="F67" s="3" t="n">
        <v>0.03966599704247276</v>
      </c>
      <c r="G67" s="7" t="n">
        <v>-2.715214857908404</v>
      </c>
      <c r="H67" s="3" t="n">
        <v>0.2193744569939183</v>
      </c>
      <c r="I67" s="3" t="n">
        <v>0.1348118192395635</v>
      </c>
      <c r="J67" s="7" t="n">
        <v>-49.83744925206714</v>
      </c>
      <c r="K67" s="3" t="n">
        <v>-0.00449193109700816</v>
      </c>
      <c r="L67" s="3" t="n">
        <v>0.1222516297970847</v>
      </c>
      <c r="M67" s="7" t="n">
        <v>-1.057189876685931</v>
      </c>
      <c r="N67" s="3" t="n">
        <v>0.07854416475972541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0.1125158027812895</v>
      </c>
      <c r="C69" s="3" t="n">
        <v>0.02573298968751329</v>
      </c>
      <c r="D69" s="7" t="n">
        <v>-1.697265418220996</v>
      </c>
      <c r="E69" s="3" t="n">
        <v>-0.1613672496025437</v>
      </c>
      <c r="F69" s="3" t="n">
        <v>0.01493718772121413</v>
      </c>
      <c r="G69" s="7" t="n">
        <v>-1.895668120071149</v>
      </c>
      <c r="H69" s="3" t="n">
        <v>0.180164109882269</v>
      </c>
      <c r="I69" s="3" t="n">
        <v>0.06541196132109582</v>
      </c>
      <c r="J69" s="7" t="n">
        <v>-60.19896074119686</v>
      </c>
      <c r="K69" s="3" t="n">
        <v>-0.003043366093366093</v>
      </c>
      <c r="L69" s="3" t="n">
        <v>0.05456493828562634</v>
      </c>
      <c r="M69" s="7" t="n">
        <v>-1.060825116684316</v>
      </c>
      <c r="N69" s="3" t="n">
        <v>0.05003469387755102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0.00379048349961627</v>
      </c>
      <c r="C76" s="3" t="n">
        <v>0.005280508252302025</v>
      </c>
      <c r="D76" s="3" t="n">
        <v>0.08242204474949176</v>
      </c>
      <c r="E76" s="3" t="n">
        <v>0.003501853568118629</v>
      </c>
      <c r="F76" s="3" t="n">
        <v>0.00502628201819212</v>
      </c>
      <c r="G76" s="3" t="n">
        <v>-0.04222950636127183</v>
      </c>
      <c r="H76" s="3" t="n">
        <v>0.003656255430060817</v>
      </c>
      <c r="I76" s="3" t="n">
        <v>0.004973330603578421</v>
      </c>
      <c r="J76" s="7" t="n">
        <v>0.6567454356080363</v>
      </c>
      <c r="K76" s="3" t="n">
        <v>0.002206890299184043</v>
      </c>
      <c r="L76" s="3" t="n">
        <v>0.005776157109649021</v>
      </c>
      <c r="M76" s="7" t="n">
        <v>0.5659836985360504</v>
      </c>
      <c r="N76" s="3" t="n">
        <v>0.001409267734553776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-0.07593154555226833</v>
      </c>
      <c r="C77" s="2" t="inlineStr">
        <is>
          <t>-</t>
        </is>
      </c>
      <c r="D77" s="7" t="n">
        <v>-0.5178949488744868</v>
      </c>
      <c r="E77" s="3" t="n">
        <v>-0.1575</v>
      </c>
      <c r="F77" s="2" t="inlineStr">
        <is>
          <t>-</t>
        </is>
      </c>
      <c r="G77" s="7" t="n">
        <v>-3.429563957205575</v>
      </c>
      <c r="H77" s="3" t="n">
        <v>0.06482644736842105</v>
      </c>
      <c r="I77" s="2" t="inlineStr">
        <is>
          <t>-</t>
        </is>
      </c>
      <c r="J77" s="7" t="n">
        <v>4.892455870279676</v>
      </c>
      <c r="K77" s="3" t="n">
        <v>0.01100160082579357</v>
      </c>
      <c r="L77" s="2" t="inlineStr">
        <is>
          <t>-</t>
        </is>
      </c>
      <c r="M77" s="7" t="n">
        <v>-0.8110646163353038</v>
      </c>
      <c r="N77" s="3" t="n">
        <v>0.058229435971179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130300</v>
      </c>
      <c r="C2" s="2" t="n">
        <v>107900</v>
      </c>
      <c r="D2" s="2" t="n">
        <v>230200</v>
      </c>
      <c r="E2" s="2" t="n">
        <v>110300</v>
      </c>
      <c r="F2" s="2" t="n">
        <v>87400</v>
      </c>
      <c r="G2" s="2" t="n">
        <v>133220</v>
      </c>
    </row>
    <row r="3">
      <c r="A3" t="inlineStr">
        <is>
          <t>二、营业总成本(万元)</t>
        </is>
      </c>
      <c r="B3" s="2" t="n">
        <v>144300</v>
      </c>
      <c r="C3" s="2" t="n">
        <v>138100</v>
      </c>
      <c r="D3" s="2" t="n">
        <v>166000</v>
      </c>
      <c r="E3" s="2" t="n">
        <v>108100</v>
      </c>
      <c r="F3" s="2" t="n">
        <v>79100</v>
      </c>
      <c r="G3" s="2" t="n">
        <v>127120</v>
      </c>
    </row>
    <row r="4">
      <c r="A4" t="inlineStr">
        <is>
          <t>营业税金及附加(万元)</t>
        </is>
      </c>
      <c r="B4" s="2" t="n">
        <v>493.9</v>
      </c>
      <c r="C4" s="2" t="n">
        <v>377.85</v>
      </c>
      <c r="D4" s="2" t="n">
        <v>841.67</v>
      </c>
      <c r="E4" s="2" t="n">
        <v>243.42</v>
      </c>
      <c r="F4" s="2" t="n">
        <v>123.17</v>
      </c>
      <c r="G4" s="2" t="n">
        <v>416.0020000000001</v>
      </c>
    </row>
    <row r="5">
      <c r="A5" t="inlineStr">
        <is>
          <t>销售费用(万元)</t>
        </is>
      </c>
      <c r="B5" s="2" t="n">
        <v>3981.66</v>
      </c>
      <c r="C5" s="2" t="n">
        <v>3168.43</v>
      </c>
      <c r="D5" s="2" t="n">
        <v>4592.44</v>
      </c>
      <c r="E5" s="2" t="n">
        <v>3299.07</v>
      </c>
      <c r="F5" s="2" t="n">
        <v>2237.63</v>
      </c>
      <c r="G5" s="2" t="n">
        <v>3455.846</v>
      </c>
    </row>
    <row r="6">
      <c r="A6" t="inlineStr">
        <is>
          <t>管理费用(万元)</t>
        </is>
      </c>
      <c r="B6" s="2" t="n">
        <v>10200</v>
      </c>
      <c r="C6" s="2" t="n">
        <v>10700</v>
      </c>
      <c r="D6" s="2" t="n">
        <v>10300</v>
      </c>
      <c r="E6" s="2" t="n">
        <v>6378.56</v>
      </c>
      <c r="F6" s="2" t="n">
        <v>3064.31</v>
      </c>
      <c r="G6" s="2" t="n">
        <v>8128.573999999999</v>
      </c>
    </row>
    <row r="7">
      <c r="A7" t="inlineStr">
        <is>
          <t>研发费用(万元)</t>
        </is>
      </c>
      <c r="B7" s="2" t="n">
        <v>29400</v>
      </c>
      <c r="C7" s="2" t="n">
        <v>30300</v>
      </c>
      <c r="D7" s="2" t="n">
        <v>29900</v>
      </c>
      <c r="E7" s="2" t="n">
        <v>15800</v>
      </c>
      <c r="F7" s="2" t="n">
        <v>6769.97</v>
      </c>
      <c r="G7" s="2" t="n">
        <v>22433.994</v>
      </c>
    </row>
    <row r="8">
      <c r="A8" t="inlineStr">
        <is>
          <t>毛利润=营业收入-营业成本-管销研费用-营业税金及附加</t>
        </is>
      </c>
      <c r="B8" s="2" t="n">
        <v>-58075.56</v>
      </c>
      <c r="C8" s="2" t="n">
        <v>-74746.28</v>
      </c>
      <c r="D8" s="2" t="n">
        <v>18565.89</v>
      </c>
      <c r="E8" s="2" t="n">
        <v>-23521.05</v>
      </c>
      <c r="F8" s="2" t="n">
        <v>-3895.08</v>
      </c>
      <c r="G8" s="2" t="n">
        <v>-28334.416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1.107444359171144</v>
      </c>
      <c r="C11" s="3" t="n">
        <v>1.279888785912882</v>
      </c>
      <c r="D11" s="3" t="n">
        <v>0.7211120764552563</v>
      </c>
      <c r="E11" s="3" t="n">
        <v>0.9800543970988214</v>
      </c>
      <c r="F11" s="3" t="n">
        <v>0.9050343249427918</v>
      </c>
      <c r="G11" s="3" t="n">
        <v>0.9987067887161789</v>
      </c>
    </row>
    <row r="12">
      <c r="A12" t="inlineStr">
        <is>
          <t>销售费用/收入</t>
        </is>
      </c>
      <c r="B12" s="3" t="n">
        <v>0.03055763622409823</v>
      </c>
      <c r="C12" s="3" t="n">
        <v>0.02936450417052826</v>
      </c>
      <c r="D12" s="3" t="n">
        <v>0.01994978279756733</v>
      </c>
      <c r="E12" s="3" t="n">
        <v>0.02990997280145059</v>
      </c>
      <c r="F12" s="3" t="n">
        <v>0.02560217391304348</v>
      </c>
      <c r="G12" s="5" t="n">
        <v>0.02707681398133758</v>
      </c>
    </row>
    <row r="13">
      <c r="A13" t="inlineStr">
        <is>
          <t>管理费用/收入</t>
        </is>
      </c>
      <c r="B13" s="3" t="n">
        <v>0.07828089025326171</v>
      </c>
      <c r="C13" s="3" t="n">
        <v>0.09916589434661724</v>
      </c>
      <c r="D13" s="3" t="n">
        <v>0.04474370112945265</v>
      </c>
      <c r="E13" s="3" t="n">
        <v>0.05782919310970082</v>
      </c>
      <c r="F13" s="3" t="n">
        <v>0.03506075514874142</v>
      </c>
      <c r="G13" s="5" t="n">
        <v>0.06301608679755476</v>
      </c>
    </row>
    <row r="14">
      <c r="A14" t="inlineStr">
        <is>
          <t>研发费用/收入</t>
        </is>
      </c>
      <c r="B14" s="3" t="n">
        <v>0.2256331542594014</v>
      </c>
      <c r="C14" s="3" t="n">
        <v>0.2808155699721965</v>
      </c>
      <c r="D14" s="3" t="n">
        <v>0.129887054735013</v>
      </c>
      <c r="E14" s="3" t="n">
        <v>0.14324569356301</v>
      </c>
      <c r="F14" s="3" t="n">
        <v>0.0774596109839817</v>
      </c>
      <c r="G14" s="5" t="n">
        <v>0.1714082167027205</v>
      </c>
    </row>
    <row r="15">
      <c r="A15" t="inlineStr">
        <is>
          <t>毛利润率=营业利润/收入</t>
        </is>
      </c>
      <c r="B15" s="3" t="n">
        <v>-0.4457065234075211</v>
      </c>
      <c r="C15" s="3" t="n">
        <v>-0.6927366079703429</v>
      </c>
      <c r="D15" s="3" t="n">
        <v>0.08065112945264986</v>
      </c>
      <c r="E15" s="3" t="n">
        <v>-0.2132461468721668</v>
      </c>
      <c r="F15" s="3" t="n">
        <v>-0.04456613272311213</v>
      </c>
      <c r="G15" s="5" t="n">
        <v>-0.2631208563040986</v>
      </c>
    </row>
    <row r="16">
      <c r="A16" t="inlineStr">
        <is>
          <t>所得税/利润总额</t>
        </is>
      </c>
      <c r="B16" s="3" t="n">
        <v>-0.07593154555226833</v>
      </c>
      <c r="C16" s="3" t="n">
        <v>-0.1575</v>
      </c>
      <c r="D16" s="3" t="n">
        <v>0.06482644736842105</v>
      </c>
      <c r="E16" s="3" t="n">
        <v>0.01100160082579357</v>
      </c>
      <c r="F16" s="3" t="n">
        <v>0.058229435971179</v>
      </c>
      <c r="G16" s="5" t="n">
        <v>-0.01987481227737494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2024-10-19T16:13:19Z</dcterms:created>
  <dcterms:modified xmlns:dcterms="http://purl.org/dc/terms/" xmlns:xsi="http://www.w3.org/2001/XMLSchema-instance" xsi:type="dcterms:W3CDTF">2024-10-19T18:45:59Z</dcterms:modified>
</cp:coreProperties>
</file>