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合集成资产负债表" sheetId="1" state="visible" r:id="rId1"/>
    <sheet xmlns:r="http://schemas.openxmlformats.org/officeDocument/2006/relationships" name="晶合集成利润表" sheetId="2" state="visible" r:id="rId2"/>
    <sheet xmlns:r="http://schemas.openxmlformats.org/officeDocument/2006/relationships" name="晶合集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2213800.00</t>
        </is>
      </c>
      <c r="C3" s="5" t="n">
        <v>0.2264819944598338</v>
      </c>
      <c r="D3" t="inlineStr">
        <is>
          <t>1805000.00</t>
        </is>
      </c>
      <c r="E3" s="8" t="n">
        <v>0.8252603903326929</v>
      </c>
      <c r="F3" t="inlineStr">
        <is>
          <t>988900.00</t>
        </is>
      </c>
      <c r="G3" s="9" t="n">
        <v>0.3815311539536183</v>
      </c>
      <c r="H3" t="inlineStr">
        <is>
          <t>715800.00</t>
        </is>
      </c>
      <c r="I3" s="8" t="n">
        <v>0.8689295039164491</v>
      </c>
      <c r="J3" t="inlineStr">
        <is>
          <t>383000.00</t>
        </is>
      </c>
      <c r="K3" s="5" t="n">
        <v>-0.2447249063301124</v>
      </c>
      <c r="L3" t="inlineStr">
        <is>
          <t>507100.00</t>
        </is>
      </c>
    </row>
    <row r="4">
      <c r="A4" t="inlineStr">
        <is>
          <t>*资产合计</t>
        </is>
      </c>
      <c r="B4" t="inlineStr">
        <is>
          <t>4815600.00</t>
        </is>
      </c>
      <c r="C4" s="5" t="n">
        <v>0.2422546111182768</v>
      </c>
      <c r="D4" t="inlineStr">
        <is>
          <t>3876500.00</t>
        </is>
      </c>
      <c r="E4" s="5" t="n">
        <v>0.2396073164492198</v>
      </c>
      <c r="F4" t="inlineStr">
        <is>
          <t>3127200.00</t>
        </is>
      </c>
      <c r="G4" s="8" t="n">
        <v>0.9992328346758726</v>
      </c>
      <c r="H4" t="inlineStr">
        <is>
          <t>1564200.00</t>
        </is>
      </c>
      <c r="I4" s="9" t="n">
        <v>0.3753627011342653</v>
      </c>
      <c r="J4" t="inlineStr">
        <is>
          <t>1137300.00</t>
        </is>
      </c>
      <c r="K4" s="5" t="n">
        <v>0.06170649738610904</v>
      </c>
      <c r="L4" t="inlineStr">
        <is>
          <t>1071200.00</t>
        </is>
      </c>
    </row>
    <row r="5">
      <c r="A5" t="inlineStr">
        <is>
          <t>*负债合计</t>
        </is>
      </c>
      <c r="B5" t="inlineStr">
        <is>
          <t>2601800.00</t>
        </is>
      </c>
      <c r="C5" s="9" t="n">
        <v>0.2559980690321023</v>
      </c>
      <c r="D5" t="inlineStr">
        <is>
          <t>2071500.00</t>
        </is>
      </c>
      <c r="E5" s="5" t="n">
        <v>-0.03128507295173962</v>
      </c>
      <c r="F5" t="inlineStr">
        <is>
          <t>2138400.00</t>
        </is>
      </c>
      <c r="G5" s="8" t="n">
        <v>1.520509490866277</v>
      </c>
      <c r="H5" t="inlineStr">
        <is>
          <t>848399.90</t>
        </is>
      </c>
      <c r="I5" s="5" t="n">
        <v>0.1246022004241782</v>
      </c>
      <c r="J5" t="inlineStr">
        <is>
          <t>754400.00</t>
        </is>
      </c>
      <c r="K5" s="9" t="n">
        <v>0.337114498404821</v>
      </c>
      <c r="L5" t="inlineStr">
        <is>
          <t>564200.00</t>
        </is>
      </c>
    </row>
    <row r="6">
      <c r="A6" t="inlineStr">
        <is>
          <t>*归属于母公司所有者权益合计</t>
        </is>
      </c>
      <c r="B6" t="inlineStr">
        <is>
          <t>2141000.00</t>
        </is>
      </c>
      <c r="C6" s="8" t="n">
        <v>0.6313623895153917</v>
      </c>
      <c r="D6" t="inlineStr">
        <is>
          <t>1312400.00</t>
        </is>
      </c>
      <c r="E6" s="9" t="n">
        <v>0.4229641740253525</v>
      </c>
      <c r="F6" t="inlineStr">
        <is>
          <t>922300.10</t>
        </is>
      </c>
      <c r="G6" s="9" t="n">
        <v>0.2884885442861134</v>
      </c>
      <c r="H6" t="inlineStr">
        <is>
          <t>715800.00</t>
        </is>
      </c>
      <c r="I6" s="8" t="n">
        <v>0.8689295039164491</v>
      </c>
      <c r="J6" t="inlineStr">
        <is>
          <t>383000.00</t>
        </is>
      </c>
      <c r="K6" s="5" t="n">
        <v>-0.2447249063301124</v>
      </c>
      <c r="L6" t="inlineStr">
        <is>
          <t>507100.00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652600.00</t>
        </is>
      </c>
      <c r="C9" s="5" t="n">
        <v>-0.1734008866371121</v>
      </c>
      <c r="D9" t="inlineStr">
        <is>
          <t>789500.00</t>
        </is>
      </c>
      <c r="E9" s="9" t="n">
        <v>0.4907477341389728</v>
      </c>
      <c r="F9" t="inlineStr">
        <is>
          <t>529600.00</t>
        </is>
      </c>
      <c r="G9" s="5" t="n">
        <v>0.1863799283154122</v>
      </c>
      <c r="H9" t="inlineStr">
        <is>
          <t>446400.00</t>
        </is>
      </c>
      <c r="I9" s="8" t="n">
        <v>2.802385008517887</v>
      </c>
      <c r="J9" t="inlineStr">
        <is>
          <t>117400.00</t>
        </is>
      </c>
      <c r="K9" s="9" t="n">
        <v>-0.4857643451598774</v>
      </c>
      <c r="L9" t="inlineStr">
        <is>
          <t>228300.00</t>
        </is>
      </c>
    </row>
    <row r="10">
      <c r="A10" t="inlineStr">
        <is>
          <t>交易性金融资产</t>
        </is>
      </c>
      <c r="B10" t="inlineStr">
        <is>
          <t>154800.00</t>
        </is>
      </c>
      <c r="C10" s="5" t="n">
        <v>0.2315035799522673</v>
      </c>
      <c r="D10" t="inlineStr">
        <is>
          <t>125700.00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49000.00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85700.00</t>
        </is>
      </c>
      <c r="C11" s="8" t="n">
        <v>0.6903353057199211</v>
      </c>
      <c r="D11" t="inlineStr">
        <is>
          <t>50700.00</t>
        </is>
      </c>
      <c r="E11" s="9" t="n">
        <v>-0.4657534246575342</v>
      </c>
      <c r="F11" t="inlineStr">
        <is>
          <t>94900.00</t>
        </is>
      </c>
      <c r="G11" s="8" t="n">
        <v>2.581132075471698</v>
      </c>
      <c r="H11" t="inlineStr">
        <is>
          <t>26500.00</t>
        </is>
      </c>
      <c r="I11" s="8" t="n">
        <v>1.453703703703704</v>
      </c>
      <c r="J11" t="inlineStr">
        <is>
          <t>10800.00</t>
        </is>
      </c>
      <c r="K11" s="9" t="n">
        <v>0.2624904728728204</v>
      </c>
      <c r="L11" t="inlineStr">
        <is>
          <t>8554.52</t>
        </is>
      </c>
    </row>
    <row r="12">
      <c r="A12" t="inlineStr">
        <is>
          <t>应收账款</t>
        </is>
      </c>
      <c r="B12" t="inlineStr">
        <is>
          <t>85700.00</t>
        </is>
      </c>
      <c r="C12" s="8" t="n">
        <v>0.6903353057199211</v>
      </c>
      <c r="D12" t="inlineStr">
        <is>
          <t>50700.00</t>
        </is>
      </c>
      <c r="E12" s="9" t="n">
        <v>-0.4657534246575342</v>
      </c>
      <c r="F12" t="inlineStr">
        <is>
          <t>94900.00</t>
        </is>
      </c>
      <c r="G12" s="8" t="n">
        <v>2.581132075471698</v>
      </c>
      <c r="H12" t="inlineStr">
        <is>
          <t>26500.00</t>
        </is>
      </c>
      <c r="I12" s="8" t="n">
        <v>1.453703703703704</v>
      </c>
      <c r="J12" t="inlineStr">
        <is>
          <t>10800.00</t>
        </is>
      </c>
      <c r="K12" s="9" t="n">
        <v>0.2624904728728204</v>
      </c>
      <c r="L12" t="inlineStr">
        <is>
          <t>8554.52</t>
        </is>
      </c>
    </row>
    <row r="13">
      <c r="A13" t="inlineStr">
        <is>
          <t>预付款项</t>
        </is>
      </c>
      <c r="B13" t="inlineStr">
        <is>
          <t>8439.72</t>
        </is>
      </c>
      <c r="C13" s="9" t="n">
        <v>0.3352128184683144</v>
      </c>
      <c r="D13" t="inlineStr">
        <is>
          <t>6320.88</t>
        </is>
      </c>
      <c r="E13" s="8" t="n">
        <v>-0.6791431472081217</v>
      </c>
      <c r="F13" t="inlineStr">
        <is>
          <t>19700.00</t>
        </is>
      </c>
      <c r="G13" s="8" t="n">
        <v>19.29505089215808</v>
      </c>
      <c r="H13" t="inlineStr">
        <is>
          <t>970.68</t>
        </is>
      </c>
      <c r="I13" s="5" t="n">
        <v>-0.05201476649022414</v>
      </c>
      <c r="J13" t="inlineStr">
        <is>
          <t>1023.94</t>
        </is>
      </c>
      <c r="K13" s="5" t="n">
        <v>-0.08355857871654873</v>
      </c>
      <c r="L13" t="inlineStr">
        <is>
          <t>1117.30</t>
        </is>
      </c>
    </row>
    <row r="14">
      <c r="A14" t="inlineStr">
        <is>
          <t>其他应收款合计</t>
        </is>
      </c>
      <c r="B14" t="inlineStr">
        <is>
          <t>2571.80</t>
        </is>
      </c>
      <c r="C14" s="9" t="n">
        <v>0.4497590123735168</v>
      </c>
      <c r="D14" t="inlineStr">
        <is>
          <t>1773.95</t>
        </is>
      </c>
      <c r="E14" s="5" t="n">
        <v>0.1998146795444093</v>
      </c>
      <c r="F14" t="inlineStr">
        <is>
          <t>1478.52</t>
        </is>
      </c>
      <c r="G14" s="8" t="n">
        <v>2.207201735357918</v>
      </c>
      <c r="H14" t="inlineStr">
        <is>
          <t>461.00</t>
        </is>
      </c>
      <c r="I14" s="8" t="n">
        <v>-0.5939363510644857</v>
      </c>
      <c r="J14" t="inlineStr">
        <is>
          <t>1135.29</t>
        </is>
      </c>
      <c r="K14" s="9" t="n">
        <v>-0.2898179020261605</v>
      </c>
      <c r="L14" t="inlineStr">
        <is>
          <t>1598.59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116.55</t>
        </is>
      </c>
      <c r="K15" s="5" t="n">
        <v>-0.2284011916583913</v>
      </c>
      <c r="L15" t="inlineStr">
        <is>
          <t>151.05</t>
        </is>
      </c>
    </row>
    <row r="16">
      <c r="A16" t="inlineStr">
        <is>
          <t>其他应收款</t>
        </is>
      </c>
      <c r="B16" t="inlineStr">
        <is>
          <t>2571.80</t>
        </is>
      </c>
      <c r="C16" s="9" t="n">
        <v>0.4497590123735168</v>
      </c>
      <c r="D16" t="inlineStr">
        <is>
          <t>1773.95</t>
        </is>
      </c>
      <c r="E16" s="5" t="n">
        <v>0.1998146795444093</v>
      </c>
      <c r="F16" t="inlineStr">
        <is>
          <t>1478.52</t>
        </is>
      </c>
      <c r="G16" s="8" t="n">
        <v>2.207201735357918</v>
      </c>
      <c r="H16" t="inlineStr">
        <is>
          <t>461.00</t>
        </is>
      </c>
      <c r="I16" s="8" t="n">
        <v>-0.5474802206647428</v>
      </c>
      <c r="J16" t="inlineStr">
        <is>
          <t>1018.74</t>
        </is>
      </c>
      <c r="K16" s="9" t="n">
        <v>-0.2962267018527985</v>
      </c>
      <c r="L16" t="inlineStr">
        <is>
          <t>1447.54</t>
        </is>
      </c>
    </row>
    <row r="17">
      <c r="A17" t="inlineStr">
        <is>
          <t>存货</t>
        </is>
      </c>
      <c r="B17" t="inlineStr">
        <is>
          <t>149300.00</t>
        </is>
      </c>
      <c r="C17" s="9" t="n">
        <v>0.4608610567514677</v>
      </c>
      <c r="D17" t="inlineStr">
        <is>
          <t>102200.00</t>
        </is>
      </c>
      <c r="E17" s="9" t="n">
        <v>0.2986022871664549</v>
      </c>
      <c r="F17" t="inlineStr">
        <is>
          <t>78700.00</t>
        </is>
      </c>
      <c r="G17" s="8" t="n">
        <v>1.038860103626943</v>
      </c>
      <c r="H17" t="inlineStr">
        <is>
          <t>38600.00</t>
        </is>
      </c>
      <c r="I17" s="8" t="n">
        <v>1.353658536585366</v>
      </c>
      <c r="J17" t="inlineStr">
        <is>
          <t>16400.00</t>
        </is>
      </c>
      <c r="K17" s="8" t="n">
        <v>2.211247197501493</v>
      </c>
      <c r="L17" t="inlineStr">
        <is>
          <t>5107.05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140700.00</t>
        </is>
      </c>
      <c r="C19" s="8" t="n">
        <v>17.16224421828771</v>
      </c>
      <c r="D19" t="inlineStr">
        <is>
          <t>7746.84</t>
        </is>
      </c>
      <c r="E19" s="5" t="n">
        <v>-0.2018158626274782</v>
      </c>
      <c r="F19" t="inlineStr">
        <is>
          <t>9705.58</t>
        </is>
      </c>
      <c r="G19" s="8" t="n">
        <v>0.7312596323991095</v>
      </c>
      <c r="H19" t="inlineStr">
        <is>
          <t>5606.08</t>
        </is>
      </c>
      <c r="I19" s="8" t="n">
        <v>0.5928671483652462</v>
      </c>
      <c r="J19" t="inlineStr">
        <is>
          <t>3519.49</t>
        </is>
      </c>
      <c r="K19" s="8" t="n">
        <v>-0.9303071287128714</v>
      </c>
      <c r="L19" t="inlineStr">
        <is>
          <t>50500.00</t>
        </is>
      </c>
    </row>
    <row r="20">
      <c r="A20" t="inlineStr">
        <is>
          <t>总现金</t>
        </is>
      </c>
      <c r="B20" t="inlineStr">
        <is>
          <t>807500.00</t>
        </is>
      </c>
      <c r="C20" s="5" t="n">
        <v>-0.1176790993967548</v>
      </c>
      <c r="D20" t="inlineStr">
        <is>
          <t>915199.90</t>
        </is>
      </c>
      <c r="E20" s="8" t="n">
        <v>0.7280964879154079</v>
      </c>
      <c r="F20" t="inlineStr">
        <is>
          <t>529600.00</t>
        </is>
      </c>
      <c r="G20" s="5" t="n">
        <v>0.1863799283154122</v>
      </c>
      <c r="H20" t="inlineStr">
        <is>
          <t>446400.00</t>
        </is>
      </c>
      <c r="I20" s="8" t="n">
        <v>1.682692307692308</v>
      </c>
      <c r="J20" t="inlineStr">
        <is>
          <t>166400.00</t>
        </is>
      </c>
      <c r="K20" s="9" t="n">
        <v>-0.2711344721857206</v>
      </c>
      <c r="L20" t="inlineStr">
        <is>
          <t>228300.00</t>
        </is>
      </c>
    </row>
    <row r="21">
      <c r="A21" t="inlineStr">
        <is>
          <t>流动资产合计</t>
        </is>
      </c>
      <c r="B21" t="inlineStr">
        <is>
          <t>1194500.00</t>
        </is>
      </c>
      <c r="C21" s="5" t="n">
        <v>0.10214061634988</v>
      </c>
      <c r="D21" t="inlineStr">
        <is>
          <t>1083800.00</t>
        </is>
      </c>
      <c r="E21" s="9" t="n">
        <v>0.476566757493188</v>
      </c>
      <c r="F21" t="inlineStr">
        <is>
          <t>734000.00</t>
        </is>
      </c>
      <c r="G21" s="9" t="n">
        <v>0.4153490165831084</v>
      </c>
      <c r="H21" t="inlineStr">
        <is>
          <t>518600.00</t>
        </is>
      </c>
      <c r="I21" s="8" t="n">
        <v>1.603413654618474</v>
      </c>
      <c r="J21" t="inlineStr">
        <is>
          <t>199200.00</t>
        </is>
      </c>
      <c r="K21" s="9" t="n">
        <v>-0.3252032520325203</v>
      </c>
      <c r="L21" t="inlineStr">
        <is>
          <t>295200.00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10000.00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其他权益工具投资</t>
        </is>
      </c>
      <c r="B24" t="inlineStr">
        <is>
          <t>10400.00</t>
        </is>
      </c>
      <c r="C24" s="8" t="n">
        <v>2.572986845224394</v>
      </c>
      <c r="D24" t="inlineStr">
        <is>
          <t>2910.73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其他非流动金融资产</t>
        </is>
      </c>
      <c r="B25" t="inlineStr">
        <is>
          <t>30700.00</t>
        </is>
      </c>
      <c r="C25" s="5" t="n">
        <v>0.01655629139072848</v>
      </c>
      <c r="D25" t="inlineStr">
        <is>
          <t>30200.00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2287300.00</t>
        </is>
      </c>
      <c r="C26" s="5" t="n">
        <v>0.06698698511918645</v>
      </c>
      <c r="D26" t="inlineStr">
        <is>
          <t>2143700.00</t>
        </is>
      </c>
      <c r="E26" s="9" t="n">
        <v>0.3130589244150435</v>
      </c>
      <c r="F26" t="inlineStr">
        <is>
          <t>1632600.00</t>
        </is>
      </c>
      <c r="G26" s="8" t="n">
        <v>1.10224026497035</v>
      </c>
      <c r="H26" t="inlineStr">
        <is>
          <t>776600.10</t>
        </is>
      </c>
      <c r="I26" s="5" t="n">
        <v>0.07726481859686754</v>
      </c>
      <c r="J26" t="inlineStr">
        <is>
          <t>720899.90</t>
        </is>
      </c>
      <c r="K26" s="9" t="n">
        <v>0.366375852918878</v>
      </c>
      <c r="L26" t="inlineStr">
        <is>
          <t>527600.00</t>
        </is>
      </c>
    </row>
    <row r="27">
      <c r="A27" t="inlineStr">
        <is>
          <t>其中：固定资产</t>
        </is>
      </c>
      <c r="B27" t="inlineStr">
        <is>
          <t>2287300.00</t>
        </is>
      </c>
      <c r="C27" s="5" t="n">
        <v>0.06698698511918645</v>
      </c>
      <c r="D27" t="inlineStr">
        <is>
          <t>2143700.00</t>
        </is>
      </c>
      <c r="E27" s="9" t="n">
        <v>0.3130589244150435</v>
      </c>
      <c r="F27" t="inlineStr">
        <is>
          <t>1632600.00</t>
        </is>
      </c>
      <c r="G27" s="8" t="n">
        <v>1.10224026497035</v>
      </c>
      <c r="H27" t="inlineStr">
        <is>
          <t>776600.10</t>
        </is>
      </c>
      <c r="I27" s="5" t="n">
        <v>0.07726481859686754</v>
      </c>
      <c r="J27" t="inlineStr">
        <is>
          <t>720899.90</t>
        </is>
      </c>
      <c r="K27" s="9" t="n">
        <v>0.366375852918878</v>
      </c>
      <c r="L27" t="inlineStr">
        <is>
          <t>527600.00</t>
        </is>
      </c>
    </row>
    <row r="28">
      <c r="A28" t="inlineStr">
        <is>
          <t>在建工程合计</t>
        </is>
      </c>
      <c r="B28" t="inlineStr">
        <is>
          <t>1096000.00</t>
        </is>
      </c>
      <c r="C28" s="8" t="n">
        <v>6.913357400722021</v>
      </c>
      <c r="D28" t="inlineStr">
        <is>
          <t>138500.00</t>
        </is>
      </c>
      <c r="E28" s="8" t="n">
        <v>-0.5839591468909583</v>
      </c>
      <c r="F28" t="inlineStr">
        <is>
          <t>332900.00</t>
        </is>
      </c>
      <c r="G28" s="8" t="n">
        <v>1.393242271746945</v>
      </c>
      <c r="H28" t="inlineStr">
        <is>
          <t>139100.00</t>
        </is>
      </c>
      <c r="I28" s="8" t="n">
        <v>2.451612903225806</v>
      </c>
      <c r="J28" t="inlineStr">
        <is>
          <t>40300.00</t>
        </is>
      </c>
      <c r="K28" s="9" t="n">
        <v>-0.2829181494661921</v>
      </c>
      <c r="L28" t="inlineStr">
        <is>
          <t>56200.00</t>
        </is>
      </c>
    </row>
    <row r="29">
      <c r="A29" t="inlineStr">
        <is>
          <t>其中：在建工程</t>
        </is>
      </c>
      <c r="B29" t="inlineStr">
        <is>
          <t>1096000.00</t>
        </is>
      </c>
      <c r="C29" s="8" t="n">
        <v>6.913357400722021</v>
      </c>
      <c r="D29" t="inlineStr">
        <is>
          <t>138500.00</t>
        </is>
      </c>
      <c r="E29" s="8" t="n">
        <v>-0.5839591468909583</v>
      </c>
      <c r="F29" t="inlineStr">
        <is>
          <t>332900.00</t>
        </is>
      </c>
      <c r="G29" s="8" t="n">
        <v>1.393242271746945</v>
      </c>
      <c r="H29" t="inlineStr">
        <is>
          <t>139100.00</t>
        </is>
      </c>
      <c r="I29" s="8" t="n">
        <v>2.451612903225806</v>
      </c>
      <c r="J29" t="inlineStr">
        <is>
          <t>40300.00</t>
        </is>
      </c>
      <c r="K29" s="9" t="n">
        <v>-0.2829181494661921</v>
      </c>
      <c r="L29" t="inlineStr">
        <is>
          <t>56200.00</t>
        </is>
      </c>
    </row>
    <row r="30">
      <c r="A30" t="inlineStr">
        <is>
          <t>无形资产</t>
        </is>
      </c>
      <c r="B30" t="inlineStr">
        <is>
          <t>135800.00</t>
        </is>
      </c>
      <c r="C30" s="5" t="n">
        <v>-0.05299860529986053</v>
      </c>
      <c r="D30" t="inlineStr">
        <is>
          <t>143400.00</t>
        </is>
      </c>
      <c r="E30" s="5" t="n">
        <v>0.1435406698564593</v>
      </c>
      <c r="F30" t="inlineStr">
        <is>
          <t>125400.00</t>
        </is>
      </c>
      <c r="G30" s="5" t="n">
        <v>-0.03464203233256351</v>
      </c>
      <c r="H30" t="inlineStr">
        <is>
          <t>129900.00</t>
        </is>
      </c>
      <c r="I30" s="9" t="n">
        <v>-0.2656868287167892</v>
      </c>
      <c r="J30" t="inlineStr">
        <is>
          <t>176900.00</t>
        </is>
      </c>
      <c r="K30" s="5" t="n">
        <v>-0.07285115303983228</v>
      </c>
      <c r="L30" t="inlineStr">
        <is>
          <t>190800.00</t>
        </is>
      </c>
    </row>
    <row r="31">
      <c r="A31" t="inlineStr">
        <is>
          <t>长期待摊费用</t>
        </is>
      </c>
      <c r="B31" t="inlineStr">
        <is>
          <t>8.87</t>
        </is>
      </c>
      <c r="C31" s="8" t="n">
        <v>-0.7375739644970415</v>
      </c>
      <c r="D31" t="inlineStr">
        <is>
          <t>33.80</t>
        </is>
      </c>
      <c r="E31" s="9" t="n">
        <v>-0.4244849310403542</v>
      </c>
      <c r="F31" t="inlineStr">
        <is>
          <t>58.73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10.16</t>
        </is>
      </c>
      <c r="K31" s="8" t="n">
        <v>-0.8098802395209581</v>
      </c>
      <c r="L31" t="inlineStr">
        <is>
          <t>53.44</t>
        </is>
      </c>
    </row>
    <row r="32">
      <c r="A32" t="inlineStr">
        <is>
          <t>其他非流动资产</t>
        </is>
      </c>
      <c r="B32" t="inlineStr">
        <is>
          <t>50700.00</t>
        </is>
      </c>
      <c r="C32" s="5" t="n">
        <v>0.07188160676532769</v>
      </c>
      <c r="D32" t="inlineStr">
        <is>
          <t>47300.00</t>
        </is>
      </c>
      <c r="E32" s="8" t="n">
        <v>16.11399439905638</v>
      </c>
      <c r="F32" t="inlineStr">
        <is>
          <t>2763.82</t>
        </is>
      </c>
      <c r="G32" s="8" t="n">
        <v>94.23845623707788</v>
      </c>
      <c r="H32" t="inlineStr">
        <is>
          <t>29.02</t>
        </is>
      </c>
      <c r="I32" s="8" t="n">
        <v>1.679593721144967</v>
      </c>
      <c r="J32" t="inlineStr">
        <is>
          <t>10.83</t>
        </is>
      </c>
      <c r="K32" s="8" t="n">
        <v>-0.9924766588862954</v>
      </c>
      <c r="L32" t="inlineStr">
        <is>
          <t>1439.52</t>
        </is>
      </c>
    </row>
    <row r="33">
      <c r="A33" t="inlineStr">
        <is>
          <t>非流动资产合计</t>
        </is>
      </c>
      <c r="B33" t="inlineStr">
        <is>
          <t>3621100.00</t>
        </is>
      </c>
      <c r="C33" s="9" t="n">
        <v>0.2966769318914274</v>
      </c>
      <c r="D33" t="inlineStr">
        <is>
          <t>2792600.00</t>
        </is>
      </c>
      <c r="E33" s="5" t="n">
        <v>0.166889520307538</v>
      </c>
      <c r="F33" t="inlineStr">
        <is>
          <t>2393200.00</t>
        </is>
      </c>
      <c r="G33" s="8" t="n">
        <v>1.288610500143445</v>
      </c>
      <c r="H33" t="inlineStr">
        <is>
          <t>1045700.00</t>
        </is>
      </c>
      <c r="I33" s="5" t="n">
        <v>0.1145811127691324</v>
      </c>
      <c r="J33" t="inlineStr">
        <is>
          <t>938200.00</t>
        </is>
      </c>
      <c r="K33" s="5" t="n">
        <v>0.209020618556701</v>
      </c>
      <c r="L33" t="inlineStr">
        <is>
          <t>776000.00</t>
        </is>
      </c>
    </row>
    <row r="34">
      <c r="A34" t="inlineStr">
        <is>
          <t>资产合计</t>
        </is>
      </c>
      <c r="B34" t="inlineStr">
        <is>
          <t>4815600.00</t>
        </is>
      </c>
      <c r="C34" s="5" t="n">
        <v>0.2422546111182768</v>
      </c>
      <c r="D34" t="inlineStr">
        <is>
          <t>3876500.00</t>
        </is>
      </c>
      <c r="E34" s="5" t="n">
        <v>0.2396073164492198</v>
      </c>
      <c r="F34" t="inlineStr">
        <is>
          <t>3127200.00</t>
        </is>
      </c>
      <c r="G34" s="8" t="n">
        <v>0.9992328346758726</v>
      </c>
      <c r="H34" t="inlineStr">
        <is>
          <t>1564200.00</t>
        </is>
      </c>
      <c r="I34" s="9" t="n">
        <v>0.3753627011342653</v>
      </c>
      <c r="J34" t="inlineStr">
        <is>
          <t>1137300.00</t>
        </is>
      </c>
      <c r="K34" s="5" t="n">
        <v>0.06170649738610904</v>
      </c>
      <c r="L34" t="inlineStr">
        <is>
          <t>1071200.00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65800.00</t>
        </is>
      </c>
      <c r="C36" s="8" t="n">
        <v>1.292682926829268</v>
      </c>
      <c r="D36" t="inlineStr">
        <is>
          <t>28700.00</t>
        </is>
      </c>
      <c r="E36" s="8" t="n">
        <v>-0.8857484076433121</v>
      </c>
      <c r="F36" t="inlineStr">
        <is>
          <t>251200.00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应付票据及应付账款</t>
        </is>
      </c>
      <c r="B37" t="inlineStr">
        <is>
          <t>800000.00</t>
        </is>
      </c>
      <c r="C37" s="8" t="n">
        <v>7.639308855291577</v>
      </c>
      <c r="D37" t="inlineStr">
        <is>
          <t>92600.00</t>
        </is>
      </c>
      <c r="E37" s="8" t="n">
        <v>-0.6278135048231511</v>
      </c>
      <c r="F37" t="inlineStr">
        <is>
          <t>248800.00</t>
        </is>
      </c>
      <c r="G37" s="8" t="n">
        <v>1.233393177737881</v>
      </c>
      <c r="H37" t="inlineStr">
        <is>
          <t>111400.00</t>
        </is>
      </c>
      <c r="I37" s="8" t="n">
        <v>2.640522875816993</v>
      </c>
      <c r="J37" t="inlineStr">
        <is>
          <t>30600.00</t>
        </is>
      </c>
      <c r="K37" s="9" t="n">
        <v>-0.3584905660377358</v>
      </c>
      <c r="L37" t="inlineStr">
        <is>
          <t>47700.00</t>
        </is>
      </c>
    </row>
    <row r="38">
      <c r="A38" t="inlineStr">
        <is>
          <t>应付账款</t>
        </is>
      </c>
      <c r="B38" t="inlineStr">
        <is>
          <t>800000.00</t>
        </is>
      </c>
      <c r="C38" s="8" t="n">
        <v>7.639308855291577</v>
      </c>
      <c r="D38" t="inlineStr">
        <is>
          <t>92600.00</t>
        </is>
      </c>
      <c r="E38" s="8" t="n">
        <v>-0.6278135048231511</v>
      </c>
      <c r="F38" t="inlineStr">
        <is>
          <t>248800.00</t>
        </is>
      </c>
      <c r="G38" s="8" t="n">
        <v>1.233393177737881</v>
      </c>
      <c r="H38" t="inlineStr">
        <is>
          <t>111400.00</t>
        </is>
      </c>
      <c r="I38" s="8" t="n">
        <v>2.640522875816993</v>
      </c>
      <c r="J38" t="inlineStr">
        <is>
          <t>30600.00</t>
        </is>
      </c>
      <c r="K38" s="9" t="n">
        <v>-0.3584905660377358</v>
      </c>
      <c r="L38" t="inlineStr">
        <is>
          <t>47700.00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2421.56</t>
        </is>
      </c>
      <c r="K39" s="8" t="n">
        <v>21.09049443532202</v>
      </c>
      <c r="L39" t="inlineStr">
        <is>
          <t>109.62</t>
        </is>
      </c>
    </row>
    <row r="40">
      <c r="A40" t="inlineStr">
        <is>
          <t>合同负债</t>
        </is>
      </c>
      <c r="B40" t="inlineStr">
        <is>
          <t>87700.01</t>
        </is>
      </c>
      <c r="C40" s="5" t="n">
        <v>0.0528212484993997</v>
      </c>
      <c r="D40" t="inlineStr">
        <is>
          <t>83300.00</t>
        </is>
      </c>
      <c r="E40" s="9" t="n">
        <v>-0.3764970059880239</v>
      </c>
      <c r="F40" t="inlineStr">
        <is>
          <t>133600.00</t>
        </is>
      </c>
      <c r="G40" s="8" t="n">
        <v>19.06246996636233</v>
      </c>
      <c r="H40" t="inlineStr">
        <is>
          <t>6659.20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11600.00</t>
        </is>
      </c>
      <c r="C41" s="8" t="n">
        <v>-0.6847826086956522</v>
      </c>
      <c r="D41" t="inlineStr">
        <is>
          <t>36800.00</t>
        </is>
      </c>
      <c r="E41" s="8" t="n">
        <v>0.9891891891891892</v>
      </c>
      <c r="F41" t="inlineStr">
        <is>
          <t>18500.00</t>
        </is>
      </c>
      <c r="G41" s="8" t="n">
        <v>13.48333633438501</v>
      </c>
      <c r="H41" t="inlineStr">
        <is>
          <t>1277.33</t>
        </is>
      </c>
      <c r="I41" s="8" t="n">
        <v>1.342005867253392</v>
      </c>
      <c r="J41" t="inlineStr">
        <is>
          <t>545.40</t>
        </is>
      </c>
      <c r="K41" s="9" t="n">
        <v>-0.3145657911273094</v>
      </c>
      <c r="L41" t="inlineStr">
        <is>
          <t>795.70</t>
        </is>
      </c>
    </row>
    <row r="42">
      <c r="A42" t="inlineStr">
        <is>
          <t>应交税费</t>
        </is>
      </c>
      <c r="B42" t="inlineStr">
        <is>
          <t>9478.67</t>
        </is>
      </c>
      <c r="C42" s="9" t="n">
        <v>0.3620403007829956</v>
      </c>
      <c r="D42" t="inlineStr">
        <is>
          <t>6959.17</t>
        </is>
      </c>
      <c r="E42" s="8" t="n">
        <v>1.126261854712554</v>
      </c>
      <c r="F42" t="inlineStr">
        <is>
          <t>3272.96</t>
        </is>
      </c>
      <c r="G42" s="8" t="n">
        <v>1.076540452745914</v>
      </c>
      <c r="H42" t="inlineStr">
        <is>
          <t>1576.16</t>
        </is>
      </c>
      <c r="I42" s="9" t="n">
        <v>-0.3161253932096756</v>
      </c>
      <c r="J42" t="inlineStr">
        <is>
          <t>2304.75</t>
        </is>
      </c>
      <c r="K42" s="8" t="n">
        <v>0.6418989677355009</v>
      </c>
      <c r="L42" t="inlineStr">
        <is>
          <t>1403.71</t>
        </is>
      </c>
    </row>
    <row r="43">
      <c r="A43" t="inlineStr">
        <is>
          <t>其他应付款合计</t>
        </is>
      </c>
      <c r="B43" t="inlineStr">
        <is>
          <t>284200.00</t>
        </is>
      </c>
      <c r="C43" s="8" t="n">
        <v>-0.5213876726170428</v>
      </c>
      <c r="D43" t="inlineStr">
        <is>
          <t>593800.00</t>
        </is>
      </c>
      <c r="E43" s="5" t="n">
        <v>0.02858132686644725</v>
      </c>
      <c r="F43" t="inlineStr">
        <is>
          <t>577300.00</t>
        </is>
      </c>
      <c r="G43" s="8" t="n">
        <v>31.43258426966292</v>
      </c>
      <c r="H43" t="inlineStr">
        <is>
          <t>17800.00</t>
        </is>
      </c>
      <c r="I43" s="8" t="n">
        <v>3.081847930526031</v>
      </c>
      <c r="J43" t="inlineStr">
        <is>
          <t>4360.77</t>
        </is>
      </c>
      <c r="K43" s="9" t="n">
        <v>0.3778800824054298</v>
      </c>
      <c r="L43" t="inlineStr">
        <is>
          <t>3164.84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863.57</t>
        </is>
      </c>
      <c r="I44" s="5" t="n">
        <v>-0.02140606939691316</v>
      </c>
      <c r="J44" t="inlineStr">
        <is>
          <t>882.46</t>
        </is>
      </c>
      <c r="K44" s="9" t="n">
        <v>0.4945296887172713</v>
      </c>
      <c r="L44" t="inlineStr">
        <is>
          <t>590.46</t>
        </is>
      </c>
    </row>
    <row r="45">
      <c r="A45" t="inlineStr">
        <is>
          <t>其他应付款</t>
        </is>
      </c>
      <c r="B45" t="inlineStr">
        <is>
          <t>284200.00</t>
        </is>
      </c>
      <c r="C45" s="8" t="n">
        <v>-0.5213876726170428</v>
      </c>
      <c r="D45" t="inlineStr">
        <is>
          <t>593800.00</t>
        </is>
      </c>
      <c r="E45" s="5" t="n">
        <v>0.02858132686644725</v>
      </c>
      <c r="F45" t="inlineStr">
        <is>
          <t>577300.00</t>
        </is>
      </c>
      <c r="G45" s="8" t="n">
        <v>33.15976331360947</v>
      </c>
      <c r="H45" t="inlineStr">
        <is>
          <t>16900.00</t>
        </is>
      </c>
      <c r="I45" s="8" t="n">
        <v>3.858681371125633</v>
      </c>
      <c r="J45" t="inlineStr">
        <is>
          <t>3478.31</t>
        </is>
      </c>
      <c r="K45" s="9" t="n">
        <v>0.3511253194944025</v>
      </c>
      <c r="L45" t="inlineStr">
        <is>
          <t>2574.38</t>
        </is>
      </c>
    </row>
    <row r="46">
      <c r="A46" t="inlineStr">
        <is>
          <t>一年内到期的非流动负债</t>
        </is>
      </c>
      <c r="B46" t="inlineStr">
        <is>
          <t>140300.00</t>
        </is>
      </c>
      <c r="C46" s="8" t="n">
        <v>0.9732770745428974</v>
      </c>
      <c r="D46" t="inlineStr">
        <is>
          <t>71100.00</t>
        </is>
      </c>
      <c r="E46" s="5" t="n">
        <v>0.0871559633027523</v>
      </c>
      <c r="F46" t="inlineStr">
        <is>
          <t>65400.00</t>
        </is>
      </c>
      <c r="G46" s="8" t="n">
        <v>2.516129032258065</v>
      </c>
      <c r="H46" t="inlineStr">
        <is>
          <t>18600.00</t>
        </is>
      </c>
      <c r="I46" s="5" t="n">
        <v>0.0449438202247191</v>
      </c>
      <c r="J46" t="inlineStr">
        <is>
          <t>17800.00</t>
        </is>
      </c>
      <c r="K46" s="8" t="n">
        <v>4.509420179953758</v>
      </c>
      <c r="L46" t="inlineStr">
        <is>
          <t>3230.83</t>
        </is>
      </c>
    </row>
    <row r="47">
      <c r="A47" t="inlineStr">
        <is>
          <t>其他流动负债</t>
        </is>
      </c>
      <c r="B47" t="inlineStr">
        <is>
          <t>2475.00</t>
        </is>
      </c>
      <c r="C47" s="8" t="n">
        <v>-0.6864866234292663</v>
      </c>
      <c r="D47" t="inlineStr">
        <is>
          <t>7894.40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流动负债合计</t>
        </is>
      </c>
      <c r="B48" t="inlineStr">
        <is>
          <t>1401700.00</t>
        </is>
      </c>
      <c r="C48" s="8" t="n">
        <v>0.5217674519596135</v>
      </c>
      <c r="D48" t="inlineStr">
        <is>
          <t>921100.00</t>
        </is>
      </c>
      <c r="E48" s="9" t="n">
        <v>-0.2904244665280025</v>
      </c>
      <c r="F48" t="inlineStr">
        <is>
          <t>1298100.00</t>
        </is>
      </c>
      <c r="G48" s="8" t="n">
        <v>7.252383979656707</v>
      </c>
      <c r="H48" t="inlineStr">
        <is>
          <t>157300.00</t>
        </is>
      </c>
      <c r="I48" s="8" t="n">
        <v>1.712068965517241</v>
      </c>
      <c r="J48" t="inlineStr">
        <is>
          <t>58000.00</t>
        </is>
      </c>
      <c r="K48" s="5" t="n">
        <v>0.02836879432624113</v>
      </c>
      <c r="L48" t="inlineStr">
        <is>
          <t>56400.00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长期借款</t>
        </is>
      </c>
      <c r="B50" t="inlineStr">
        <is>
          <t>1151000.00</t>
        </is>
      </c>
      <c r="C50" s="9" t="n">
        <v>0.3990520723291688</v>
      </c>
      <c r="D50" t="inlineStr">
        <is>
          <t>822699.90</t>
        </is>
      </c>
      <c r="E50" s="8" t="n">
        <v>0.5891440988989762</v>
      </c>
      <c r="F50" t="inlineStr">
        <is>
          <t>517700.00</t>
        </is>
      </c>
      <c r="G50" s="5" t="n">
        <v>0.06764281295112394</v>
      </c>
      <c r="H50" t="inlineStr">
        <is>
          <t>484900.00</t>
        </is>
      </c>
      <c r="I50" s="5" t="n">
        <v>-0.02454234560450614</v>
      </c>
      <c r="J50" t="inlineStr">
        <is>
          <t>497100.00</t>
        </is>
      </c>
      <c r="K50" s="8" t="n">
        <v>0.5505302557704305</v>
      </c>
      <c r="L50" t="inlineStr">
        <is>
          <t>320600.00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92900.00</t>
        </is>
      </c>
      <c r="I51" s="5" t="n">
        <v>-0.004287245444801715</v>
      </c>
      <c r="J51" t="inlineStr">
        <is>
          <t>93300.00</t>
        </is>
      </c>
      <c r="K51" s="5" t="n">
        <v>-0.01582268099395374</v>
      </c>
      <c r="L51" t="inlineStr">
        <is>
          <t>94799.99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92900.00</t>
        </is>
      </c>
      <c r="I52" s="5" t="n">
        <v>-0.004287245444801715</v>
      </c>
      <c r="J52" t="inlineStr">
        <is>
          <t>93300.00</t>
        </is>
      </c>
      <c r="K52" s="5" t="n">
        <v>-0.01582268099395374</v>
      </c>
      <c r="L52" t="inlineStr">
        <is>
          <t>94799.99</t>
        </is>
      </c>
    </row>
    <row r="53">
      <c r="A53" t="inlineStr">
        <is>
          <t>预计负债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84.71</t>
        </is>
      </c>
      <c r="G53" s="8" t="n">
        <v>-0.69181795030378</v>
      </c>
      <c r="H53" t="inlineStr">
        <is>
          <t>274.87</t>
        </is>
      </c>
      <c r="I53" s="8" t="n">
        <v>2.263714082165757</v>
      </c>
      <c r="J53" t="inlineStr">
        <is>
          <t>84.22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递延收益-非流动负债</t>
        </is>
      </c>
      <c r="B54" t="inlineStr">
        <is>
          <t>48200.00</t>
        </is>
      </c>
      <c r="C54" s="8" t="n">
        <v>-0.6207710464201416</v>
      </c>
      <c r="D54" t="inlineStr">
        <is>
          <t>127100.00</t>
        </is>
      </c>
      <c r="E54" s="5" t="n">
        <v>0.145045045045045</v>
      </c>
      <c r="F54" t="inlineStr">
        <is>
          <t>111000.00</t>
        </is>
      </c>
      <c r="G54" s="5" t="n">
        <v>-0.008042895442359249</v>
      </c>
      <c r="H54" t="inlineStr">
        <is>
          <t>111900.00</t>
        </is>
      </c>
      <c r="I54" s="5" t="n">
        <v>0.056657223796034</v>
      </c>
      <c r="J54" t="inlineStr">
        <is>
          <t>105900.00</t>
        </is>
      </c>
      <c r="K54" s="5" t="n">
        <v>0.1473457364404914</v>
      </c>
      <c r="L54" t="inlineStr">
        <is>
          <t>92299.99</t>
        </is>
      </c>
    </row>
    <row r="55">
      <c r="A55" t="inlineStr">
        <is>
          <t>非流动负债合计</t>
        </is>
      </c>
      <c r="B55" t="inlineStr">
        <is>
          <t>1200200.00</t>
        </is>
      </c>
      <c r="C55" s="5" t="n">
        <v>0.04337998782926193</v>
      </c>
      <c r="D55" t="inlineStr">
        <is>
          <t>1150300.00</t>
        </is>
      </c>
      <c r="E55" s="9" t="n">
        <v>0.3689158633821255</v>
      </c>
      <c r="F55" t="inlineStr">
        <is>
          <t>840300.00</t>
        </is>
      </c>
      <c r="G55" s="5" t="n">
        <v>0.2158877152365794</v>
      </c>
      <c r="H55" t="inlineStr">
        <is>
          <t>691100.00</t>
        </is>
      </c>
      <c r="I55" s="5" t="n">
        <v>-0.007610568638713383</v>
      </c>
      <c r="J55" t="inlineStr">
        <is>
          <t>696400.00</t>
        </is>
      </c>
      <c r="K55" s="9" t="n">
        <v>0.3714060653800709</v>
      </c>
      <c r="L55" t="inlineStr">
        <is>
          <t>507800.00</t>
        </is>
      </c>
    </row>
    <row r="56">
      <c r="A56" t="inlineStr">
        <is>
          <t>负债合计</t>
        </is>
      </c>
      <c r="B56" t="inlineStr">
        <is>
          <t>2601800.00</t>
        </is>
      </c>
      <c r="C56" s="9" t="n">
        <v>0.2559980690321023</v>
      </c>
      <c r="D56" t="inlineStr">
        <is>
          <t>2071500.00</t>
        </is>
      </c>
      <c r="E56" s="5" t="n">
        <v>-0.03128507295173962</v>
      </c>
      <c r="F56" t="inlineStr">
        <is>
          <t>2138400.00</t>
        </is>
      </c>
      <c r="G56" s="8" t="n">
        <v>1.520509490866277</v>
      </c>
      <c r="H56" t="inlineStr">
        <is>
          <t>848399.90</t>
        </is>
      </c>
      <c r="I56" s="5" t="n">
        <v>0.1246022004241782</v>
      </c>
      <c r="J56" t="inlineStr">
        <is>
          <t>754400.00</t>
        </is>
      </c>
      <c r="K56" s="9" t="n">
        <v>0.337114498404821</v>
      </c>
      <c r="L56" t="inlineStr">
        <is>
          <t>564200.00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实收资本（或股本）</t>
        </is>
      </c>
      <c r="B58" t="inlineStr">
        <is>
          <t>200600.00</t>
        </is>
      </c>
      <c r="C58" s="9" t="n">
        <v>0.332890365448505</v>
      </c>
      <c r="D58" t="inlineStr">
        <is>
          <t>150500.00</t>
        </is>
      </c>
      <c r="E58" s="5" t="n">
        <v>0</v>
      </c>
      <c r="F58" t="inlineStr">
        <is>
          <t>150500.00</t>
        </is>
      </c>
      <c r="G58" s="5" t="n">
        <v>0</v>
      </c>
      <c r="H58" t="inlineStr">
        <is>
          <t>150500.00</t>
        </is>
      </c>
      <c r="I58" s="8" t="n">
        <v>-0.7831412103746398</v>
      </c>
      <c r="J58" t="inlineStr">
        <is>
          <t>694000.00</t>
        </is>
      </c>
      <c r="K58" s="5" t="n">
        <v>0</v>
      </c>
      <c r="L58" t="inlineStr">
        <is>
          <t>694000.00</t>
        </is>
      </c>
    </row>
    <row r="59">
      <c r="A59" t="inlineStr">
        <is>
          <t>资本公积</t>
        </is>
      </c>
      <c r="B59" t="inlineStr">
        <is>
          <t>1875400.00</t>
        </is>
      </c>
      <c r="C59" s="8" t="n">
        <v>0.6731198144348292</v>
      </c>
      <c r="D59" t="inlineStr">
        <is>
          <t>1120900.00</t>
        </is>
      </c>
      <c r="E59" s="5" t="n">
        <v>0.08215871789920834</v>
      </c>
      <c r="F59" t="inlineStr">
        <is>
          <t>1035800.00</t>
        </is>
      </c>
      <c r="G59" s="5" t="n">
        <v>0.03362937830555833</v>
      </c>
      <c r="H59" t="inlineStr">
        <is>
          <t>1002100.00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其他综合收益</t>
        </is>
      </c>
      <c r="B61" t="inlineStr">
        <is>
          <t>3187.57</t>
        </is>
      </c>
      <c r="C61" s="8" t="n">
        <v>5.63593213281982</v>
      </c>
      <c r="D61" t="inlineStr">
        <is>
          <t>480.35</t>
        </is>
      </c>
      <c r="E61" s="8" t="n">
        <v>18.61459479281261</v>
      </c>
      <c r="F61" t="inlineStr">
        <is>
          <t>-27.27</t>
        </is>
      </c>
      <c r="G61" s="8" t="n">
        <v>-1.581946222791293</v>
      </c>
      <c r="H61" t="inlineStr">
        <is>
          <t>46.86</t>
        </is>
      </c>
      <c r="I61" s="5" t="n">
        <v>-0.147535019101328</v>
      </c>
      <c r="J61" t="inlineStr">
        <is>
          <t>54.97</t>
        </is>
      </c>
      <c r="K61" s="9" t="n">
        <v>0.3715069860279441</v>
      </c>
      <c r="L61" t="inlineStr">
        <is>
          <t>40.08</t>
        </is>
      </c>
    </row>
    <row r="62">
      <c r="A62" t="inlineStr">
        <is>
          <t>盈余公积</t>
        </is>
      </c>
      <c r="B62" t="inlineStr">
        <is>
          <t>9408.60</t>
        </is>
      </c>
      <c r="C62" s="8" t="n">
        <v>2.540261890427453</v>
      </c>
      <c r="D62" t="inlineStr">
        <is>
          <t>2657.60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未分配利润</t>
        </is>
      </c>
      <c r="B63" t="inlineStr">
        <is>
          <t>52300.00</t>
        </is>
      </c>
      <c r="C63" s="9" t="n">
        <v>0.3799472295514512</v>
      </c>
      <c r="D63" t="inlineStr">
        <is>
          <t>37900.00</t>
        </is>
      </c>
      <c r="E63" s="8" t="n">
        <v>1.143560606060606</v>
      </c>
      <c r="F63" t="inlineStr">
        <is>
          <t>-264000.00</t>
        </is>
      </c>
      <c r="G63" s="9" t="n">
        <v>0.3957427328908217</v>
      </c>
      <c r="H63" t="inlineStr">
        <is>
          <t>-436900.00</t>
        </is>
      </c>
      <c r="I63" s="9" t="n">
        <v>-0.4043715846994536</v>
      </c>
      <c r="J63" t="inlineStr">
        <is>
          <t>-311100.00</t>
        </is>
      </c>
      <c r="K63" s="8" t="n">
        <v>-0.6636363636363637</v>
      </c>
      <c r="L63" t="inlineStr">
        <is>
          <t>-187000.00</t>
        </is>
      </c>
    </row>
    <row r="64">
      <c r="A64" t="inlineStr">
        <is>
          <t>归属于母公司所有者权益合计</t>
        </is>
      </c>
      <c r="B64" t="inlineStr">
        <is>
          <t>2141000.00</t>
        </is>
      </c>
      <c r="C64" s="8" t="n">
        <v>0.6313623895153917</v>
      </c>
      <c r="D64" t="inlineStr">
        <is>
          <t>1312400.00</t>
        </is>
      </c>
      <c r="E64" s="9" t="n">
        <v>0.4229641740253525</v>
      </c>
      <c r="F64" t="inlineStr">
        <is>
          <t>922300.10</t>
        </is>
      </c>
      <c r="G64" s="9" t="n">
        <v>0.2884885442861134</v>
      </c>
      <c r="H64" t="inlineStr">
        <is>
          <t>715800.00</t>
        </is>
      </c>
      <c r="I64" s="8" t="n">
        <v>0.8689295039164491</v>
      </c>
      <c r="J64" t="inlineStr">
        <is>
          <t>383000.00</t>
        </is>
      </c>
      <c r="K64" s="5" t="n">
        <v>-0.2447249063301124</v>
      </c>
      <c r="L64" t="inlineStr">
        <is>
          <t>507100.00</t>
        </is>
      </c>
    </row>
    <row r="65">
      <c r="A65" t="inlineStr">
        <is>
          <t>少数股东权益</t>
        </is>
      </c>
      <c r="B65" t="inlineStr">
        <is>
          <t>72800.00</t>
        </is>
      </c>
      <c r="C65" s="8" t="n">
        <v>-0.8522127486804709</v>
      </c>
      <c r="D65" t="inlineStr">
        <is>
          <t>492600.00</t>
        </is>
      </c>
      <c r="E65" s="8" t="n">
        <v>6.396396396396397</v>
      </c>
      <c r="F65" t="inlineStr">
        <is>
          <t>66600.00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2213800.00</t>
        </is>
      </c>
      <c r="C66" s="5" t="n">
        <v>0.2264819944598338</v>
      </c>
      <c r="D66" t="inlineStr">
        <is>
          <t>1805000.00</t>
        </is>
      </c>
      <c r="E66" s="8" t="n">
        <v>0.8252603903326929</v>
      </c>
      <c r="F66" t="inlineStr">
        <is>
          <t>988900.00</t>
        </is>
      </c>
      <c r="G66" s="9" t="n">
        <v>0.3815311539536183</v>
      </c>
      <c r="H66" t="inlineStr">
        <is>
          <t>715800.00</t>
        </is>
      </c>
      <c r="I66" s="8" t="n">
        <v>0.8689295039164491</v>
      </c>
      <c r="J66" t="inlineStr">
        <is>
          <t>383000.00</t>
        </is>
      </c>
      <c r="K66" s="5" t="n">
        <v>-0.2447249063301124</v>
      </c>
      <c r="L66" t="inlineStr">
        <is>
          <t>507100.00</t>
        </is>
      </c>
    </row>
    <row r="67">
      <c r="A67" t="inlineStr">
        <is>
          <t>负债和所有者权益（或股东权益）合计</t>
        </is>
      </c>
      <c r="B67" t="inlineStr">
        <is>
          <t>4815600.00</t>
        </is>
      </c>
      <c r="C67" s="5" t="n">
        <v>0.2422546111182768</v>
      </c>
      <c r="D67" t="inlineStr">
        <is>
          <t>3876500.00</t>
        </is>
      </c>
      <c r="E67" s="5" t="n">
        <v>0.2396073164492198</v>
      </c>
      <c r="F67" t="inlineStr">
        <is>
          <t>3127200.00</t>
        </is>
      </c>
      <c r="G67" s="8" t="n">
        <v>0.9992328346758726</v>
      </c>
      <c r="H67" t="inlineStr">
        <is>
          <t>1564200.00</t>
        </is>
      </c>
      <c r="I67" s="9" t="n">
        <v>0.3753627011342653</v>
      </c>
      <c r="J67" t="inlineStr">
        <is>
          <t>1137300.00</t>
        </is>
      </c>
      <c r="K67" s="5" t="n">
        <v>0.06170649738610904</v>
      </c>
      <c r="L67" t="inlineStr">
        <is>
          <t>1071200.00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19500.00</t>
        </is>
      </c>
      <c r="C3" t="inlineStr">
        <is>
          <t>11900.00</t>
        </is>
      </c>
      <c r="D3" s="8" t="n">
        <v>-0.9622940430925222</v>
      </c>
      <c r="E3" t="inlineStr">
        <is>
          <t>315600.00</t>
        </is>
      </c>
      <c r="F3" s="8" t="n">
        <v>0.8253325621746674</v>
      </c>
      <c r="G3" t="inlineStr">
        <is>
          <t>172900.00</t>
        </is>
      </c>
      <c r="H3" s="8" t="n">
        <v>2.374403815580286</v>
      </c>
      <c r="I3" t="inlineStr">
        <is>
          <t>-125800.00</t>
        </is>
      </c>
      <c r="J3" s="5" t="n">
        <v>-0.01206757843925985</v>
      </c>
      <c r="K3" t="inlineStr">
        <is>
          <t>-124300.00</t>
        </is>
      </c>
      <c r="L3" s="5" t="n">
        <v>-0.0436607892527288</v>
      </c>
      <c r="M3" t="inlineStr">
        <is>
          <t>-119100.00</t>
        </is>
      </c>
    </row>
    <row r="4">
      <c r="A4" t="inlineStr">
        <is>
          <t>*营业总收入</t>
        </is>
      </c>
      <c r="B4" t="inlineStr">
        <is>
          <t>439800.00</t>
        </is>
      </c>
      <c r="C4" t="inlineStr">
        <is>
          <t>724400.00</t>
        </is>
      </c>
      <c r="D4" s="9" t="n">
        <v>-0.2792756939607999</v>
      </c>
      <c r="E4" t="inlineStr">
        <is>
          <t>1005100.00</t>
        </is>
      </c>
      <c r="F4" s="8" t="n">
        <v>0.8513538404862774</v>
      </c>
      <c r="G4" t="inlineStr">
        <is>
          <t>542900.00</t>
        </is>
      </c>
      <c r="H4" s="8" t="n">
        <v>2.590608465608466</v>
      </c>
      <c r="I4" t="inlineStr">
        <is>
          <t>151200.00</t>
        </is>
      </c>
      <c r="J4" s="8" t="n">
        <v>1.831460674157303</v>
      </c>
      <c r="K4" t="inlineStr">
        <is>
          <t>53400.00</t>
        </is>
      </c>
      <c r="L4" s="8" t="n">
        <v>1.44954128440367</v>
      </c>
      <c r="M4" t="inlineStr">
        <is>
          <t>21800.00</t>
        </is>
      </c>
    </row>
    <row r="5">
      <c r="A5" t="inlineStr">
        <is>
          <t>*营业总成本</t>
        </is>
      </c>
      <c r="B5" t="inlineStr">
        <is>
          <t>429800.00</t>
        </is>
      </c>
      <c r="C5" t="inlineStr">
        <is>
          <t>732400.00</t>
        </is>
      </c>
      <c r="D5" s="5" t="n">
        <v>0.04271070615034168</v>
      </c>
      <c r="E5" t="inlineStr">
        <is>
          <t>702400.00</t>
        </is>
      </c>
      <c r="F5" s="8" t="n">
        <v>0.8459921156373194</v>
      </c>
      <c r="G5" t="inlineStr">
        <is>
          <t>380500.00</t>
        </is>
      </c>
      <c r="H5" s="9" t="n">
        <v>0.3271712591559121</v>
      </c>
      <c r="I5" t="inlineStr">
        <is>
          <t>286700.00</t>
        </is>
      </c>
      <c r="J5" s="8" t="n">
        <v>0.5241892610313663</v>
      </c>
      <c r="K5" t="inlineStr">
        <is>
          <t>188100.00</t>
        </is>
      </c>
      <c r="L5" s="9" t="n">
        <v>0.2787219578518015</v>
      </c>
      <c r="M5" t="inlineStr">
        <is>
          <t>147100.00</t>
        </is>
      </c>
    </row>
    <row r="6">
      <c r="A6" t="inlineStr">
        <is>
          <t>*归属于母公司所有者的净利润</t>
        </is>
      </c>
      <c r="B6" t="inlineStr">
        <is>
          <t>18700.00</t>
        </is>
      </c>
      <c r="C6" t="inlineStr">
        <is>
          <t>21200.00</t>
        </is>
      </c>
      <c r="D6" s="8" t="n">
        <v>-0.9303776683087028</v>
      </c>
      <c r="E6" t="inlineStr">
        <is>
          <t>304500.00</t>
        </is>
      </c>
      <c r="F6" s="8" t="n">
        <v>0.7611336032388664</v>
      </c>
      <c r="G6" t="inlineStr">
        <is>
          <t>172900.00</t>
        </is>
      </c>
      <c r="H6" s="8" t="n">
        <v>2.374403815580286</v>
      </c>
      <c r="I6" t="inlineStr">
        <is>
          <t>-125800.00</t>
        </is>
      </c>
      <c r="J6" s="5" t="n">
        <v>-0.01206757843925985</v>
      </c>
      <c r="K6" t="inlineStr">
        <is>
          <t>-124300.00</t>
        </is>
      </c>
      <c r="L6" s="5" t="n">
        <v>-0.0436607892527288</v>
      </c>
      <c r="M6" t="inlineStr">
        <is>
          <t>-119100.00</t>
        </is>
      </c>
    </row>
    <row r="7">
      <c r="A7" t="inlineStr">
        <is>
          <t>*扣除非经常性损益后的净利润</t>
        </is>
      </c>
      <c r="B7" t="inlineStr">
        <is>
          <t>9467.49</t>
        </is>
      </c>
      <c r="C7" t="inlineStr">
        <is>
          <t>4712.95</t>
        </is>
      </c>
      <c r="D7" s="8" t="n">
        <v>-0.9836242182070882</v>
      </c>
      <c r="E7" t="inlineStr">
        <is>
          <t>287800.00</t>
        </is>
      </c>
      <c r="F7" s="8" t="n">
        <v>0.8761408083441982</v>
      </c>
      <c r="G7" t="inlineStr">
        <is>
          <t>153400.00</t>
        </is>
      </c>
      <c r="H7" s="8" t="n">
        <v>2.244120032441201</v>
      </c>
      <c r="I7" t="inlineStr">
        <is>
          <t>-123300.00</t>
        </is>
      </c>
      <c r="J7" s="5" t="n">
        <v>0.08531157270029674</v>
      </c>
      <c r="K7" t="inlineStr">
        <is>
          <t>-134800.00</t>
        </is>
      </c>
      <c r="L7" s="5" t="n">
        <v>-0.07496012759170653</v>
      </c>
      <c r="M7" t="inlineStr">
        <is>
          <t>-125400.00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439800.00</t>
        </is>
      </c>
      <c r="C9" t="inlineStr">
        <is>
          <t>724400.00</t>
        </is>
      </c>
      <c r="D9" s="9" t="n">
        <v>-0.2792756939607999</v>
      </c>
      <c r="E9" t="inlineStr">
        <is>
          <t>1005100.00</t>
        </is>
      </c>
      <c r="F9" s="8" t="n">
        <v>0.8513538404862774</v>
      </c>
      <c r="G9" t="inlineStr">
        <is>
          <t>542900.00</t>
        </is>
      </c>
      <c r="H9" s="8" t="n">
        <v>2.590608465608466</v>
      </c>
      <c r="I9" t="inlineStr">
        <is>
          <t>151200.00</t>
        </is>
      </c>
      <c r="J9" s="8" t="n">
        <v>1.831460674157303</v>
      </c>
      <c r="K9" t="inlineStr">
        <is>
          <t>53400.00</t>
        </is>
      </c>
      <c r="L9" s="8" t="n">
        <v>1.44954128440367</v>
      </c>
      <c r="M9" t="inlineStr">
        <is>
          <t>21800.00</t>
        </is>
      </c>
    </row>
    <row r="10">
      <c r="A10" t="inlineStr">
        <is>
          <t>其中：营业收入</t>
        </is>
      </c>
      <c r="B10" t="inlineStr">
        <is>
          <t>439800.00</t>
        </is>
      </c>
      <c r="C10" t="inlineStr">
        <is>
          <t>724400.00</t>
        </is>
      </c>
      <c r="D10" s="9" t="n">
        <v>-0.2792756939607999</v>
      </c>
      <c r="E10" t="inlineStr">
        <is>
          <t>1005100.00</t>
        </is>
      </c>
      <c r="F10" s="8" t="n">
        <v>0.8513538404862774</v>
      </c>
      <c r="G10" t="inlineStr">
        <is>
          <t>542900.00</t>
        </is>
      </c>
      <c r="H10" s="8" t="n">
        <v>2.590608465608466</v>
      </c>
      <c r="I10" t="inlineStr">
        <is>
          <t>151200.00</t>
        </is>
      </c>
      <c r="J10" s="8" t="n">
        <v>1.831460674157303</v>
      </c>
      <c r="K10" t="inlineStr">
        <is>
          <t>53400.00</t>
        </is>
      </c>
      <c r="L10" s="8" t="n">
        <v>1.44954128440367</v>
      </c>
      <c r="M10" t="inlineStr">
        <is>
          <t>21800.00</t>
        </is>
      </c>
    </row>
    <row r="11">
      <c r="A11" t="inlineStr">
        <is>
          <t>二、营业总成本</t>
        </is>
      </c>
      <c r="B11" t="inlineStr">
        <is>
          <t>429800.00</t>
        </is>
      </c>
      <c r="C11" t="inlineStr">
        <is>
          <t>732400.00</t>
        </is>
      </c>
      <c r="D11" s="5" t="n">
        <v>0.04271070615034168</v>
      </c>
      <c r="E11" t="inlineStr">
        <is>
          <t>702400.00</t>
        </is>
      </c>
      <c r="F11" s="8" t="n">
        <v>0.8459921156373194</v>
      </c>
      <c r="G11" t="inlineStr">
        <is>
          <t>380500.00</t>
        </is>
      </c>
      <c r="H11" s="9" t="n">
        <v>0.3271712591559121</v>
      </c>
      <c r="I11" t="inlineStr">
        <is>
          <t>286700.00</t>
        </is>
      </c>
      <c r="J11" s="8" t="n">
        <v>0.5241892610313663</v>
      </c>
      <c r="K11" t="inlineStr">
        <is>
          <t>188100.00</t>
        </is>
      </c>
      <c r="L11" s="9" t="n">
        <v>0.2787219578518015</v>
      </c>
      <c r="M11" t="inlineStr">
        <is>
          <t>147100.00</t>
        </is>
      </c>
    </row>
    <row r="12">
      <c r="A12" t="inlineStr">
        <is>
          <t>其中：营业成本</t>
        </is>
      </c>
      <c r="B12" t="inlineStr">
        <is>
          <t>332300.00</t>
        </is>
      </c>
      <c r="C12" t="inlineStr">
        <is>
          <t>567800.00</t>
        </is>
      </c>
      <c r="D12" s="5" t="n">
        <v>0.04934392903345038</v>
      </c>
      <c r="E12" t="inlineStr">
        <is>
          <t>541100.00</t>
        </is>
      </c>
      <c r="F12" s="8" t="n">
        <v>0.8163813360187983</v>
      </c>
      <c r="G12" t="inlineStr">
        <is>
          <t>297900.00</t>
        </is>
      </c>
      <c r="H12" s="8" t="n">
        <v>0.8142509135200975</v>
      </c>
      <c r="I12" t="inlineStr">
        <is>
          <t>164200.00</t>
        </is>
      </c>
      <c r="J12" s="8" t="n">
        <v>0.5331465919701214</v>
      </c>
      <c r="K12" t="inlineStr">
        <is>
          <t>107100.00</t>
        </is>
      </c>
      <c r="L12" s="9" t="n">
        <v>0.3060975609756098</v>
      </c>
      <c r="M12" t="inlineStr">
        <is>
          <t>82000.00</t>
        </is>
      </c>
    </row>
    <row r="13">
      <c r="A13" t="inlineStr">
        <is>
          <t>营业税金及附加</t>
        </is>
      </c>
      <c r="B13" t="inlineStr">
        <is>
          <t>1728.77</t>
        </is>
      </c>
      <c r="C13" t="inlineStr">
        <is>
          <t>3186.36</t>
        </is>
      </c>
      <c r="D13" s="9" t="n">
        <v>0.3685702504896404</v>
      </c>
      <c r="E13" t="inlineStr">
        <is>
          <t>2328.24</t>
        </is>
      </c>
      <c r="F13" s="5" t="n">
        <v>0.1202078521939952</v>
      </c>
      <c r="G13" t="inlineStr">
        <is>
          <t>2078.40</t>
        </is>
      </c>
      <c r="H13" s="8" t="n">
        <v>0.8384297630314986</v>
      </c>
      <c r="I13" t="inlineStr">
        <is>
          <t>1130.53</t>
        </is>
      </c>
      <c r="J13" s="5" t="n">
        <v>0.2209934010864987</v>
      </c>
      <c r="K13" t="inlineStr">
        <is>
          <t>925.91</t>
        </is>
      </c>
      <c r="L13" s="5" t="n">
        <v>-0.03117086951972384</v>
      </c>
      <c r="M13" t="inlineStr">
        <is>
          <t>955.70</t>
        </is>
      </c>
    </row>
    <row r="14">
      <c r="A14" t="inlineStr">
        <is>
          <t>销售费用</t>
        </is>
      </c>
      <c r="B14" t="inlineStr">
        <is>
          <t>2637.21</t>
        </is>
      </c>
      <c r="C14" t="inlineStr">
        <is>
          <t>5019.63</t>
        </is>
      </c>
      <c r="D14" s="5" t="n">
        <v>-0.1597117364447495</v>
      </c>
      <c r="E14" t="inlineStr">
        <is>
          <t>5973.70</t>
        </is>
      </c>
      <c r="F14" s="8" t="n">
        <v>0.5051728742837848</v>
      </c>
      <c r="G14" t="inlineStr">
        <is>
          <t>3968.78</t>
        </is>
      </c>
      <c r="H14" s="8" t="n">
        <v>1.004950770147866</v>
      </c>
      <c r="I14" t="inlineStr">
        <is>
          <t>1979.49</t>
        </is>
      </c>
      <c r="J14" s="5" t="n">
        <v>0.2106306074894961</v>
      </c>
      <c r="K14" t="inlineStr">
        <is>
          <t>1635.09</t>
        </is>
      </c>
      <c r="L14" s="5" t="n">
        <v>-0.01901859262414584</v>
      </c>
      <c r="M14" t="inlineStr">
        <is>
          <t>1666.79</t>
        </is>
      </c>
    </row>
    <row r="15">
      <c r="A15" t="inlineStr">
        <is>
          <t>管理费用</t>
        </is>
      </c>
      <c r="B15" t="inlineStr">
        <is>
          <t>16500.00</t>
        </is>
      </c>
      <c r="C15" t="inlineStr">
        <is>
          <t>27100.00</t>
        </is>
      </c>
      <c r="D15" s="5" t="n">
        <v>-0.08135593220338982</v>
      </c>
      <c r="E15" t="inlineStr">
        <is>
          <t>29500.00</t>
        </is>
      </c>
      <c r="F15" s="5" t="n">
        <v>0.2139917695473251</v>
      </c>
      <c r="G15" t="inlineStr">
        <is>
          <t>24300.00</t>
        </is>
      </c>
      <c r="H15" s="5" t="n">
        <v>-0.1131386861313869</v>
      </c>
      <c r="I15" t="inlineStr">
        <is>
          <t>27400.00</t>
        </is>
      </c>
      <c r="J15" s="8" t="n">
        <v>0.9712230215827338</v>
      </c>
      <c r="K15" t="inlineStr">
        <is>
          <t>13900.00</t>
        </is>
      </c>
      <c r="L15" s="5" t="n">
        <v>0.06106870229007633</v>
      </c>
      <c r="M15" t="inlineStr">
        <is>
          <t>13100.00</t>
        </is>
      </c>
    </row>
    <row r="16">
      <c r="A16" t="inlineStr">
        <is>
          <t>研发费用</t>
        </is>
      </c>
      <c r="B16" t="inlineStr">
        <is>
          <t>61400.00</t>
        </is>
      </c>
      <c r="C16" t="inlineStr">
        <is>
          <t>105800.00</t>
        </is>
      </c>
      <c r="D16" s="5" t="n">
        <v>0.234539089848308</v>
      </c>
      <c r="E16" t="inlineStr">
        <is>
          <t>85700.00</t>
        </is>
      </c>
      <c r="F16" s="8" t="n">
        <v>1.158690176322418</v>
      </c>
      <c r="G16" t="inlineStr">
        <is>
          <t>39700.00</t>
        </is>
      </c>
      <c r="H16" s="8" t="n">
        <v>0.6204081632653061</v>
      </c>
      <c r="I16" t="inlineStr">
        <is>
          <t>24500.00</t>
        </is>
      </c>
      <c r="J16" s="9" t="n">
        <v>0.4411764705882353</v>
      </c>
      <c r="K16" t="inlineStr">
        <is>
          <t>17000.00</t>
        </is>
      </c>
      <c r="L16" s="9" t="n">
        <v>0.2977099236641221</v>
      </c>
      <c r="M16" t="inlineStr">
        <is>
          <t>13100.00</t>
        </is>
      </c>
    </row>
    <row r="17">
      <c r="A17" t="inlineStr">
        <is>
          <t>财务费用</t>
        </is>
      </c>
      <c r="B17" t="inlineStr">
        <is>
          <t>14000.00</t>
        </is>
      </c>
      <c r="C17" t="inlineStr">
        <is>
          <t>15400.00</t>
        </is>
      </c>
      <c r="D17" s="8" t="n">
        <v>1.229125111818126</v>
      </c>
      <c r="E17" t="inlineStr">
        <is>
          <t>6908.54</t>
        </is>
      </c>
      <c r="F17" s="9" t="n">
        <v>-0.4290462809917355</v>
      </c>
      <c r="G17" t="inlineStr">
        <is>
          <t>12100.00</t>
        </is>
      </c>
      <c r="H17" s="8" t="n">
        <v>-0.6684931506849315</v>
      </c>
      <c r="I17" t="inlineStr">
        <is>
          <t>36500.00</t>
        </is>
      </c>
      <c r="J17" s="5" t="n">
        <v>0.2372881355932203</v>
      </c>
      <c r="K17" t="inlineStr">
        <is>
          <t>29500.00</t>
        </is>
      </c>
      <c r="L17" s="8" t="n">
        <v>1.251908396946565</v>
      </c>
      <c r="M17" t="inlineStr">
        <is>
          <t>13100.00</t>
        </is>
      </c>
    </row>
    <row r="18">
      <c r="A18" t="inlineStr">
        <is>
          <t>其中：利息费用</t>
        </is>
      </c>
      <c r="B18" t="inlineStr">
        <is>
          <t>23900.00</t>
        </is>
      </c>
      <c r="C18" t="inlineStr">
        <is>
          <t>45200.00</t>
        </is>
      </c>
      <c r="D18" s="5" t="n">
        <v>0.09178743961352658</v>
      </c>
      <c r="E18" t="inlineStr">
        <is>
          <t>41400.00</t>
        </is>
      </c>
      <c r="F18" s="9" t="n">
        <v>0.4475524475524476</v>
      </c>
      <c r="G18" t="inlineStr">
        <is>
          <t>28600.00</t>
        </is>
      </c>
      <c r="H18" s="5" t="n">
        <v>-0.1462686567164179</v>
      </c>
      <c r="I18" t="inlineStr">
        <is>
          <t>33500.00</t>
        </is>
      </c>
      <c r="J18" s="5" t="n">
        <v>0.1355932203389831</v>
      </c>
      <c r="K18" t="inlineStr">
        <is>
          <t>29500.00</t>
        </is>
      </c>
      <c r="L18" s="8" t="n">
        <v>1.398373983739837</v>
      </c>
      <c r="M18" t="inlineStr">
        <is>
          <t>12300.00</t>
        </is>
      </c>
    </row>
    <row r="19">
      <c r="A19" t="inlineStr">
        <is>
          <t>利息收入</t>
        </is>
      </c>
      <c r="B19" t="inlineStr">
        <is>
          <t>8506.72</t>
        </is>
      </c>
      <c r="C19" t="inlineStr">
        <is>
          <t>28000.00</t>
        </is>
      </c>
      <c r="D19" s="8" t="n">
        <v>2.614890249349966</v>
      </c>
      <c r="E19" t="inlineStr">
        <is>
          <t>7745.74</t>
        </is>
      </c>
      <c r="F19" s="8" t="n">
        <v>1.654177746100496</v>
      </c>
      <c r="G19" t="inlineStr">
        <is>
          <t>2918.32</t>
        </is>
      </c>
      <c r="H19" s="5" t="n">
        <v>0.2020875640006426</v>
      </c>
      <c r="I19" t="inlineStr">
        <is>
          <t>2427.71</t>
        </is>
      </c>
      <c r="J19" s="5" t="n">
        <v>0.02225824788934043</v>
      </c>
      <c r="K19" t="inlineStr">
        <is>
          <t>2374.85</t>
        </is>
      </c>
      <c r="L19" s="8" t="n">
        <v>1.898137752611539</v>
      </c>
      <c r="M19" t="inlineStr">
        <is>
          <t>819.44</t>
        </is>
      </c>
    </row>
    <row r="20">
      <c r="A20" t="inlineStr">
        <is>
          <t>资产减值损失</t>
        </is>
      </c>
      <c r="B20" t="inlineStr">
        <is>
          <t>1306.14</t>
        </is>
      </c>
      <c r="C20" t="inlineStr">
        <is>
          <t>8108.60</t>
        </is>
      </c>
      <c r="D20" s="8" t="n">
        <v>-0.7358762214983714</v>
      </c>
      <c r="E20" t="inlineStr">
        <is>
          <t>30700.00</t>
        </is>
      </c>
      <c r="F20" s="8" t="n">
        <v>61.82743942370661</v>
      </c>
      <c r="G20" t="inlineStr">
        <is>
          <t>488.64</t>
        </is>
      </c>
      <c r="H20" s="8" t="n">
        <v>-0.9842374193548388</v>
      </c>
      <c r="I20" t="inlineStr">
        <is>
          <t>31000.00</t>
        </is>
      </c>
      <c r="J20" s="8" t="n">
        <v>0.7127071823204419</v>
      </c>
      <c r="K20" t="inlineStr">
        <is>
          <t>18100.00</t>
        </is>
      </c>
      <c r="L20" s="5" t="n">
        <v>-0.2198275862068965</v>
      </c>
      <c r="M20" t="inlineStr">
        <is>
          <t>23200.00</t>
        </is>
      </c>
    </row>
    <row r="21">
      <c r="A21" t="inlineStr">
        <is>
          <t>信用减值损失</t>
        </is>
      </c>
      <c r="B21" t="inlineStr">
        <is>
          <t>-112.90</t>
        </is>
      </c>
      <c r="C21" t="inlineStr">
        <is>
          <t>-10.61</t>
        </is>
      </c>
      <c r="D21" s="8" t="n">
        <v>-1.057997157537991</v>
      </c>
      <c r="E21" t="inlineStr">
        <is>
          <t>182.94</t>
        </is>
      </c>
      <c r="F21" s="8" t="n">
        <v>6.314674130347861</v>
      </c>
      <c r="G21" t="inlineStr">
        <is>
          <t>25.01</t>
        </is>
      </c>
      <c r="H21" s="8" t="n">
        <v>2.034325889164599</v>
      </c>
      <c r="I21" t="inlineStr">
        <is>
          <t>-24.18</t>
        </is>
      </c>
      <c r="J21" s="8" t="n">
        <v>-2.007080383173677</v>
      </c>
      <c r="K21" t="inlineStr">
        <is>
          <t>24.01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-258.00</t>
        </is>
      </c>
      <c r="C22" t="inlineStr">
        <is>
          <t>1133.40</t>
        </is>
      </c>
      <c r="D22" s="8" t="n">
        <v>2.125844617887973</v>
      </c>
      <c r="E22" t="inlineStr">
        <is>
          <t>362.59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-326.59</t>
        </is>
      </c>
      <c r="J22" s="8" t="n">
        <v>-3.375027270743946</v>
      </c>
      <c r="K22" t="inlineStr">
        <is>
          <t>137.51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3714.88</t>
        </is>
      </c>
      <c r="C23" t="inlineStr">
        <is>
          <t>7319.44</t>
        </is>
      </c>
      <c r="D23" s="8" t="n">
        <v>18.82352463234298</v>
      </c>
      <c r="E23" t="inlineStr">
        <is>
          <t>369.23</t>
        </is>
      </c>
      <c r="F23" s="8" t="n">
        <v>-0.7284853922008397</v>
      </c>
      <c r="G23" t="inlineStr">
        <is>
          <t>1359.89</t>
        </is>
      </c>
      <c r="H23" s="5" t="n">
        <v>0.08873944197590181</v>
      </c>
      <c r="I23" t="inlineStr">
        <is>
          <t>1249.05</t>
        </is>
      </c>
      <c r="J23" s="8" t="n">
        <v>-0.5364652529855787</v>
      </c>
      <c r="K23" t="inlineStr">
        <is>
          <t>2694.62</t>
        </is>
      </c>
      <c r="L23" s="8" t="n">
        <v>1.131178917730429</v>
      </c>
      <c r="M23" t="inlineStr">
        <is>
          <t>1264.38</t>
        </is>
      </c>
    </row>
    <row r="24">
      <c r="A24" t="inlineStr">
        <is>
          <t>其中：联营企业和合营企业的投资收益</t>
        </is>
      </c>
      <c r="B24" t="inlineStr">
        <is>
          <t>4.11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0.07</t>
        </is>
      </c>
      <c r="C25" t="inlineStr">
        <is>
          <t>2.34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0.29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5992.30</t>
        </is>
      </c>
      <c r="C26" t="inlineStr">
        <is>
          <t>11100.00</t>
        </is>
      </c>
      <c r="D26" s="5" t="n">
        <v>0.02777777777777778</v>
      </c>
      <c r="E26" t="inlineStr">
        <is>
          <t>10800.00</t>
        </is>
      </c>
      <c r="F26" s="5" t="n">
        <v>0.1993496859480638</v>
      </c>
      <c r="G26" t="inlineStr">
        <is>
          <t>9004.88</t>
        </is>
      </c>
      <c r="H26" s="5" t="n">
        <v>0.09600952281263765</v>
      </c>
      <c r="I26" t="inlineStr">
        <is>
          <t>8216.06</t>
        </is>
      </c>
      <c r="J26" s="5" t="n">
        <v>0.2231722150182893</v>
      </c>
      <c r="K26" t="inlineStr">
        <is>
          <t>6717.01</t>
        </is>
      </c>
      <c r="L26" s="9" t="n">
        <v>0.3828349205957072</v>
      </c>
      <c r="M26" t="inlineStr">
        <is>
          <t>4857.42</t>
        </is>
      </c>
    </row>
    <row r="27">
      <c r="A27" t="inlineStr">
        <is>
          <t>三、营业利润</t>
        </is>
      </c>
      <c r="B27" t="inlineStr">
        <is>
          <t>19500.00</t>
        </is>
      </c>
      <c r="C27" t="inlineStr">
        <is>
          <t>11600.00</t>
        </is>
      </c>
      <c r="D27" s="8" t="n">
        <v>-0.9630808402291534</v>
      </c>
      <c r="E27" t="inlineStr">
        <is>
          <t>314200.00</t>
        </is>
      </c>
      <c r="F27" s="8" t="n">
        <v>0.8193398957730168</v>
      </c>
      <c r="G27" t="inlineStr">
        <is>
          <t>172700.00</t>
        </is>
      </c>
      <c r="H27" s="8" t="n">
        <v>2.367379255740301</v>
      </c>
      <c r="I27" t="inlineStr">
        <is>
          <t>-126300.00</t>
        </is>
      </c>
      <c r="J27" s="5" t="n">
        <v>-0.009592326139088728</v>
      </c>
      <c r="K27" t="inlineStr">
        <is>
          <t>-125100.00</t>
        </is>
      </c>
      <c r="L27" s="5" t="n">
        <v>-0.04949664429530201</v>
      </c>
      <c r="M27" t="inlineStr">
        <is>
          <t>-119200.00</t>
        </is>
      </c>
    </row>
    <row r="28">
      <c r="A28" t="inlineStr">
        <is>
          <t>加：营业外收入</t>
        </is>
      </c>
      <c r="B28" t="inlineStr">
        <is>
          <t>30.00</t>
        </is>
      </c>
      <c r="C28" t="inlineStr">
        <is>
          <t>601.39</t>
        </is>
      </c>
      <c r="D28" s="8" t="n">
        <v>-0.5808603169735577</v>
      </c>
      <c r="E28" t="inlineStr">
        <is>
          <t>1434.82</t>
        </is>
      </c>
      <c r="F28" s="8" t="n">
        <v>0.7762729489830026</v>
      </c>
      <c r="G28" t="inlineStr">
        <is>
          <t>807.77</t>
        </is>
      </c>
      <c r="H28" s="9" t="n">
        <v>0.4750826318000036</v>
      </c>
      <c r="I28" t="inlineStr">
        <is>
          <t>547.61</t>
        </is>
      </c>
      <c r="J28" s="9" t="n">
        <v>-0.461676087490784</v>
      </c>
      <c r="K28" t="inlineStr">
        <is>
          <t>1017.25</t>
        </is>
      </c>
      <c r="L28" s="8" t="n">
        <v>1.721083886154505</v>
      </c>
      <c r="M28" t="inlineStr">
        <is>
          <t>373.84</t>
        </is>
      </c>
    </row>
    <row r="29">
      <c r="A29" t="inlineStr">
        <is>
          <t>减：营业外支出</t>
        </is>
      </c>
      <c r="B29" t="inlineStr">
        <is>
          <t>6.74</t>
        </is>
      </c>
      <c r="C29" t="inlineStr">
        <is>
          <t>224.93</t>
        </is>
      </c>
      <c r="D29" s="8" t="n">
        <v>25.55608028335301</v>
      </c>
      <c r="E29" t="inlineStr">
        <is>
          <t>8.47</t>
        </is>
      </c>
      <c r="F29" s="8" t="n">
        <v>-0.9859891155112236</v>
      </c>
      <c r="G29" t="inlineStr">
        <is>
          <t>604.53</t>
        </is>
      </c>
      <c r="H29" s="8" t="n">
        <v>77.61248374512353</v>
      </c>
      <c r="I29" t="inlineStr">
        <is>
          <t>7.69</t>
        </is>
      </c>
      <c r="J29" s="8" t="n">
        <v>-0.9337468768846386</v>
      </c>
      <c r="K29" t="inlineStr">
        <is>
          <t>116.07</t>
        </is>
      </c>
      <c r="L29" s="9" t="n">
        <v>-0.4448801951312832</v>
      </c>
      <c r="M29" t="inlineStr">
        <is>
          <t>209.09</t>
        </is>
      </c>
    </row>
    <row r="30">
      <c r="A30" t="inlineStr">
        <is>
          <t>四、利润总额</t>
        </is>
      </c>
      <c r="B30" t="inlineStr">
        <is>
          <t>19500.00</t>
        </is>
      </c>
      <c r="C30" t="inlineStr">
        <is>
          <t>11900.00</t>
        </is>
      </c>
      <c r="D30" s="8" t="n">
        <v>-0.9622940430925222</v>
      </c>
      <c r="E30" t="inlineStr">
        <is>
          <t>315600.00</t>
        </is>
      </c>
      <c r="F30" s="8" t="n">
        <v>0.8253325621746674</v>
      </c>
      <c r="G30" t="inlineStr">
        <is>
          <t>172900.00</t>
        </is>
      </c>
      <c r="H30" s="8" t="n">
        <v>2.375497215592681</v>
      </c>
      <c r="I30" t="inlineStr">
        <is>
          <t>-125700.00</t>
        </is>
      </c>
      <c r="J30" s="5" t="n">
        <v>-0.01207729468599034</v>
      </c>
      <c r="K30" t="inlineStr">
        <is>
          <t>-124200.00</t>
        </is>
      </c>
      <c r="L30" s="5" t="n">
        <v>-0.04282115869017632</v>
      </c>
      <c r="M30" t="inlineStr">
        <is>
          <t>-119100.00</t>
        </is>
      </c>
    </row>
    <row r="31">
      <c r="A31" t="inlineStr">
        <is>
          <t>减：所得税费用</t>
        </is>
      </c>
      <c r="B31" t="inlineStr">
        <is>
          <t>1.56</t>
        </is>
      </c>
      <c r="C31" t="inlineStr">
        <is>
          <t>17.56</t>
        </is>
      </c>
      <c r="D31" s="5" t="n">
        <v>-0.1557692307692309</v>
      </c>
      <c r="E31" t="inlineStr">
        <is>
          <t>20.80</t>
        </is>
      </c>
      <c r="F31" s="8" t="n">
        <v>-0.5174013921113689</v>
      </c>
      <c r="G31" t="inlineStr">
        <is>
          <t>43.10</t>
        </is>
      </c>
      <c r="H31" s="8" t="n">
        <v>2.34108527131783</v>
      </c>
      <c r="I31" t="inlineStr">
        <is>
          <t>12.90</t>
        </is>
      </c>
      <c r="J31" s="8" t="n">
        <v>-0.8155825589706934</v>
      </c>
      <c r="K31" t="inlineStr">
        <is>
          <t>69.95</t>
        </is>
      </c>
      <c r="L31" s="8" t="n">
        <v>5.636622390891842</v>
      </c>
      <c r="M31" t="inlineStr">
        <is>
          <t>10.54</t>
        </is>
      </c>
    </row>
    <row r="32">
      <c r="A32" t="inlineStr">
        <is>
          <t>五、净利润</t>
        </is>
      </c>
      <c r="B32" t="inlineStr">
        <is>
          <t>19500.00</t>
        </is>
      </c>
      <c r="C32" t="inlineStr">
        <is>
          <t>11900.00</t>
        </is>
      </c>
      <c r="D32" s="8" t="n">
        <v>-0.9622940430925222</v>
      </c>
      <c r="E32" t="inlineStr">
        <is>
          <t>315600.00</t>
        </is>
      </c>
      <c r="F32" s="8" t="n">
        <v>0.8253325621746674</v>
      </c>
      <c r="G32" t="inlineStr">
        <is>
          <t>172900.00</t>
        </is>
      </c>
      <c r="H32" s="8" t="n">
        <v>2.374403815580286</v>
      </c>
      <c r="I32" t="inlineStr">
        <is>
          <t>-125800.00</t>
        </is>
      </c>
      <c r="J32" s="5" t="n">
        <v>-0.01206757843925985</v>
      </c>
      <c r="K32" t="inlineStr">
        <is>
          <t>-124300.00</t>
        </is>
      </c>
      <c r="L32" s="5" t="n">
        <v>-0.0436607892527288</v>
      </c>
      <c r="M32" t="inlineStr">
        <is>
          <t>-119100.00</t>
        </is>
      </c>
    </row>
    <row r="33">
      <c r="A33" t="inlineStr">
        <is>
          <t>（一）持续经营净利润</t>
        </is>
      </c>
      <c r="B33" t="inlineStr">
        <is>
          <t>19500.00</t>
        </is>
      </c>
      <c r="C33" t="inlineStr">
        <is>
          <t>11900.00</t>
        </is>
      </c>
      <c r="D33" s="8" t="n">
        <v>-0.9622940430925222</v>
      </c>
      <c r="E33" t="inlineStr">
        <is>
          <t>315600.00</t>
        </is>
      </c>
      <c r="F33" s="8" t="n">
        <v>0.8253325621746674</v>
      </c>
      <c r="G33" t="inlineStr">
        <is>
          <t>172900.00</t>
        </is>
      </c>
      <c r="H33" s="8" t="n">
        <v>2.374403815580286</v>
      </c>
      <c r="I33" t="inlineStr">
        <is>
          <t>-125800.00</t>
        </is>
      </c>
      <c r="J33" s="5" t="n">
        <v>-0.01206757843925985</v>
      </c>
      <c r="K33" t="inlineStr">
        <is>
          <t>-124300.00</t>
        </is>
      </c>
      <c r="L33" s="5" t="n">
        <v>-0.0436607892527288</v>
      </c>
      <c r="M33" t="inlineStr">
        <is>
          <t>-119100.00</t>
        </is>
      </c>
    </row>
    <row r="34">
      <c r="A34" t="inlineStr">
        <is>
          <t>归属于母公司所有者的净利润</t>
        </is>
      </c>
      <c r="B34" t="inlineStr">
        <is>
          <t>18700.00</t>
        </is>
      </c>
      <c r="C34" t="inlineStr">
        <is>
          <t>21200.00</t>
        </is>
      </c>
      <c r="D34" s="8" t="n">
        <v>-0.9303776683087028</v>
      </c>
      <c r="E34" t="inlineStr">
        <is>
          <t>304500.00</t>
        </is>
      </c>
      <c r="F34" s="8" t="n">
        <v>0.7611336032388664</v>
      </c>
      <c r="G34" t="inlineStr">
        <is>
          <t>172900.00</t>
        </is>
      </c>
      <c r="H34" s="8" t="n">
        <v>2.374403815580286</v>
      </c>
      <c r="I34" t="inlineStr">
        <is>
          <t>-125800.00</t>
        </is>
      </c>
      <c r="J34" s="5" t="n">
        <v>-0.01206757843925985</v>
      </c>
      <c r="K34" t="inlineStr">
        <is>
          <t>-124300.00</t>
        </is>
      </c>
      <c r="L34" s="5" t="n">
        <v>-0.0436607892527288</v>
      </c>
      <c r="M34" t="inlineStr">
        <is>
          <t>-119100.00</t>
        </is>
      </c>
    </row>
    <row r="35">
      <c r="A35" t="inlineStr">
        <is>
          <t>少数股东损益</t>
        </is>
      </c>
      <c r="B35" t="inlineStr">
        <is>
          <t>784.07</t>
        </is>
      </c>
      <c r="C35" t="inlineStr">
        <is>
          <t>-9246.44</t>
        </is>
      </c>
      <c r="D35" s="8" t="n">
        <v>-1.833012612612613</v>
      </c>
      <c r="E35" t="inlineStr">
        <is>
          <t>11100.00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9467.49</t>
        </is>
      </c>
      <c r="C36" t="inlineStr">
        <is>
          <t>4712.95</t>
        </is>
      </c>
      <c r="D36" s="8" t="n">
        <v>-0.9836242182070882</v>
      </c>
      <c r="E36" t="inlineStr">
        <is>
          <t>287800.00</t>
        </is>
      </c>
      <c r="F36" s="8" t="n">
        <v>0.8761408083441982</v>
      </c>
      <c r="G36" t="inlineStr">
        <is>
          <t>153400.00</t>
        </is>
      </c>
      <c r="H36" s="8" t="n">
        <v>2.244120032441201</v>
      </c>
      <c r="I36" t="inlineStr">
        <is>
          <t>-123300.00</t>
        </is>
      </c>
      <c r="J36" s="5" t="n">
        <v>0.08531157270029674</v>
      </c>
      <c r="K36" t="inlineStr">
        <is>
          <t>-134800.00</t>
        </is>
      </c>
      <c r="L36" s="5" t="n">
        <v>-0.07496012759170653</v>
      </c>
      <c r="M36" t="inlineStr">
        <is>
          <t>-125400.00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-2539.28</t>
        </is>
      </c>
      <c r="C40" t="inlineStr">
        <is>
          <t>2707.22</t>
        </is>
      </c>
      <c r="D40" s="8" t="n">
        <v>4.333162601946338</v>
      </c>
      <c r="E40" t="inlineStr">
        <is>
          <t>507.62</t>
        </is>
      </c>
      <c r="F40" s="8" t="n">
        <v>7.847699986510185</v>
      </c>
      <c r="G40" t="inlineStr">
        <is>
          <t>-74.13</t>
        </is>
      </c>
      <c r="H40" s="8" t="n">
        <v>-8.140567200986437</v>
      </c>
      <c r="I40" t="inlineStr">
        <is>
          <t>-8.11</t>
        </is>
      </c>
      <c r="J40" s="8" t="n">
        <v>-1.544660846205507</v>
      </c>
      <c r="K40" t="inlineStr">
        <is>
          <t>14.89</t>
        </is>
      </c>
      <c r="L40" s="8" t="n">
        <v>-0.6644885083370888</v>
      </c>
      <c r="M40" t="inlineStr">
        <is>
          <t>44.38</t>
        </is>
      </c>
    </row>
    <row r="41">
      <c r="A41" t="inlineStr">
        <is>
          <t>归属母公司所有者的其他综合收益</t>
        </is>
      </c>
      <c r="B41" t="inlineStr">
        <is>
          <t>-2539.28</t>
        </is>
      </c>
      <c r="C41" t="inlineStr">
        <is>
          <t>2707.22</t>
        </is>
      </c>
      <c r="D41" s="8" t="n">
        <v>4.333162601946338</v>
      </c>
      <c r="E41" t="inlineStr">
        <is>
          <t>507.62</t>
        </is>
      </c>
      <c r="F41" s="8" t="n">
        <v>7.847699986510185</v>
      </c>
      <c r="G41" t="inlineStr">
        <is>
          <t>-74.13</t>
        </is>
      </c>
      <c r="H41" s="8" t="n">
        <v>-8.140567200986437</v>
      </c>
      <c r="I41" t="inlineStr">
        <is>
          <t>-8.11</t>
        </is>
      </c>
      <c r="J41" s="8" t="n">
        <v>-1.544660846205507</v>
      </c>
      <c r="K41" t="inlineStr">
        <is>
          <t>14.89</t>
        </is>
      </c>
      <c r="L41" s="8" t="n">
        <v>-0.6644885083370888</v>
      </c>
      <c r="M41" t="inlineStr">
        <is>
          <t>44.38</t>
        </is>
      </c>
    </row>
    <row r="42">
      <c r="A42" t="inlineStr">
        <is>
          <t>八、综合收益总额</t>
        </is>
      </c>
      <c r="B42" t="inlineStr">
        <is>
          <t>16900.00</t>
        </is>
      </c>
      <c r="C42" t="inlineStr">
        <is>
          <t>14600.00</t>
        </is>
      </c>
      <c r="D42" s="8" t="n">
        <v>-0.9538120847832964</v>
      </c>
      <c r="E42" t="inlineStr">
        <is>
          <t>316100.00</t>
        </is>
      </c>
      <c r="F42" s="8" t="n">
        <v>0.8292824074074074</v>
      </c>
      <c r="G42" t="inlineStr">
        <is>
          <t>172800.00</t>
        </is>
      </c>
      <c r="H42" s="8" t="n">
        <v>2.373608903020668</v>
      </c>
      <c r="I42" t="inlineStr">
        <is>
          <t>-125800.00</t>
        </is>
      </c>
      <c r="J42" s="5" t="n">
        <v>-0.01206757843925985</v>
      </c>
      <c r="K42" t="inlineStr">
        <is>
          <t>-124300.00</t>
        </is>
      </c>
      <c r="L42" s="5" t="n">
        <v>-0.0436607892527288</v>
      </c>
      <c r="M42" t="inlineStr">
        <is>
          <t>-119100.00</t>
        </is>
      </c>
    </row>
    <row r="43">
      <c r="A43" t="inlineStr">
        <is>
          <t>归属于母公司股东的综合收益总额</t>
        </is>
      </c>
      <c r="B43" t="inlineStr">
        <is>
          <t>16200.00</t>
        </is>
      </c>
      <c r="C43" t="inlineStr">
        <is>
          <t>23900.00</t>
        </is>
      </c>
      <c r="D43" s="8" t="n">
        <v>-0.9216650278597182</v>
      </c>
      <c r="E43" t="inlineStr">
        <is>
          <t>305100.00</t>
        </is>
      </c>
      <c r="F43" s="8" t="n">
        <v>0.765625</v>
      </c>
      <c r="G43" t="inlineStr">
        <is>
          <t>172800.00</t>
        </is>
      </c>
      <c r="H43" s="8" t="n">
        <v>2.373608903020668</v>
      </c>
      <c r="I43" t="inlineStr">
        <is>
          <t>-125800.00</t>
        </is>
      </c>
      <c r="J43" s="5" t="n">
        <v>-0.01206757843925985</v>
      </c>
      <c r="K43" t="inlineStr">
        <is>
          <t>-124300.00</t>
        </is>
      </c>
      <c r="L43" s="5" t="n">
        <v>-0.0436607892527288</v>
      </c>
      <c r="M43" t="inlineStr">
        <is>
          <t>-119100.00</t>
        </is>
      </c>
    </row>
    <row r="44">
      <c r="A44" t="inlineStr">
        <is>
          <t>归属于少数股东的综合收益总额</t>
        </is>
      </c>
      <c r="B44" t="inlineStr">
        <is>
          <t>784.07</t>
        </is>
      </c>
      <c r="C44" t="inlineStr">
        <is>
          <t>-9246.44</t>
        </is>
      </c>
      <c r="D44" s="8" t="n">
        <v>-1.833012612612613</v>
      </c>
      <c r="E44" t="inlineStr">
        <is>
          <t>11100.00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140700.00</t>
        </is>
      </c>
      <c r="C3" t="inlineStr">
        <is>
          <t>-123000.00</t>
        </is>
      </c>
      <c r="D3" s="8" t="n">
        <v>-1.342522974101922</v>
      </c>
      <c r="E3" t="inlineStr">
        <is>
          <t>359100.00</t>
        </is>
      </c>
      <c r="F3" s="5" t="n">
        <v>0.1796977660972405</v>
      </c>
      <c r="G3" t="inlineStr">
        <is>
          <t>304400.00</t>
        </is>
      </c>
      <c r="H3" s="8" t="n">
        <v>76.27261188536035</v>
      </c>
      <c r="I3" t="inlineStr">
        <is>
          <t>3939.30</t>
        </is>
      </c>
      <c r="J3" s="8" t="n">
        <v>1.032422222222222</v>
      </c>
      <c r="K3" t="inlineStr">
        <is>
          <t>-121500.00</t>
        </is>
      </c>
      <c r="L3" s="8" t="n">
        <v>-1.58133971291866</v>
      </c>
      <c r="M3" t="inlineStr">
        <is>
          <t>209000.00</t>
        </is>
      </c>
    </row>
    <row r="4">
      <c r="A4" t="inlineStr">
        <is>
          <t>*经营活动产生的现金流量净额</t>
        </is>
      </c>
      <c r="B4" t="inlineStr">
        <is>
          <t>129500.00</t>
        </is>
      </c>
      <c r="C4" t="inlineStr">
        <is>
          <t>-16100.00</t>
        </is>
      </c>
      <c r="D4" s="8" t="n">
        <v>-1.025636942675159</v>
      </c>
      <c r="E4" t="inlineStr">
        <is>
          <t>628000.00</t>
        </is>
      </c>
      <c r="F4" s="9" t="n">
        <v>-0.3440568205556716</v>
      </c>
      <c r="G4" t="inlineStr">
        <is>
          <t>957400.00</t>
        </is>
      </c>
      <c r="H4" s="8" t="n">
        <v>19.24101479915434</v>
      </c>
      <c r="I4" t="inlineStr">
        <is>
          <t>47300.00</t>
        </is>
      </c>
      <c r="J4" s="8" t="n">
        <v>3.584699453551913</v>
      </c>
      <c r="K4" t="inlineStr">
        <is>
          <t>-18300.00</t>
        </is>
      </c>
      <c r="L4" s="8" t="n">
        <v>0.7201834862385321</v>
      </c>
      <c r="M4" t="inlineStr">
        <is>
          <t>-65400.00</t>
        </is>
      </c>
    </row>
    <row r="5">
      <c r="A5" t="inlineStr">
        <is>
          <t>*投资活动产生的现金流量净额</t>
        </is>
      </c>
      <c r="B5" t="inlineStr">
        <is>
          <t>-619600.00</t>
        </is>
      </c>
      <c r="C5" t="inlineStr">
        <is>
          <t>-902699.90</t>
        </is>
      </c>
      <c r="D5" s="5" t="n">
        <v>-0.06626481617472056</v>
      </c>
      <c r="E5" t="inlineStr">
        <is>
          <t>-846600.10</t>
        </is>
      </c>
      <c r="F5" s="5" t="n">
        <v>0.1502558466325404</v>
      </c>
      <c r="G5" t="inlineStr">
        <is>
          <t>-996300.00</t>
        </is>
      </c>
      <c r="H5" s="8" t="n">
        <v>-1.263289413902771</v>
      </c>
      <c r="I5" t="inlineStr">
        <is>
          <t>-440200.00</t>
        </is>
      </c>
      <c r="J5" s="8" t="n">
        <v>-0.6712224753227031</v>
      </c>
      <c r="K5" t="inlineStr">
        <is>
          <t>-263400.00</t>
        </is>
      </c>
      <c r="L5" s="9" t="n">
        <v>-0.4982935153583617</v>
      </c>
      <c r="M5" t="inlineStr">
        <is>
          <t>-175800.00</t>
        </is>
      </c>
    </row>
    <row r="6">
      <c r="A6" t="inlineStr">
        <is>
          <t>*筹资活动产生的现金流量净额</t>
        </is>
      </c>
      <c r="B6" t="inlineStr">
        <is>
          <t>638500.00</t>
        </is>
      </c>
      <c r="C6" t="inlineStr">
        <is>
          <t>791500.00</t>
        </is>
      </c>
      <c r="D6" s="9" t="n">
        <v>0.4869434529400714</v>
      </c>
      <c r="E6" t="inlineStr">
        <is>
          <t>532300.00</t>
        </is>
      </c>
      <c r="F6" s="8" t="n">
        <v>0.5473837209302326</v>
      </c>
      <c r="G6" t="inlineStr">
        <is>
          <t>344000.00</t>
        </is>
      </c>
      <c r="H6" s="5" t="n">
        <v>-0.14</v>
      </c>
      <c r="I6" t="inlineStr">
        <is>
          <t>400000.00</t>
        </is>
      </c>
      <c r="J6" s="8" t="n">
        <v>1.495321272613849</v>
      </c>
      <c r="K6" t="inlineStr">
        <is>
          <t>160300.00</t>
        </is>
      </c>
      <c r="L6" s="8" t="n">
        <v>-0.6442521083000444</v>
      </c>
      <c r="M6" t="inlineStr">
        <is>
          <t>450600.00</t>
        </is>
      </c>
    </row>
    <row r="7">
      <c r="A7" t="inlineStr">
        <is>
          <t>*期末现金及现金等价物余额</t>
        </is>
      </c>
      <c r="B7" t="inlineStr">
        <is>
          <t>791400.00</t>
        </is>
      </c>
      <c r="C7" t="inlineStr">
        <is>
          <t>650700.00</t>
        </is>
      </c>
      <c r="D7" s="5" t="n">
        <v>-0.1588676318510858</v>
      </c>
      <c r="E7" t="inlineStr">
        <is>
          <t>773600.00</t>
        </is>
      </c>
      <c r="F7" s="8" t="n">
        <v>0.866344993968637</v>
      </c>
      <c r="G7" t="inlineStr">
        <is>
          <t>414500.00</t>
        </is>
      </c>
      <c r="H7" s="8" t="n">
        <v>2.764759309718438</v>
      </c>
      <c r="I7" t="inlineStr">
        <is>
          <t>110100.00</t>
        </is>
      </c>
      <c r="J7" s="5" t="n">
        <v>0.03770028275212064</v>
      </c>
      <c r="K7" t="inlineStr">
        <is>
          <t>106100.00</t>
        </is>
      </c>
      <c r="L7" s="8" t="n">
        <v>-0.5338312829525483</v>
      </c>
      <c r="M7" t="inlineStr">
        <is>
          <t>227600.00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413100.00</t>
        </is>
      </c>
      <c r="C10" t="inlineStr">
        <is>
          <t>587300.00</t>
        </is>
      </c>
      <c r="D10" s="9" t="n">
        <v>-0.4096301357428492</v>
      </c>
      <c r="E10" t="inlineStr">
        <is>
          <t>994800.10</t>
        </is>
      </c>
      <c r="F10" s="8" t="n">
        <v>0.6719329411764705</v>
      </c>
      <c r="G10" t="inlineStr">
        <is>
          <t>595000.00</t>
        </is>
      </c>
      <c r="H10" s="8" t="n">
        <v>3.302241503976862</v>
      </c>
      <c r="I10" t="inlineStr">
        <is>
          <t>138300.00</t>
        </is>
      </c>
      <c r="J10" s="8" t="n">
        <v>1.599624060150376</v>
      </c>
      <c r="K10" t="inlineStr">
        <is>
          <t>53200.00</t>
        </is>
      </c>
      <c r="L10" s="8" t="n">
        <v>2.827338129496403</v>
      </c>
      <c r="M10" t="inlineStr">
        <is>
          <t>13900.00</t>
        </is>
      </c>
    </row>
    <row r="11">
      <c r="A11" t="inlineStr">
        <is>
          <t>收到的税费与返还</t>
        </is>
      </c>
      <c r="B11" t="inlineStr">
        <is>
          <t>10100.00</t>
        </is>
      </c>
      <c r="C11" t="inlineStr">
        <is>
          <t>8513.56</t>
        </is>
      </c>
      <c r="D11" s="9" t="n">
        <v>-0.4247594594594595</v>
      </c>
      <c r="E11" t="inlineStr">
        <is>
          <t>14800.00</t>
        </is>
      </c>
      <c r="F11" s="8" t="n">
        <v>10.51213441194773</v>
      </c>
      <c r="G11" t="inlineStr">
        <is>
          <t>1285.60</t>
        </is>
      </c>
      <c r="H11" s="5" t="n">
        <v>0.01708860759493664</v>
      </c>
      <c r="I11" t="inlineStr">
        <is>
          <t>1264.00</t>
        </is>
      </c>
      <c r="J11" s="9" t="n">
        <v>-0.3504791757662958</v>
      </c>
      <c r="K11" t="inlineStr">
        <is>
          <t>1946.05</t>
        </is>
      </c>
      <c r="L11" s="8" t="n">
        <v>54.4272287097693</v>
      </c>
      <c r="M11" t="inlineStr">
        <is>
          <t>35.11</t>
        </is>
      </c>
    </row>
    <row r="12">
      <c r="A12" t="inlineStr">
        <is>
          <t>收到其他与经营活动有关的现金</t>
        </is>
      </c>
      <c r="B12" t="inlineStr">
        <is>
          <t>17000.00</t>
        </is>
      </c>
      <c r="C12" t="inlineStr">
        <is>
          <t>43300.00</t>
        </is>
      </c>
      <c r="D12" s="5" t="n">
        <v>0.04589371980676329</v>
      </c>
      <c r="E12" t="inlineStr">
        <is>
          <t>41400.00</t>
        </is>
      </c>
      <c r="F12" s="8" t="n">
        <v>-0.9290123456790124</v>
      </c>
      <c r="G12" t="inlineStr">
        <is>
          <t>583200.00</t>
        </is>
      </c>
      <c r="H12" s="8" t="n">
        <v>17.69230769230769</v>
      </c>
      <c r="I12" t="inlineStr">
        <is>
          <t>31200.00</t>
        </is>
      </c>
      <c r="J12" s="9" t="n">
        <v>0.3164556962025317</v>
      </c>
      <c r="K12" t="inlineStr">
        <is>
          <t>23700.00</t>
        </is>
      </c>
      <c r="L12" s="8" t="n">
        <v>7.945961860760068</v>
      </c>
      <c r="M12" t="inlineStr">
        <is>
          <t>2649.24</t>
        </is>
      </c>
    </row>
    <row r="13">
      <c r="A13" t="inlineStr">
        <is>
          <t>经营活动现金流入小计</t>
        </is>
      </c>
      <c r="B13" t="inlineStr">
        <is>
          <t>440100.00</t>
        </is>
      </c>
      <c r="C13" t="inlineStr">
        <is>
          <t>639100.00</t>
        </is>
      </c>
      <c r="D13" s="9" t="n">
        <v>-0.39197031681096</v>
      </c>
      <c r="E13" t="inlineStr">
        <is>
          <t>1051100.00</t>
        </is>
      </c>
      <c r="F13" s="5" t="n">
        <v>-0.108784127522469</v>
      </c>
      <c r="G13" t="inlineStr">
        <is>
          <t>1179400.00</t>
        </is>
      </c>
      <c r="H13" s="8" t="n">
        <v>5.909197422378441</v>
      </c>
      <c r="I13" t="inlineStr">
        <is>
          <t>170700.00</t>
        </is>
      </c>
      <c r="J13" s="8" t="n">
        <v>1.163498098859316</v>
      </c>
      <c r="K13" t="inlineStr">
        <is>
          <t>78900.00</t>
        </is>
      </c>
      <c r="L13" s="8" t="n">
        <v>3.753012048192771</v>
      </c>
      <c r="M13" t="inlineStr">
        <is>
          <t>16600.00</t>
        </is>
      </c>
    </row>
    <row r="14">
      <c r="A14" t="inlineStr">
        <is>
          <t>购买商品、接受劳务支付的现金</t>
        </is>
      </c>
      <c r="B14" t="inlineStr">
        <is>
          <t>154300.00</t>
        </is>
      </c>
      <c r="C14" t="inlineStr">
        <is>
          <t>266800.00</t>
        </is>
      </c>
      <c r="D14" s="5" t="n">
        <v>-0.04166666666666666</v>
      </c>
      <c r="E14" t="inlineStr">
        <is>
          <t>278400.00</t>
        </is>
      </c>
      <c r="F14" s="8" t="n">
        <v>0.9814946619217082</v>
      </c>
      <c r="G14" t="inlineStr">
        <is>
          <t>140500.00</t>
        </is>
      </c>
      <c r="H14" s="8" t="n">
        <v>0.9193989071038251</v>
      </c>
      <c r="I14" t="inlineStr">
        <is>
          <t>73200.00</t>
        </is>
      </c>
      <c r="J14" s="9" t="n">
        <v>0.4104046242774567</v>
      </c>
      <c r="K14" t="inlineStr">
        <is>
          <t>51900.00</t>
        </is>
      </c>
      <c r="L14" s="9" t="n">
        <v>0.2814814814814815</v>
      </c>
      <c r="M14" t="inlineStr">
        <is>
          <t>40500.00</t>
        </is>
      </c>
    </row>
    <row r="15">
      <c r="A15" t="inlineStr">
        <is>
          <t>支付给职工以及为职工支付的现金</t>
        </is>
      </c>
      <c r="B15" t="inlineStr">
        <is>
          <t>67900.00</t>
        </is>
      </c>
      <c r="C15" t="inlineStr">
        <is>
          <t>150100.00</t>
        </is>
      </c>
      <c r="D15" s="5" t="n">
        <v>0.17265625</v>
      </c>
      <c r="E15" t="inlineStr">
        <is>
          <t>128000.00</t>
        </is>
      </c>
      <c r="F15" s="8" t="n">
        <v>0.8443804034582133</v>
      </c>
      <c r="G15" t="inlineStr">
        <is>
          <t>69400.00</t>
        </is>
      </c>
      <c r="H15" s="8" t="n">
        <v>0.6844660194174758</v>
      </c>
      <c r="I15" t="inlineStr">
        <is>
          <t>41200.00</t>
        </is>
      </c>
      <c r="J15" s="5" t="n">
        <v>0.1075268817204301</v>
      </c>
      <c r="K15" t="inlineStr">
        <is>
          <t>37200.00</t>
        </is>
      </c>
      <c r="L15" s="5" t="n">
        <v>0.1735015772870662</v>
      </c>
      <c r="M15" t="inlineStr">
        <is>
          <t>31700.00</t>
        </is>
      </c>
    </row>
    <row r="16">
      <c r="A16" t="inlineStr">
        <is>
          <t>支付的各项税费</t>
        </is>
      </c>
      <c r="B16" t="inlineStr">
        <is>
          <t>2134.35</t>
        </is>
      </c>
      <c r="C16" t="inlineStr">
        <is>
          <t>6331.26</t>
        </is>
      </c>
      <c r="D16" s="8" t="n">
        <v>1.215392690309149</v>
      </c>
      <c r="E16" t="inlineStr">
        <is>
          <t>2857.85</t>
        </is>
      </c>
      <c r="F16" s="9" t="n">
        <v>0.3898493845532843</v>
      </c>
      <c r="G16" t="inlineStr">
        <is>
          <t>2056.23</t>
        </is>
      </c>
      <c r="H16" s="5" t="n">
        <v>-0.007165378282723493</v>
      </c>
      <c r="I16" t="inlineStr">
        <is>
          <t>2071.07</t>
        </is>
      </c>
      <c r="J16" s="8" t="n">
        <v>10.52836070136376</v>
      </c>
      <c r="K16" t="inlineStr">
        <is>
          <t>179.65</t>
        </is>
      </c>
      <c r="L16" s="8" t="n">
        <v>-0.5264392661324335</v>
      </c>
      <c r="M16" t="inlineStr">
        <is>
          <t>379.36</t>
        </is>
      </c>
    </row>
    <row r="17">
      <c r="A17" t="inlineStr">
        <is>
          <t>支付其他与经营活动有关的现金</t>
        </is>
      </c>
      <c r="B17" t="inlineStr">
        <is>
          <t>86200.00</t>
        </is>
      </c>
      <c r="C17" t="inlineStr">
        <is>
          <t>232000.00</t>
        </is>
      </c>
      <c r="D17" s="8" t="n">
        <v>15.93430656934307</v>
      </c>
      <c r="E17" t="inlineStr">
        <is>
          <t>13700.00</t>
        </is>
      </c>
      <c r="F17" s="9" t="n">
        <v>0.3718973340129399</v>
      </c>
      <c r="G17" t="inlineStr">
        <is>
          <t>9986.17</t>
        </is>
      </c>
      <c r="H17" s="9" t="n">
        <v>0.4277276983894374</v>
      </c>
      <c r="I17" t="inlineStr">
        <is>
          <t>6994.45</t>
        </is>
      </c>
      <c r="J17" s="5" t="n">
        <v>-0.1151429355780993</v>
      </c>
      <c r="K17" t="inlineStr">
        <is>
          <t>7904.61</t>
        </is>
      </c>
      <c r="L17" s="5" t="n">
        <v>-0.1639164277109008</v>
      </c>
      <c r="M17" t="inlineStr">
        <is>
          <t>9454.33</t>
        </is>
      </c>
    </row>
    <row r="18">
      <c r="A18" t="inlineStr">
        <is>
          <t>经营活动现金流出小计</t>
        </is>
      </c>
      <c r="B18" t="inlineStr">
        <is>
          <t>310600.00</t>
        </is>
      </c>
      <c r="C18" t="inlineStr">
        <is>
          <t>655199.90</t>
        </is>
      </c>
      <c r="D18" s="8" t="n">
        <v>0.5485698416450012</v>
      </c>
      <c r="E18" t="inlineStr">
        <is>
          <t>423100.00</t>
        </is>
      </c>
      <c r="F18" s="8" t="n">
        <v>0.9058558558558558</v>
      </c>
      <c r="G18" t="inlineStr">
        <is>
          <t>222000.00</t>
        </is>
      </c>
      <c r="H18" s="8" t="n">
        <v>0.7990275526742301</v>
      </c>
      <c r="I18" t="inlineStr">
        <is>
          <t>123400.00</t>
        </is>
      </c>
      <c r="J18" s="9" t="n">
        <v>0.2695473251028807</v>
      </c>
      <c r="K18" t="inlineStr">
        <is>
          <t>97200.00</t>
        </is>
      </c>
      <c r="L18" s="5" t="n">
        <v>0.1853658536585366</v>
      </c>
      <c r="M18" t="inlineStr">
        <is>
          <t>82000.00</t>
        </is>
      </c>
    </row>
    <row r="19">
      <c r="A19" t="inlineStr">
        <is>
          <t>经营活动产生的现金流量净额</t>
        </is>
      </c>
      <c r="B19" t="inlineStr">
        <is>
          <t>129500.00</t>
        </is>
      </c>
      <c r="C19" t="inlineStr">
        <is>
          <t>-16100.00</t>
        </is>
      </c>
      <c r="D19" s="8" t="n">
        <v>-1.025636942675159</v>
      </c>
      <c r="E19" t="inlineStr">
        <is>
          <t>628000.00</t>
        </is>
      </c>
      <c r="F19" s="9" t="n">
        <v>-0.3440568205556716</v>
      </c>
      <c r="G19" t="inlineStr">
        <is>
          <t>957400.00</t>
        </is>
      </c>
      <c r="H19" s="8" t="n">
        <v>19.24101479915434</v>
      </c>
      <c r="I19" t="inlineStr">
        <is>
          <t>47300.00</t>
        </is>
      </c>
      <c r="J19" s="8" t="n">
        <v>3.584699453551913</v>
      </c>
      <c r="K19" t="inlineStr">
        <is>
          <t>-18300.00</t>
        </is>
      </c>
      <c r="L19" s="8" t="n">
        <v>0.7201834862385321</v>
      </c>
      <c r="M19" t="inlineStr">
        <is>
          <t>-65400.00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223800.00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264100.00</t>
        </is>
      </c>
      <c r="H21" s="9" t="n">
        <v>-0.2996552638557412</v>
      </c>
      <c r="I21" t="inlineStr">
        <is>
          <t>377100.00</t>
        </is>
      </c>
      <c r="J21" s="9" t="n">
        <v>-0.4043595008687411</v>
      </c>
      <c r="K21" t="inlineStr">
        <is>
          <t>633100.00</t>
        </is>
      </c>
      <c r="L21" s="8" t="n">
        <v>0.8593245227606461</v>
      </c>
      <c r="M21" t="inlineStr">
        <is>
          <t>340500.00</t>
        </is>
      </c>
    </row>
    <row r="22">
      <c r="A22" t="inlineStr">
        <is>
          <t>取得投资收益收到的现金</t>
        </is>
      </c>
      <c r="B22" t="inlineStr">
        <is>
          <t>4973.76</t>
        </is>
      </c>
      <c r="C22" t="inlineStr">
        <is>
          <t>6271.19</t>
        </is>
      </c>
      <c r="D22" s="8" t="n">
        <v>15.98450830105896</v>
      </c>
      <c r="E22" t="inlineStr">
        <is>
          <t>369.23</t>
        </is>
      </c>
      <c r="F22" s="8" t="n">
        <v>-0.7284853922008397</v>
      </c>
      <c r="G22" t="inlineStr">
        <is>
          <t>1359.89</t>
        </is>
      </c>
      <c r="H22" s="5" t="n">
        <v>0.08873944197590181</v>
      </c>
      <c r="I22" t="inlineStr">
        <is>
          <t>1249.05</t>
        </is>
      </c>
      <c r="J22" s="8" t="n">
        <v>-0.5364652529855787</v>
      </c>
      <c r="K22" t="inlineStr">
        <is>
          <t>2694.62</t>
        </is>
      </c>
      <c r="L22" s="8" t="n">
        <v>1.131178917730429</v>
      </c>
      <c r="M22" t="inlineStr">
        <is>
          <t>1264.38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0.29</t>
        </is>
      </c>
      <c r="J23" s="8" t="n">
        <v>-0.999349221309636</v>
      </c>
      <c r="K23" t="inlineStr">
        <is>
          <t>445.62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228800.00</t>
        </is>
      </c>
      <c r="C24" t="inlineStr">
        <is>
          <t>6271.19</t>
        </is>
      </c>
      <c r="D24" s="8" t="n">
        <v>15.98450830105896</v>
      </c>
      <c r="E24" t="inlineStr">
        <is>
          <t>369.23</t>
        </is>
      </c>
      <c r="F24" s="8" t="n">
        <v>-0.9986093032015066</v>
      </c>
      <c r="G24" t="inlineStr">
        <is>
          <t>265500.00</t>
        </is>
      </c>
      <c r="H24" s="9" t="n">
        <v>-0.2981760507533703</v>
      </c>
      <c r="I24" t="inlineStr">
        <is>
          <t>378300.00</t>
        </is>
      </c>
      <c r="J24" s="9" t="n">
        <v>-0.4054691183404054</v>
      </c>
      <c r="K24" t="inlineStr">
        <is>
          <t>636300.00</t>
        </is>
      </c>
      <c r="L24" s="8" t="n">
        <v>0.8616149795201873</v>
      </c>
      <c r="M24" t="inlineStr">
        <is>
          <t>341800.00</t>
        </is>
      </c>
    </row>
    <row r="25">
      <c r="A25" t="inlineStr">
        <is>
          <t>购建固定资产、无形资产和其他长期资产支付的现金</t>
        </is>
      </c>
      <c r="B25" t="inlineStr">
        <is>
          <t>848399.90</t>
        </is>
      </c>
      <c r="C25" t="inlineStr">
        <is>
          <t>740800.00</t>
        </is>
      </c>
      <c r="D25" s="5" t="n">
        <v>0.07518142235123368</v>
      </c>
      <c r="E25" t="inlineStr">
        <is>
          <t>689000.00</t>
        </is>
      </c>
      <c r="F25" s="9" t="n">
        <v>-0.3094115775695678</v>
      </c>
      <c r="G25" t="inlineStr">
        <is>
          <t>997699.90</t>
        </is>
      </c>
      <c r="H25" s="8" t="n">
        <v>1.035291513667891</v>
      </c>
      <c r="I25" t="inlineStr">
        <is>
          <t>490200.00</t>
        </is>
      </c>
      <c r="J25" s="8" t="n">
        <v>0.8366429374297489</v>
      </c>
      <c r="K25" t="inlineStr">
        <is>
          <t>266900.00</t>
        </is>
      </c>
      <c r="L25" s="8" t="n">
        <v>1.083528493364559</v>
      </c>
      <c r="M25" t="inlineStr">
        <is>
          <t>128100.00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168100.00</t>
        </is>
      </c>
      <c r="D26" s="5" t="n">
        <v>0.06459784673844206</v>
      </c>
      <c r="E26" t="inlineStr">
        <is>
          <t>157900.00</t>
        </is>
      </c>
      <c r="F26" s="9" t="n">
        <v>-0.4021204089360091</v>
      </c>
      <c r="G26" t="inlineStr">
        <is>
          <t>264100.00</t>
        </is>
      </c>
      <c r="H26" s="5" t="n">
        <v>-0.1957978075517662</v>
      </c>
      <c r="I26" t="inlineStr">
        <is>
          <t>328400.00</t>
        </is>
      </c>
      <c r="J26" s="9" t="n">
        <v>-0.4810366624525916</v>
      </c>
      <c r="K26" t="inlineStr">
        <is>
          <t>632800.00</t>
        </is>
      </c>
      <c r="L26" s="8" t="n">
        <v>0.6246469833119384</v>
      </c>
      <c r="M26" t="inlineStr">
        <is>
          <t>389500.00</t>
        </is>
      </c>
    </row>
    <row r="27">
      <c r="A27" t="inlineStr">
        <is>
          <t>投资活动现金流出小计</t>
        </is>
      </c>
      <c r="B27" t="inlineStr">
        <is>
          <t>848399.90</t>
        </is>
      </c>
      <c r="C27" t="inlineStr">
        <is>
          <t>908900.00</t>
        </is>
      </c>
      <c r="D27" s="5" t="n">
        <v>0.07320817097650253</v>
      </c>
      <c r="E27" t="inlineStr">
        <is>
          <t>846900.00</t>
        </is>
      </c>
      <c r="F27" s="9" t="n">
        <v>-0.3288159771754636</v>
      </c>
      <c r="G27" t="inlineStr">
        <is>
          <t>1261800.00</t>
        </is>
      </c>
      <c r="H27" s="8" t="n">
        <v>0.5414121671145858</v>
      </c>
      <c r="I27" t="inlineStr">
        <is>
          <t>818600.00</t>
        </is>
      </c>
      <c r="J27" s="5" t="n">
        <v>-0.09014115816383239</v>
      </c>
      <c r="K27" t="inlineStr">
        <is>
          <t>899700.00</t>
        </is>
      </c>
      <c r="L27" s="8" t="n">
        <v>0.7382148377125193</v>
      </c>
      <c r="M27" t="inlineStr">
        <is>
          <t>517600.00</t>
        </is>
      </c>
    </row>
    <row r="28">
      <c r="A28" t="inlineStr">
        <is>
          <t>投资活动产生的现金流量净额</t>
        </is>
      </c>
      <c r="B28" t="inlineStr">
        <is>
          <t>-619600.00</t>
        </is>
      </c>
      <c r="C28" t="inlineStr">
        <is>
          <t>-902699.90</t>
        </is>
      </c>
      <c r="D28" s="5" t="n">
        <v>-0.06626481617472056</v>
      </c>
      <c r="E28" t="inlineStr">
        <is>
          <t>-846600.10</t>
        </is>
      </c>
      <c r="F28" s="5" t="n">
        <v>0.1502558466325404</v>
      </c>
      <c r="G28" t="inlineStr">
        <is>
          <t>-996300.00</t>
        </is>
      </c>
      <c r="H28" s="8" t="n">
        <v>-1.263289413902771</v>
      </c>
      <c r="I28" t="inlineStr">
        <is>
          <t>-440200.00</t>
        </is>
      </c>
      <c r="J28" s="8" t="n">
        <v>-0.6712224753227031</v>
      </c>
      <c r="K28" t="inlineStr">
        <is>
          <t>-263400.00</t>
        </is>
      </c>
      <c r="L28" s="9" t="n">
        <v>-0.4982935153583617</v>
      </c>
      <c r="M28" t="inlineStr">
        <is>
          <t>-175800.00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976300.00</t>
        </is>
      </c>
      <c r="D30" s="8" t="n">
        <v>0.9526</v>
      </c>
      <c r="E30" t="inlineStr">
        <is>
          <t>500000.00</t>
        </is>
      </c>
      <c r="F30" s="8" t="n">
        <v>4</v>
      </c>
      <c r="G30" t="inlineStr">
        <is>
          <t>100000.00</t>
        </is>
      </c>
      <c r="H30" s="8" t="n">
        <v>-0.7760358342665173</v>
      </c>
      <c r="I30" t="inlineStr">
        <is>
          <t>446500.00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137000.00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500000.00</t>
        </is>
      </c>
      <c r="F31" s="8" t="n">
        <v>4</v>
      </c>
      <c r="G31" t="inlineStr">
        <is>
          <t>100000.00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取得借款收到的现金</t>
        </is>
      </c>
      <c r="B32" t="inlineStr">
        <is>
          <t>819900.00</t>
        </is>
      </c>
      <c r="C32" t="inlineStr">
        <is>
          <t>547500.00</t>
        </is>
      </c>
      <c r="D32" s="5" t="n">
        <v>-0.1893692626591649</v>
      </c>
      <c r="E32" t="inlineStr">
        <is>
          <t>675400.00</t>
        </is>
      </c>
      <c r="F32" s="5" t="n">
        <v>0.1292426015716436</v>
      </c>
      <c r="G32" t="inlineStr">
        <is>
          <t>598100.00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188100.00</t>
        </is>
      </c>
      <c r="L32" s="8" t="n">
        <v>-0.5311565304087736</v>
      </c>
      <c r="M32" t="inlineStr">
        <is>
          <t>401200.00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41400.00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819900.00</t>
        </is>
      </c>
      <c r="C34" t="inlineStr">
        <is>
          <t>1523800.00</t>
        </is>
      </c>
      <c r="D34" s="9" t="n">
        <v>0.252301117685733</v>
      </c>
      <c r="E34" t="inlineStr">
        <is>
          <t>1216800.00</t>
        </is>
      </c>
      <c r="F34" s="8" t="n">
        <v>0.7430167597765364</v>
      </c>
      <c r="G34" t="inlineStr">
        <is>
          <t>698100.00</t>
        </is>
      </c>
      <c r="H34" s="8" t="n">
        <v>0.5634938409854423</v>
      </c>
      <c r="I34" t="inlineStr">
        <is>
          <t>446500.00</t>
        </is>
      </c>
      <c r="J34" s="8" t="n">
        <v>1.373737373737374</v>
      </c>
      <c r="K34" t="inlineStr">
        <is>
          <t>188100.00</t>
        </is>
      </c>
      <c r="L34" s="8" t="n">
        <v>-0.6505016722408027</v>
      </c>
      <c r="M34" t="inlineStr">
        <is>
          <t>538200.00</t>
        </is>
      </c>
    </row>
    <row r="35">
      <c r="A35" t="inlineStr">
        <is>
          <t>偿还债务支付的现金</t>
        </is>
      </c>
      <c r="B35" t="inlineStr">
        <is>
          <t>85500.00</t>
        </is>
      </c>
      <c r="C35" t="inlineStr">
        <is>
          <t>92500.00</t>
        </is>
      </c>
      <c r="D35" s="8" t="n">
        <v>-0.8406820530485705</v>
      </c>
      <c r="E35" t="inlineStr">
        <is>
          <t>580600.00</t>
        </is>
      </c>
      <c r="F35" s="8" t="n">
        <v>1.050865418580007</v>
      </c>
      <c r="G35" t="inlineStr">
        <is>
          <t>283100.00</t>
        </is>
      </c>
      <c r="H35" s="8" t="n">
        <v>23.4051724137931</v>
      </c>
      <c r="I35" t="inlineStr">
        <is>
          <t>11600.00</t>
        </is>
      </c>
      <c r="J35" s="8" t="n">
        <v>80.20406020301016</v>
      </c>
      <c r="K35" t="inlineStr">
        <is>
          <t>142.85</t>
        </is>
      </c>
      <c r="L35" s="8" t="n">
        <v>-0.9982254658385092</v>
      </c>
      <c r="M35" t="inlineStr">
        <is>
          <t>80500.00</t>
        </is>
      </c>
    </row>
    <row r="36">
      <c r="A36" t="inlineStr">
        <is>
          <t>分配股利、利润或偿付利息支付的现金</t>
        </is>
      </c>
      <c r="B36" t="inlineStr">
        <is>
          <t>30300.00</t>
        </is>
      </c>
      <c r="C36" t="inlineStr">
        <is>
          <t>41500.00</t>
        </is>
      </c>
      <c r="D36" s="9" t="n">
        <v>0.296875</v>
      </c>
      <c r="E36" t="inlineStr">
        <is>
          <t>32000.00</t>
        </is>
      </c>
      <c r="F36" s="5" t="n">
        <v>0.0847457627118644</v>
      </c>
      <c r="G36" t="inlineStr">
        <is>
          <t>29500.00</t>
        </is>
      </c>
      <c r="H36" s="5" t="n">
        <v>0.03146853146853147</v>
      </c>
      <c r="I36" t="inlineStr">
        <is>
          <t>28600.00</t>
        </is>
      </c>
      <c r="J36" s="5" t="n">
        <v>0.1673469387755102</v>
      </c>
      <c r="K36" t="inlineStr">
        <is>
          <t>24500.00</t>
        </is>
      </c>
      <c r="L36" s="8" t="n">
        <v>2.424944781502502</v>
      </c>
      <c r="M36" t="inlineStr">
        <is>
          <t>7153.40</t>
        </is>
      </c>
    </row>
    <row r="37">
      <c r="A37" t="inlineStr">
        <is>
          <t>支付其他与筹资活动有关的现金</t>
        </is>
      </c>
      <c r="B37" t="inlineStr">
        <is>
          <t>65500.00</t>
        </is>
      </c>
      <c r="C37" t="inlineStr">
        <is>
          <t>598300.00</t>
        </is>
      </c>
      <c r="D37" s="8" t="n">
        <v>7.332869080779944</v>
      </c>
      <c r="E37" t="inlineStr">
        <is>
          <t>71800.00</t>
        </is>
      </c>
      <c r="F37" s="8" t="n">
        <v>0.7259615384615384</v>
      </c>
      <c r="G37" t="inlineStr">
        <is>
          <t>41600.00</t>
        </is>
      </c>
      <c r="H37" s="8" t="n">
        <v>5.671788119405762</v>
      </c>
      <c r="I37" t="inlineStr">
        <is>
          <t>6235.21</t>
        </is>
      </c>
      <c r="J37" s="8" t="n">
        <v>0.9999967924147022</v>
      </c>
      <c r="K37" t="inlineStr">
        <is>
          <t>3117.61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181400.00</t>
        </is>
      </c>
      <c r="C38" t="inlineStr">
        <is>
          <t>732300.10</t>
        </is>
      </c>
      <c r="D38" s="5" t="n">
        <v>0.06998845704266507</v>
      </c>
      <c r="E38" t="inlineStr">
        <is>
          <t>684400.00</t>
        </is>
      </c>
      <c r="F38" s="8" t="n">
        <v>0.9322416713721061</v>
      </c>
      <c r="G38" t="inlineStr">
        <is>
          <t>354200.00</t>
        </is>
      </c>
      <c r="H38" s="8" t="n">
        <v>6.617204301075269</v>
      </c>
      <c r="I38" t="inlineStr">
        <is>
          <t>46500.00</t>
        </is>
      </c>
      <c r="J38" s="8" t="n">
        <v>0.6787003610108303</v>
      </c>
      <c r="K38" t="inlineStr">
        <is>
          <t>27700.00</t>
        </is>
      </c>
      <c r="L38" s="8" t="n">
        <v>-0.6841505491276455</v>
      </c>
      <c r="M38" t="inlineStr">
        <is>
          <t>87700.01</t>
        </is>
      </c>
    </row>
    <row r="39">
      <c r="A39" t="inlineStr">
        <is>
          <t>筹资活动产生的现金流量净额</t>
        </is>
      </c>
      <c r="B39" t="inlineStr">
        <is>
          <t>638500.00</t>
        </is>
      </c>
      <c r="C39" t="inlineStr">
        <is>
          <t>791500.00</t>
        </is>
      </c>
      <c r="D39" s="9" t="n">
        <v>0.4869434529400714</v>
      </c>
      <c r="E39" t="inlineStr">
        <is>
          <t>532300.00</t>
        </is>
      </c>
      <c r="F39" s="8" t="n">
        <v>0.5473837209302326</v>
      </c>
      <c r="G39" t="inlineStr">
        <is>
          <t>344000.00</t>
        </is>
      </c>
      <c r="H39" s="5" t="n">
        <v>-0.14</v>
      </c>
      <c r="I39" t="inlineStr">
        <is>
          <t>400000.00</t>
        </is>
      </c>
      <c r="J39" s="8" t="n">
        <v>1.495321272613849</v>
      </c>
      <c r="K39" t="inlineStr">
        <is>
          <t>160300.00</t>
        </is>
      </c>
      <c r="L39" s="8" t="n">
        <v>-0.6442521083000444</v>
      </c>
      <c r="M39" t="inlineStr">
        <is>
          <t>450600.00</t>
        </is>
      </c>
    </row>
    <row r="40">
      <c r="A40" t="inlineStr">
        <is>
          <t>四、汇率变动对现金及现金等价物的影响</t>
        </is>
      </c>
      <c r="B40" t="inlineStr">
        <is>
          <t>-7748.03</t>
        </is>
      </c>
      <c r="C40" t="inlineStr">
        <is>
          <t>4276.77</t>
        </is>
      </c>
      <c r="D40" s="8" t="n">
        <v>-0.9057980176211453</v>
      </c>
      <c r="E40" t="inlineStr">
        <is>
          <t>45400.00</t>
        </is>
      </c>
      <c r="F40" s="8" t="n">
        <v>77.23461454502711</v>
      </c>
      <c r="G40" t="inlineStr">
        <is>
          <t>-595.53</t>
        </is>
      </c>
      <c r="H40" s="8" t="n">
        <v>0.8107103012272221</v>
      </c>
      <c r="I40" t="inlineStr">
        <is>
          <t>-3146.13</t>
        </is>
      </c>
      <c r="J40" s="8" t="n">
        <v>-31.5854997410668</v>
      </c>
      <c r="K40" t="inlineStr">
        <is>
          <t>-96.55</t>
        </is>
      </c>
      <c r="L40" s="8" t="n">
        <v>0.7085019020590544</v>
      </c>
      <c r="M40" t="inlineStr">
        <is>
          <t>-331.22</t>
        </is>
      </c>
    </row>
    <row r="41">
      <c r="A41" t="inlineStr">
        <is>
          <t>五、现金及现金等价物净增加额</t>
        </is>
      </c>
      <c r="B41" t="inlineStr">
        <is>
          <t>140700.00</t>
        </is>
      </c>
      <c r="C41" t="inlineStr">
        <is>
          <t>-123000.00</t>
        </is>
      </c>
      <c r="D41" s="8" t="n">
        <v>-1.342522974101922</v>
      </c>
      <c r="E41" t="inlineStr">
        <is>
          <t>359100.00</t>
        </is>
      </c>
      <c r="F41" s="5" t="n">
        <v>0.1796977660972405</v>
      </c>
      <c r="G41" t="inlineStr">
        <is>
          <t>304400.00</t>
        </is>
      </c>
      <c r="H41" s="8" t="n">
        <v>76.27261188536035</v>
      </c>
      <c r="I41" t="inlineStr">
        <is>
          <t>3939.30</t>
        </is>
      </c>
      <c r="J41" s="8" t="n">
        <v>1.032422222222222</v>
      </c>
      <c r="K41" t="inlineStr">
        <is>
          <t>-121500.00</t>
        </is>
      </c>
      <c r="L41" s="8" t="n">
        <v>-1.58133971291866</v>
      </c>
      <c r="M41" t="inlineStr">
        <is>
          <t>209000.00</t>
        </is>
      </c>
    </row>
    <row r="42">
      <c r="A42" t="inlineStr">
        <is>
          <t>加：期初现金及现金等价物余额</t>
        </is>
      </c>
      <c r="B42" t="inlineStr">
        <is>
          <t>650700.00</t>
        </is>
      </c>
      <c r="C42" t="inlineStr">
        <is>
          <t>773600.00</t>
        </is>
      </c>
      <c r="D42" s="8" t="n">
        <v>0.866344993968637</v>
      </c>
      <c r="E42" t="inlineStr">
        <is>
          <t>414500.00</t>
        </is>
      </c>
      <c r="F42" s="8" t="n">
        <v>2.764759309718438</v>
      </c>
      <c r="G42" t="inlineStr">
        <is>
          <t>110100.00</t>
        </is>
      </c>
      <c r="H42" s="5" t="n">
        <v>0.03770028275212064</v>
      </c>
      <c r="I42" t="inlineStr">
        <is>
          <t>106100.00</t>
        </is>
      </c>
      <c r="J42" s="8" t="n">
        <v>-0.5338312829525483</v>
      </c>
      <c r="K42" t="inlineStr">
        <is>
          <t>227600.00</t>
        </is>
      </c>
      <c r="L42" s="8" t="n">
        <v>11.23655913978495</v>
      </c>
      <c r="M42" t="inlineStr">
        <is>
          <t>18600.00</t>
        </is>
      </c>
    </row>
    <row r="43">
      <c r="A43" t="inlineStr">
        <is>
          <t>六、期末现金及现金等价物余额</t>
        </is>
      </c>
      <c r="B43" t="inlineStr">
        <is>
          <t>791400.00</t>
        </is>
      </c>
      <c r="C43" t="inlineStr">
        <is>
          <t>650700.00</t>
        </is>
      </c>
      <c r="D43" s="5" t="n">
        <v>-0.1588676318510858</v>
      </c>
      <c r="E43" t="inlineStr">
        <is>
          <t>773600.00</t>
        </is>
      </c>
      <c r="F43" s="8" t="n">
        <v>0.866344993968637</v>
      </c>
      <c r="G43" t="inlineStr">
        <is>
          <t>414500.00</t>
        </is>
      </c>
      <c r="H43" s="8" t="n">
        <v>2.764759309718438</v>
      </c>
      <c r="I43" t="inlineStr">
        <is>
          <t>110100.00</t>
        </is>
      </c>
      <c r="J43" s="5" t="n">
        <v>0.03770028275212064</v>
      </c>
      <c r="K43" t="inlineStr">
        <is>
          <t>106100.00</t>
        </is>
      </c>
      <c r="L43" s="8" t="n">
        <v>-0.5338312829525483</v>
      </c>
      <c r="M43" t="inlineStr">
        <is>
          <t>227600.00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19500.00</t>
        </is>
      </c>
      <c r="C46" t="inlineStr">
        <is>
          <t>11900.00</t>
        </is>
      </c>
      <c r="D46" s="8" t="n">
        <v>-0.9622940430925222</v>
      </c>
      <c r="E46" t="inlineStr">
        <is>
          <t>315600.00</t>
        </is>
      </c>
      <c r="F46" s="8" t="n">
        <v>0.8253325621746674</v>
      </c>
      <c r="G46" t="inlineStr">
        <is>
          <t>172900.00</t>
        </is>
      </c>
      <c r="H46" s="8" t="n">
        <v>2.374403815580286</v>
      </c>
      <c r="I46" t="inlineStr">
        <is>
          <t>-125800.00</t>
        </is>
      </c>
      <c r="J46" s="5" t="n">
        <v>-0.01206757843925985</v>
      </c>
      <c r="K46" t="inlineStr">
        <is>
          <t>-124300.00</t>
        </is>
      </c>
      <c r="L46" s="5" t="n">
        <v>-0.0436607892527288</v>
      </c>
      <c r="M46" t="inlineStr">
        <is>
          <t>-119100.00</t>
        </is>
      </c>
    </row>
    <row r="47">
      <c r="A47" t="inlineStr">
        <is>
          <t>加：资产减值准备</t>
        </is>
      </c>
      <c r="B47" t="inlineStr">
        <is>
          <t>1306.14</t>
        </is>
      </c>
      <c r="C47" t="inlineStr">
        <is>
          <t>8108.60</t>
        </is>
      </c>
      <c r="D47" s="8" t="n">
        <v>-0.7358762214983714</v>
      </c>
      <c r="E47" t="inlineStr">
        <is>
          <t>30700.00</t>
        </is>
      </c>
      <c r="F47" s="8" t="n">
        <v>61.82743942370661</v>
      </c>
      <c r="G47" t="inlineStr">
        <is>
          <t>488.64</t>
        </is>
      </c>
      <c r="H47" s="8" t="n">
        <v>-0.9842374193548388</v>
      </c>
      <c r="I47" t="inlineStr">
        <is>
          <t>31000.00</t>
        </is>
      </c>
      <c r="J47" s="8" t="n">
        <v>0.7127071823204419</v>
      </c>
      <c r="K47" t="inlineStr">
        <is>
          <t>18100.00</t>
        </is>
      </c>
      <c r="L47" s="5" t="n">
        <v>-0.2198275862068965</v>
      </c>
      <c r="M47" t="inlineStr">
        <is>
          <t>23200.00</t>
        </is>
      </c>
    </row>
    <row r="48">
      <c r="A48" t="inlineStr">
        <is>
          <t>固定资产折旧、油气资产折耗、生产性生物资产折旧</t>
        </is>
      </c>
      <c r="B48" t="inlineStr">
        <is>
          <t>154200.00</t>
        </is>
      </c>
      <c r="C48" t="inlineStr">
        <is>
          <t>296000.00</t>
        </is>
      </c>
      <c r="D48" s="5" t="n">
        <v>0.1548966055403824</v>
      </c>
      <c r="E48" t="inlineStr">
        <is>
          <t>256300.00</t>
        </is>
      </c>
      <c r="F48" s="8" t="n">
        <v>1.007047768206734</v>
      </c>
      <c r="G48" t="inlineStr">
        <is>
          <t>127700.00</t>
        </is>
      </c>
      <c r="H48" s="8" t="n">
        <v>0.6392811296534018</v>
      </c>
      <c r="I48" t="inlineStr">
        <is>
          <t>77900.00</t>
        </is>
      </c>
      <c r="J48" s="9" t="n">
        <v>0.3407917383820998</v>
      </c>
      <c r="K48" t="inlineStr">
        <is>
          <t>58100.00</t>
        </is>
      </c>
      <c r="L48" s="9" t="n">
        <v>0.4033816425120773</v>
      </c>
      <c r="M48" t="inlineStr">
        <is>
          <t>41400.00</t>
        </is>
      </c>
    </row>
    <row r="49">
      <c r="A49" t="inlineStr">
        <is>
          <t>无形资产摊销</t>
        </is>
      </c>
      <c r="B49" t="inlineStr">
        <is>
          <t>15400.00</t>
        </is>
      </c>
      <c r="C49" t="inlineStr">
        <is>
          <t>28400.00</t>
        </is>
      </c>
      <c r="D49" s="9" t="n">
        <v>0.3027522935779817</v>
      </c>
      <c r="E49" t="inlineStr">
        <is>
          <t>21800.00</t>
        </is>
      </c>
      <c r="F49" s="5" t="n">
        <v>0.1978021978021978</v>
      </c>
      <c r="G49" t="inlineStr">
        <is>
          <t>18200.00</t>
        </is>
      </c>
      <c r="H49" s="5" t="n">
        <v>-0.04712041884816754</v>
      </c>
      <c r="I49" t="inlineStr">
        <is>
          <t>19100.00</t>
        </is>
      </c>
      <c r="J49" s="5" t="n">
        <v>-0.03535353535353535</v>
      </c>
      <c r="K49" t="inlineStr">
        <is>
          <t>19800.00</t>
        </is>
      </c>
      <c r="L49" s="5" t="n">
        <v>0.1</v>
      </c>
      <c r="M49" t="inlineStr">
        <is>
          <t>18000.00</t>
        </is>
      </c>
    </row>
    <row r="50">
      <c r="A50" t="inlineStr">
        <is>
          <t>长期待摊费用摊销</t>
        </is>
      </c>
      <c r="B50" t="inlineStr">
        <is>
          <t>8.21</t>
        </is>
      </c>
      <c r="C50" t="inlineStr">
        <is>
          <t>24.93</t>
        </is>
      </c>
      <c r="D50" s="5" t="n">
        <v>0</v>
      </c>
      <c r="E50" t="inlineStr">
        <is>
          <t>24.93</t>
        </is>
      </c>
      <c r="F50" s="8" t="n">
        <v>0.5523038605230387</v>
      </c>
      <c r="G50" t="inlineStr">
        <is>
          <t>16.06</t>
        </is>
      </c>
      <c r="H50" s="8" t="n">
        <v>0.5807086614173227</v>
      </c>
      <c r="I50" t="inlineStr">
        <is>
          <t>10.16</t>
        </is>
      </c>
      <c r="J50" s="8" t="n">
        <v>-0.7652495378927913</v>
      </c>
      <c r="K50" t="inlineStr">
        <is>
          <t>43.28</t>
        </is>
      </c>
      <c r="L50" s="5" t="n">
        <v>-0.061374972890913</v>
      </c>
      <c r="M50" t="inlineStr">
        <is>
          <t>46.11</t>
        </is>
      </c>
    </row>
    <row r="51">
      <c r="A51" t="inlineStr">
        <is>
          <t>处置固定资产、无形资产和其他长期资产的损失</t>
        </is>
      </c>
      <c r="B51" t="inlineStr">
        <is>
          <t>-0.07</t>
        </is>
      </c>
      <c r="C51" t="inlineStr">
        <is>
          <t>-2.34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-0.29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206.57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83.79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108.25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114.52</t>
        </is>
      </c>
      <c r="L52" s="8" t="n">
        <v>175.1846153846154</v>
      </c>
      <c r="M52" t="inlineStr">
        <is>
          <t>0.65</t>
        </is>
      </c>
    </row>
    <row r="53">
      <c r="A53" t="inlineStr">
        <is>
          <t>公允价值变动损失</t>
        </is>
      </c>
      <c r="B53" t="inlineStr">
        <is>
          <t>258.00</t>
        </is>
      </c>
      <c r="C53" t="inlineStr">
        <is>
          <t>-1133.40</t>
        </is>
      </c>
      <c r="D53" s="8" t="n">
        <v>-2.125844617887973</v>
      </c>
      <c r="E53" t="inlineStr">
        <is>
          <t>-362.59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326.59</t>
        </is>
      </c>
      <c r="J53" s="8" t="n">
        <v>3.375027270743946</v>
      </c>
      <c r="K53" t="inlineStr">
        <is>
          <t>-137.51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26100.00</t>
        </is>
      </c>
      <c r="C54" t="inlineStr">
        <is>
          <t>46900.00</t>
        </is>
      </c>
      <c r="D54" s="8" t="n">
        <v>1.605555555555556</v>
      </c>
      <c r="E54" t="inlineStr">
        <is>
          <t>18000.00</t>
        </is>
      </c>
      <c r="F54" s="5" t="n">
        <v>-0.2307692307692308</v>
      </c>
      <c r="G54" t="inlineStr">
        <is>
          <t>23400.00</t>
        </is>
      </c>
      <c r="H54" s="9" t="n">
        <v>-0.3658536585365854</v>
      </c>
      <c r="I54" t="inlineStr">
        <is>
          <t>36900.00</t>
        </is>
      </c>
      <c r="J54" s="5" t="n">
        <v>0.1640378548895899</v>
      </c>
      <c r="K54" t="inlineStr">
        <is>
          <t>31700.00</t>
        </is>
      </c>
      <c r="L54" s="8" t="n">
        <v>1.330882352941176</v>
      </c>
      <c r="M54" t="inlineStr">
        <is>
          <t>13600.00</t>
        </is>
      </c>
    </row>
    <row r="55">
      <c r="A55" t="inlineStr">
        <is>
          <t>投资损失</t>
        </is>
      </c>
      <c r="B55" t="inlineStr">
        <is>
          <t>-3714.88</t>
        </is>
      </c>
      <c r="C55" t="inlineStr">
        <is>
          <t>-7319.44</t>
        </is>
      </c>
      <c r="D55" s="8" t="n">
        <v>-18.82352463234298</v>
      </c>
      <c r="E55" t="inlineStr">
        <is>
          <t>-369.23</t>
        </is>
      </c>
      <c r="F55" s="8" t="n">
        <v>0.7284853922008397</v>
      </c>
      <c r="G55" t="inlineStr">
        <is>
          <t>-1359.89</t>
        </is>
      </c>
      <c r="H55" s="5" t="n">
        <v>-0.08873944197590181</v>
      </c>
      <c r="I55" t="inlineStr">
        <is>
          <t>-1249.05</t>
        </is>
      </c>
      <c r="J55" s="8" t="n">
        <v>0.5364652529855787</v>
      </c>
      <c r="K55" t="inlineStr">
        <is>
          <t>-2694.62</t>
        </is>
      </c>
      <c r="L55" s="8" t="n">
        <v>-1.131178917730429</v>
      </c>
      <c r="M55" t="inlineStr">
        <is>
          <t>-1264.38</t>
        </is>
      </c>
    </row>
    <row r="56">
      <c r="A56" t="inlineStr">
        <is>
          <t>存货的减少</t>
        </is>
      </c>
      <c r="B56" t="inlineStr">
        <is>
          <t>9336.75</t>
        </is>
      </c>
      <c r="C56" t="inlineStr">
        <is>
          <t>-55200.00</t>
        </is>
      </c>
      <c r="D56" s="5" t="n">
        <v>-0.02033271719038817</v>
      </c>
      <c r="E56" t="inlineStr">
        <is>
          <t>-54100.00</t>
        </is>
      </c>
      <c r="F56" s="9" t="n">
        <v>-0.3325123152709359</v>
      </c>
      <c r="G56" t="inlineStr">
        <is>
          <t>-40600.00</t>
        </is>
      </c>
      <c r="H56" s="8" t="n">
        <v>-0.7130801687763713</v>
      </c>
      <c r="I56" t="inlineStr">
        <is>
          <t>-23700.00</t>
        </is>
      </c>
      <c r="J56" s="5" t="n">
        <v>0.1911262798634812</v>
      </c>
      <c r="K56" t="inlineStr">
        <is>
          <t>-29300.00</t>
        </is>
      </c>
      <c r="L56" s="5" t="n">
        <v>-0.04642857142857143</v>
      </c>
      <c r="M56" t="inlineStr">
        <is>
          <t>-28000.00</t>
        </is>
      </c>
    </row>
    <row r="57">
      <c r="A57" t="inlineStr">
        <is>
          <t>经营性应收项目的减少</t>
        </is>
      </c>
      <c r="B57" t="inlineStr">
        <is>
          <t>5196.31</t>
        </is>
      </c>
      <c r="C57" t="inlineStr">
        <is>
          <t>177300.00</t>
        </is>
      </c>
      <c r="D57" s="8" t="n">
        <v>0.9398249452954048</v>
      </c>
      <c r="E57" t="inlineStr">
        <is>
          <t>91400.00</t>
        </is>
      </c>
      <c r="F57" s="8" t="n">
        <v>1.972340425531915</v>
      </c>
      <c r="G57" t="inlineStr">
        <is>
          <t>-94000.00</t>
        </is>
      </c>
      <c r="H57" s="8" t="n">
        <v>-4.053763440860215</v>
      </c>
      <c r="I57" t="inlineStr">
        <is>
          <t>-18600.00</t>
        </is>
      </c>
      <c r="J57" s="8" t="n">
        <v>-3.706144301517099</v>
      </c>
      <c r="K57" t="inlineStr">
        <is>
          <t>-3952.28</t>
        </is>
      </c>
      <c r="L57" s="8" t="n">
        <v>0.6374055045871559</v>
      </c>
      <c r="M57" t="inlineStr">
        <is>
          <t>-10900.00</t>
        </is>
      </c>
    </row>
    <row r="58">
      <c r="A58" t="inlineStr">
        <is>
          <t>经营性应付项目的增加</t>
        </is>
      </c>
      <c r="B58" t="inlineStr">
        <is>
          <t>-99500.00</t>
        </is>
      </c>
      <c r="C58" t="inlineStr">
        <is>
          <t>-522000.00</t>
        </is>
      </c>
      <c r="D58" s="8" t="n">
        <v>-9.215264187866927</v>
      </c>
      <c r="E58" t="inlineStr">
        <is>
          <t>-51100.00</t>
        </is>
      </c>
      <c r="F58" s="8" t="n">
        <v>-1.068106090896975</v>
      </c>
      <c r="G58" t="inlineStr">
        <is>
          <t>750300.00</t>
        </is>
      </c>
      <c r="H58" s="8" t="n">
        <v>18.09160305343512</v>
      </c>
      <c r="I58" t="inlineStr">
        <is>
          <t>39300.00</t>
        </is>
      </c>
      <c r="J58" s="8" t="n">
        <v>1.767605633802817</v>
      </c>
      <c r="K58" t="inlineStr">
        <is>
          <t>14200.00</t>
        </is>
      </c>
      <c r="L58" s="8" t="n">
        <v>6.291222160532699</v>
      </c>
      <c r="M58" t="inlineStr">
        <is>
          <t>-2683.69</t>
        </is>
      </c>
    </row>
    <row r="59">
      <c r="A59" t="inlineStr">
        <is>
          <t>其他</t>
        </is>
      </c>
      <c r="B59" t="inlineStr">
        <is>
          <t>1551.78</t>
        </is>
      </c>
      <c r="C59" t="inlineStr">
        <is>
          <t>815.90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266.50</t>
        </is>
      </c>
      <c r="H59" s="8" t="n">
        <v>-0.9779752066115702</v>
      </c>
      <c r="I59" t="inlineStr">
        <is>
          <t>12100.00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间接法-经营活动产生的现金流量净额</t>
        </is>
      </c>
      <c r="B60" t="inlineStr">
        <is>
          <t>129500.00</t>
        </is>
      </c>
      <c r="C60" t="inlineStr">
        <is>
          <t>-16100.00</t>
        </is>
      </c>
      <c r="D60" s="8" t="n">
        <v>-1.025636942675159</v>
      </c>
      <c r="E60" t="inlineStr">
        <is>
          <t>628000.00</t>
        </is>
      </c>
      <c r="F60" s="9" t="n">
        <v>-0.3440568205556716</v>
      </c>
      <c r="G60" t="inlineStr">
        <is>
          <t>957400.00</t>
        </is>
      </c>
      <c r="H60" s="8" t="n">
        <v>19.24101479915434</v>
      </c>
      <c r="I60" t="inlineStr">
        <is>
          <t>47300.00</t>
        </is>
      </c>
      <c r="J60" s="8" t="n">
        <v>3.584699453551913</v>
      </c>
      <c r="K60" t="inlineStr">
        <is>
          <t>-18300.00</t>
        </is>
      </c>
      <c r="L60" s="8" t="n">
        <v>0.7201834862385321</v>
      </c>
      <c r="M60" t="inlineStr">
        <is>
          <t>-65400.00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现金的期末余额</t>
        </is>
      </c>
      <c r="B63" t="inlineStr">
        <is>
          <t>791400.00</t>
        </is>
      </c>
      <c r="C63" t="inlineStr">
        <is>
          <t>650700.00</t>
        </is>
      </c>
      <c r="D63" s="5" t="n">
        <v>-0.1588676318510858</v>
      </c>
      <c r="E63" t="inlineStr">
        <is>
          <t>773600.00</t>
        </is>
      </c>
      <c r="F63" s="8" t="n">
        <v>0.866344993968637</v>
      </c>
      <c r="G63" t="inlineStr">
        <is>
          <t>414500.00</t>
        </is>
      </c>
      <c r="H63" s="8" t="n">
        <v>2.764759309718438</v>
      </c>
      <c r="I63" t="inlineStr">
        <is>
          <t>110100.00</t>
        </is>
      </c>
      <c r="J63" s="5" t="n">
        <v>0.03770028275212064</v>
      </c>
      <c r="K63" t="inlineStr">
        <is>
          <t>106100.00</t>
        </is>
      </c>
      <c r="L63" s="8" t="n">
        <v>-0.5338312829525483</v>
      </c>
      <c r="M63" t="inlineStr">
        <is>
          <t>227600.00</t>
        </is>
      </c>
    </row>
    <row r="64">
      <c r="A64" t="inlineStr">
        <is>
          <t>减：现金的期初余额</t>
        </is>
      </c>
      <c r="B64" t="inlineStr">
        <is>
          <t>650700.00</t>
        </is>
      </c>
      <c r="C64" t="inlineStr">
        <is>
          <t>773600.00</t>
        </is>
      </c>
      <c r="D64" s="8" t="n">
        <v>0.866344993968637</v>
      </c>
      <c r="E64" t="inlineStr">
        <is>
          <t>414500.00</t>
        </is>
      </c>
      <c r="F64" s="8" t="n">
        <v>2.764759309718438</v>
      </c>
      <c r="G64" t="inlineStr">
        <is>
          <t>110100.00</t>
        </is>
      </c>
      <c r="H64" s="5" t="n">
        <v>0.03770028275212064</v>
      </c>
      <c r="I64" t="inlineStr">
        <is>
          <t>106100.00</t>
        </is>
      </c>
      <c r="J64" s="8" t="n">
        <v>-0.5338312829525483</v>
      </c>
      <c r="K64" t="inlineStr">
        <is>
          <t>227600.00</t>
        </is>
      </c>
      <c r="L64" s="8" t="n">
        <v>11.23655913978495</v>
      </c>
      <c r="M64" t="inlineStr">
        <is>
          <t>18600.00</t>
        </is>
      </c>
    </row>
    <row r="65">
      <c r="A65" t="inlineStr">
        <is>
          <t>间接法-现金及现金等价物净增加额</t>
        </is>
      </c>
      <c r="B65" t="inlineStr">
        <is>
          <t>140700.00</t>
        </is>
      </c>
      <c r="C65" t="inlineStr">
        <is>
          <t>-123000.00</t>
        </is>
      </c>
      <c r="D65" s="8" t="n">
        <v>-1.342522974101922</v>
      </c>
      <c r="E65" t="inlineStr">
        <is>
          <t>359100.00</t>
        </is>
      </c>
      <c r="F65" s="5" t="n">
        <v>0.1796977660972405</v>
      </c>
      <c r="G65" t="inlineStr">
        <is>
          <t>304400.00</t>
        </is>
      </c>
      <c r="H65" s="8" t="n">
        <v>76.27261188536035</v>
      </c>
      <c r="I65" t="inlineStr">
        <is>
          <t>3939.30</t>
        </is>
      </c>
      <c r="J65" s="8" t="n">
        <v>1.032422222222222</v>
      </c>
      <c r="K65" t="inlineStr">
        <is>
          <t>-121500.00</t>
        </is>
      </c>
      <c r="L65" s="8" t="n">
        <v>-1.58133971291866</v>
      </c>
      <c r="M65" t="inlineStr">
        <is>
          <t>209000.00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0.85217949632589</v>
      </c>
      <c r="C2" s="2" t="inlineStr">
        <is>
          <t>-</t>
        </is>
      </c>
      <c r="D2" s="6" t="n">
        <v>-0.2757496456303953</v>
      </c>
      <c r="E2" s="3" t="n">
        <v>1.176636630116165</v>
      </c>
      <c r="F2" s="2" t="inlineStr">
        <is>
          <t>-</t>
        </is>
      </c>
      <c r="G2" s="7" t="n">
        <v>1.080915544351218</v>
      </c>
      <c r="H2" s="3" t="n">
        <v>0.5654417995531932</v>
      </c>
      <c r="I2" s="2" t="inlineStr">
        <is>
          <t>-</t>
        </is>
      </c>
      <c r="J2" s="7" t="n">
        <v>-0.828492103606407</v>
      </c>
      <c r="K2" s="3" t="n">
        <v>3.296884933248569</v>
      </c>
      <c r="L2" s="2" t="inlineStr">
        <is>
          <t>-</t>
        </is>
      </c>
      <c r="M2" s="3" t="n">
        <v>-0.04006362385332835</v>
      </c>
      <c r="N2" s="3" t="n">
        <v>3.43448275862069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0.7456659770278947</v>
      </c>
      <c r="C3" s="2" t="inlineStr">
        <is>
          <t>-</t>
        </is>
      </c>
      <c r="D3" s="6" t="n">
        <v>-0.3002924496328504</v>
      </c>
      <c r="E3" s="3" t="n">
        <v>1.065682336336988</v>
      </c>
      <c r="F3" s="2" t="inlineStr">
        <is>
          <t>-</t>
        </is>
      </c>
      <c r="G3" s="7" t="n">
        <v>1.111036534105058</v>
      </c>
      <c r="H3" s="3" t="n">
        <v>0.5048147292196287</v>
      </c>
      <c r="I3" s="2" t="inlineStr">
        <is>
          <t>-</t>
        </is>
      </c>
      <c r="J3" s="7" t="n">
        <v>-0.8345680064453175</v>
      </c>
      <c r="K3" s="3" t="n">
        <v>3.05149396058487</v>
      </c>
      <c r="L3" s="2" t="inlineStr">
        <is>
          <t>-</t>
        </is>
      </c>
      <c r="M3" s="3" t="n">
        <v>-0.03180169740742615</v>
      </c>
      <c r="N3" s="3" t="n">
        <v>3.151724137931034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0.5402857380181079</v>
      </c>
      <c r="C4" s="3" t="n">
        <v>0.2407426977934021</v>
      </c>
      <c r="D4" s="3" t="n">
        <v>0.0110633180918151</v>
      </c>
      <c r="E4" s="3" t="n">
        <v>0.5343737907906617</v>
      </c>
      <c r="F4" s="3" t="n">
        <v>0.2450448995675152</v>
      </c>
      <c r="G4" s="3" t="n">
        <v>-0.2185308087539481</v>
      </c>
      <c r="H4" s="3" t="n">
        <v>0.6838066001534919</v>
      </c>
      <c r="I4" s="3" t="n">
        <v>0.2775474760428666</v>
      </c>
      <c r="J4" s="6" t="n">
        <v>0.2607383428028363</v>
      </c>
      <c r="K4" s="3" t="n">
        <v>0.5423858202275924</v>
      </c>
      <c r="L4" s="3" t="n">
        <v>0.2923396512554836</v>
      </c>
      <c r="M4" s="3" t="n">
        <v>-0.1823231795534983</v>
      </c>
      <c r="N4" s="3" t="n">
        <v>0.6633254198540403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1.226481994459834</v>
      </c>
      <c r="C7" s="2" t="inlineStr">
        <is>
          <t>-</t>
        </is>
      </c>
      <c r="D7" s="6" t="n">
        <v>-0.3280509449743325</v>
      </c>
      <c r="E7" s="3" t="n">
        <v>1.825260390332693</v>
      </c>
      <c r="F7" s="2" t="inlineStr">
        <is>
          <t>-</t>
        </is>
      </c>
      <c r="G7" s="6" t="n">
        <v>0.3211865581961189</v>
      </c>
      <c r="H7" s="3" t="n">
        <v>1.381531153953618</v>
      </c>
      <c r="I7" s="2" t="inlineStr">
        <is>
          <t>-</t>
        </is>
      </c>
      <c r="J7" s="6" t="n">
        <v>-0.2607901201952561</v>
      </c>
      <c r="K7" s="3" t="n">
        <v>1.868929503916449</v>
      </c>
      <c r="L7" s="2" t="inlineStr">
        <is>
          <t>-</t>
        </is>
      </c>
      <c r="M7" s="7" t="n">
        <v>1.474501700877367</v>
      </c>
      <c r="N7" s="3" t="n">
        <v>0.7552750936698875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0.2264819944598338</v>
      </c>
      <c r="C8" s="2" t="inlineStr">
        <is>
          <t>-</t>
        </is>
      </c>
      <c r="D8" s="7" t="n">
        <v>-0.7255629894359398</v>
      </c>
      <c r="E8" s="3" t="n">
        <v>0.8252603903326929</v>
      </c>
      <c r="F8" s="2" t="inlineStr">
        <is>
          <t>-</t>
        </is>
      </c>
      <c r="G8" s="7" t="n">
        <v>1.16302229000418</v>
      </c>
      <c r="H8" s="3" t="n">
        <v>0.3815311539536183</v>
      </c>
      <c r="I8" s="2" t="inlineStr">
        <is>
          <t>-</t>
        </is>
      </c>
      <c r="J8" s="7" t="n">
        <v>-0.5609181731843875</v>
      </c>
      <c r="K8" s="3" t="n">
        <v>0.8689295039164491</v>
      </c>
      <c r="L8" s="2" t="inlineStr">
        <is>
          <t>-</t>
        </is>
      </c>
      <c r="M8" s="7" t="n">
        <v>-4.550637803674709</v>
      </c>
      <c r="N8" s="3" t="n">
        <v>-0.2447249063301124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0.2161789066813915</v>
      </c>
      <c r="C10" s="3" t="n">
        <v>0.3299138496567813</v>
      </c>
      <c r="D10" s="7" t="n">
        <v>-0.5317210795140807</v>
      </c>
      <c r="E10" s="3" t="n">
        <v>0.4616456074022485</v>
      </c>
      <c r="F10" s="3" t="n">
        <v>0.3789045197997389</v>
      </c>
      <c r="G10" s="3" t="n">
        <v>0.02296898064767637</v>
      </c>
      <c r="H10" s="3" t="n">
        <v>0.4512801620924664</v>
      </c>
      <c r="I10" s="3" t="n">
        <v>0.4062210238407776</v>
      </c>
      <c r="J10" s="7" t="n">
        <v>-6.24873542372161</v>
      </c>
      <c r="K10" s="3" t="n">
        <v>-0.08597883597883597</v>
      </c>
      <c r="L10" s="3" t="n">
        <v>0.3587843224669143</v>
      </c>
      <c r="M10" s="7" t="n">
        <v>-0.9145014927137832</v>
      </c>
      <c r="N10" s="3" t="n">
        <v>-1.00561797752809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0.01642738818332413</v>
      </c>
      <c r="C11" s="3" t="n">
        <v>0.02688584613624872</v>
      </c>
      <c r="D11" s="7" t="n">
        <v>-0.9476832450473414</v>
      </c>
      <c r="E11" s="3" t="n">
        <v>0.3139986071037708</v>
      </c>
      <c r="F11" s="3" t="n">
        <v>0.1138732182683943</v>
      </c>
      <c r="G11" s="3" t="n">
        <v>-0.01405527011777223</v>
      </c>
      <c r="H11" s="3" t="n">
        <v>0.318474857248112</v>
      </c>
      <c r="I11" s="3" t="n">
        <v>0.184348992493148</v>
      </c>
      <c r="J11" s="7" t="n">
        <v>-1.382777411891213</v>
      </c>
      <c r="K11" s="3" t="n">
        <v>-0.832010582010582</v>
      </c>
      <c r="L11" s="3" t="n">
        <v>0.05866938835033895</v>
      </c>
      <c r="M11" s="7" t="n">
        <v>-0.6425634345988328</v>
      </c>
      <c r="N11" s="3" t="n">
        <v>-2.327715355805243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0.7838210933186085</v>
      </c>
      <c r="C12" s="3" t="n">
        <v>0.6700861503432188</v>
      </c>
      <c r="D12" s="6" t="n">
        <v>0.4559574586851478</v>
      </c>
      <c r="E12" s="3" t="n">
        <v>0.5383543925977514</v>
      </c>
      <c r="F12" s="3" t="n">
        <v>0.6210954802002613</v>
      </c>
      <c r="G12" s="3" t="n">
        <v>-0.01889023248969712</v>
      </c>
      <c r="H12" s="3" t="n">
        <v>0.5487198379075336</v>
      </c>
      <c r="I12" s="3" t="n">
        <v>0.5937789761592226</v>
      </c>
      <c r="J12" s="6" t="n">
        <v>-0.4947232674079228</v>
      </c>
      <c r="K12" s="3" t="n">
        <v>1.085978835978836</v>
      </c>
      <c r="L12" s="3" t="n">
        <v>0.6412156775330861</v>
      </c>
      <c r="M12" s="6" t="n">
        <v>-0.4585315607724572</v>
      </c>
      <c r="N12" s="3" t="n">
        <v>2.00561797752809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0.004398619547211486</v>
      </c>
      <c r="C13" s="3" t="n">
        <v>0.005280508252302025</v>
      </c>
      <c r="D13" s="7" t="n">
        <v>0.8988817763212829</v>
      </c>
      <c r="E13" s="3" t="n">
        <v>0.002316426226246145</v>
      </c>
      <c r="F13" s="3" t="n">
        <v>0.00502628201819212</v>
      </c>
      <c r="G13" s="6" t="n">
        <v>-0.3949250393432293</v>
      </c>
      <c r="H13" s="3" t="n">
        <v>0.003828329342420335</v>
      </c>
      <c r="I13" s="3" t="n">
        <v>0.004973330603578421</v>
      </c>
      <c r="J13" s="6" t="n">
        <v>-0.4879893531582933</v>
      </c>
      <c r="K13" s="3" t="n">
        <v>0.007477050264550264</v>
      </c>
      <c r="L13" s="3" t="n">
        <v>0.005776157109649021</v>
      </c>
      <c r="M13" s="7" t="n">
        <v>-0.5687761400924666</v>
      </c>
      <c r="N13" s="3" t="n">
        <v>0.01733913857677902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0.002738118521415998</v>
      </c>
      <c r="C14" s="3" t="n">
        <v>0.01789791831355317</v>
      </c>
      <c r="D14" s="7" t="n">
        <v>-0.9696182498598841</v>
      </c>
      <c r="E14" s="3" t="n">
        <v>0.09012379171009609</v>
      </c>
      <c r="F14" s="3" t="n">
        <v>0.05734910079855705</v>
      </c>
      <c r="G14" s="3" t="n">
        <v>0.2226916033219918</v>
      </c>
      <c r="H14" s="3" t="n">
        <v>0.07370934049537452</v>
      </c>
      <c r="I14" s="3" t="n">
        <v>0.126042675797427</v>
      </c>
      <c r="J14" s="7" t="n">
        <v>-1.791437930636941</v>
      </c>
      <c r="K14" s="3" t="n">
        <v>-0.09313344438275033</v>
      </c>
      <c r="L14" s="2" t="inlineStr">
        <is>
          <t>-</t>
        </is>
      </c>
      <c r="M14" s="3" t="n">
        <v>-0.1726258571226702</v>
      </c>
      <c r="N14" s="3" t="n">
        <v>-0.112565089427213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0.005922165820642978</v>
      </c>
      <c r="C15" s="2" t="inlineStr">
        <is>
          <t>-</t>
        </is>
      </c>
      <c r="D15" s="7" t="n">
        <v>-0.9737865350343878</v>
      </c>
      <c r="E15" s="3" t="n">
        <v>0.2259207559325674</v>
      </c>
      <c r="F15" s="2" t="inlineStr">
        <is>
          <t>-</t>
        </is>
      </c>
      <c r="G15" s="3" t="n">
        <v>0.1137279139336254</v>
      </c>
      <c r="H15" s="3" t="n">
        <v>0.202850941514636</v>
      </c>
      <c r="I15" s="2" t="inlineStr">
        <is>
          <t>-</t>
        </is>
      </c>
      <c r="J15" s="7" t="n">
        <v>-1.885900693705413</v>
      </c>
      <c r="K15" s="3" t="n">
        <v>-0.2289770658900619</v>
      </c>
      <c r="L15" s="2" t="inlineStr">
        <is>
          <t>-</t>
        </is>
      </c>
      <c r="M15" s="3" t="n">
        <v>-0.1801589446953176</v>
      </c>
      <c r="N15" s="3" t="n">
        <v>-0.2792944612964836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0.006929362230811706</v>
      </c>
      <c r="C16" s="3" t="n">
        <v>0.04164345877365781</v>
      </c>
      <c r="D16" s="3" t="n">
        <v>0.1658941657915273</v>
      </c>
      <c r="E16" s="3" t="n">
        <v>0.005943388717540543</v>
      </c>
      <c r="F16" s="3" t="n">
        <v>0.03563397089220343</v>
      </c>
      <c r="G16" s="3" t="n">
        <v>-0.1869880077120021</v>
      </c>
      <c r="H16" s="3" t="n">
        <v>0.007310333394731995</v>
      </c>
      <c r="I16" s="3" t="n">
        <v>0.03398837361438871</v>
      </c>
      <c r="J16" s="6" t="n">
        <v>-0.4416125318726148</v>
      </c>
      <c r="K16" s="3" t="n">
        <v>0.01309186507936508</v>
      </c>
      <c r="L16" s="3" t="n">
        <v>0.04309188934582165</v>
      </c>
      <c r="M16" s="7" t="n">
        <v>-0.5724360156088685</v>
      </c>
      <c r="N16" s="3" t="n">
        <v>0.03061966292134831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0.03741027056874655</v>
      </c>
      <c r="C17" s="3" t="n">
        <v>0.07595832183926127</v>
      </c>
      <c r="D17" s="6" t="n">
        <v>0.2746123033439714</v>
      </c>
      <c r="E17" s="3" t="n">
        <v>0.02935031340165158</v>
      </c>
      <c r="F17" s="3" t="n">
        <v>0.07014001258556166</v>
      </c>
      <c r="G17" s="6" t="n">
        <v>-0.3442681009976692</v>
      </c>
      <c r="H17" s="3" t="n">
        <v>0.04475962424019157</v>
      </c>
      <c r="I17" s="3" t="n">
        <v>0.06531153853178616</v>
      </c>
      <c r="J17" s="7" t="n">
        <v>-0.7530052852147093</v>
      </c>
      <c r="K17" s="3" t="n">
        <v>0.1812169312169312</v>
      </c>
      <c r="L17" s="3" t="n">
        <v>0.09838790534022497</v>
      </c>
      <c r="M17" s="6" t="n">
        <v>-0.3038140915838759</v>
      </c>
      <c r="N17" s="3" t="n">
        <v>0.2602996254681648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0.1460519050248482</v>
      </c>
      <c r="C18" s="3" t="n">
        <v>0.204421172408286</v>
      </c>
      <c r="D18" s="7" t="n">
        <v>0.7129144660498824</v>
      </c>
      <c r="E18" s="3" t="n">
        <v>0.08526514774649288</v>
      </c>
      <c r="F18" s="3" t="n">
        <v>0.1729972139640596</v>
      </c>
      <c r="G18" s="3" t="n">
        <v>0.1660062647750878</v>
      </c>
      <c r="H18" s="3" t="n">
        <v>0.07312580585743231</v>
      </c>
      <c r="I18" s="3" t="n">
        <v>0.1383201313400749</v>
      </c>
      <c r="J18" s="7" t="n">
        <v>-0.5487093124227034</v>
      </c>
      <c r="K18" s="3" t="n">
        <v>0.162037037037037</v>
      </c>
      <c r="L18" s="3" t="n">
        <v>0.1750346783719716</v>
      </c>
      <c r="M18" s="6" t="n">
        <v>-0.4910130718954249</v>
      </c>
      <c r="N18" s="3" t="n">
        <v>0.3183520599250936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0.02125897294312535</v>
      </c>
      <c r="C19" s="3" t="n">
        <v>-0.01368551367631843</v>
      </c>
      <c r="D19" s="7" t="n">
        <v>2.092895706637768</v>
      </c>
      <c r="E19" s="3" t="n">
        <v>0.006873485225350712</v>
      </c>
      <c r="F19" s="3" t="n">
        <v>-0.009581865598525943</v>
      </c>
      <c r="G19" s="7" t="n">
        <v>-0.6916020554675287</v>
      </c>
      <c r="H19" s="3" t="n">
        <v>0.02228771412783201</v>
      </c>
      <c r="I19" s="3" t="n">
        <v>0.0006612806231070663</v>
      </c>
      <c r="J19" s="7" t="n">
        <v>-0.907673907503337</v>
      </c>
      <c r="K19" s="3" t="n">
        <v>0.2414021164021164</v>
      </c>
      <c r="L19" s="3" t="n">
        <v>0.01066219620674192</v>
      </c>
      <c r="M19" s="7" t="n">
        <v>-0.5630212536992198</v>
      </c>
      <c r="N19" s="3" t="n">
        <v>0.552434456928839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0.01686222048265825</v>
      </c>
      <c r="C20" s="3" t="n">
        <v>0.07208086906177524</v>
      </c>
      <c r="D20" s="7" t="n">
        <v>-0.9646153195523895</v>
      </c>
      <c r="E20" s="3" t="n">
        <v>0.4765401374084461</v>
      </c>
      <c r="F20" s="3" t="n">
        <v>0.1903870268041588</v>
      </c>
      <c r="G20" s="3" t="n">
        <v>0.00839305202232834</v>
      </c>
      <c r="H20" s="3" t="n">
        <v>0.4725738009129939</v>
      </c>
      <c r="I20" s="3" t="n">
        <v>0.3027567815582608</v>
      </c>
      <c r="J20" s="7" t="n">
        <v>-1.819877911618673</v>
      </c>
      <c r="K20" s="3" t="n">
        <v>-0.5763953318122672</v>
      </c>
      <c r="L20" s="3" t="n">
        <v>0.1757098438490748</v>
      </c>
      <c r="M20" s="6" t="n">
        <v>-0.3519725118100983</v>
      </c>
      <c r="N20" s="3" t="n">
        <v>-0.8894612378593375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0.8107399226946438</v>
      </c>
      <c r="C21" s="3" t="n">
        <v>0.9955388334810009</v>
      </c>
      <c r="D21" s="3" t="n">
        <v>-0.1808658882318302</v>
      </c>
      <c r="E21" s="3" t="n">
        <v>0.9897523629489603</v>
      </c>
      <c r="F21" s="3" t="n">
        <v>1.013122506154301</v>
      </c>
      <c r="G21" s="3" t="n">
        <v>-0.09691334815967978</v>
      </c>
      <c r="H21" s="3" t="n">
        <v>1.095966107938847</v>
      </c>
      <c r="I21" s="3" t="n">
        <v>0.9869884474854448</v>
      </c>
      <c r="J21" s="3" t="n">
        <v>0.1981928815643794</v>
      </c>
      <c r="K21" s="3" t="n">
        <v>0.9146825396825397</v>
      </c>
      <c r="L21" s="3" t="n">
        <v>0.9985151944632232</v>
      </c>
      <c r="M21" s="3" t="n">
        <v>-0.08187880415324027</v>
      </c>
      <c r="N21" s="3" t="n">
        <v>0.9962546816479401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-0.02741358760429082</v>
      </c>
      <c r="C22" s="3" t="n">
        <v>0.06554506231734285</v>
      </c>
      <c r="D22" s="7" t="n">
        <v>-1.043425222436477</v>
      </c>
      <c r="E22" s="3" t="n">
        <v>0.6312826064251501</v>
      </c>
      <c r="F22" s="3" t="n">
        <v>0.02369081760892603</v>
      </c>
      <c r="G22" s="7" t="n">
        <v>-0.6076737509682847</v>
      </c>
      <c r="H22" s="3" t="n">
        <v>1.609075630252101</v>
      </c>
      <c r="I22" s="3" t="n">
        <v>0.1281143116997633</v>
      </c>
      <c r="J22" s="7" t="n">
        <v>3.704760246593352</v>
      </c>
      <c r="K22" s="3" t="n">
        <v>0.3420101229211858</v>
      </c>
      <c r="L22" s="3" t="n">
        <v>0.1094040706656223</v>
      </c>
      <c r="M22" s="7" t="n">
        <v>-1.994258936579622</v>
      </c>
      <c r="N22" s="3" t="n">
        <v>-0.3439849624060151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0.4642220161232789</v>
      </c>
      <c r="C23" s="2" t="inlineStr">
        <is>
          <t>-</t>
        </is>
      </c>
      <c r="D23" s="6" t="n">
        <v>-0.4472661594478384</v>
      </c>
      <c r="E23" s="3" t="n">
        <v>0.8398653783519705</v>
      </c>
      <c r="F23" s="2" t="inlineStr">
        <is>
          <t>-</t>
        </is>
      </c>
      <c r="G23" s="7" t="n">
        <v>1.63022737669166</v>
      </c>
      <c r="H23" s="3" t="n">
        <v>0.3193128418457746</v>
      </c>
      <c r="I23" s="2" t="inlineStr">
        <is>
          <t>-</t>
        </is>
      </c>
      <c r="J23" s="7" t="n">
        <v>-0.5437973658279714</v>
      </c>
      <c r="K23" s="3" t="n">
        <v>0.6999364272091545</v>
      </c>
      <c r="L23" s="2" t="inlineStr">
        <is>
          <t>-</t>
        </is>
      </c>
      <c r="M23" s="7" t="n">
        <v>-0.6173768823927337</v>
      </c>
      <c r="N23" s="3" t="n">
        <v>1.829310344827586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-0.01148605265035314</v>
      </c>
      <c r="C24" s="2" t="inlineStr">
        <is>
          <t>-</t>
        </is>
      </c>
      <c r="D24" s="7" t="n">
        <v>-1.016846820216943</v>
      </c>
      <c r="E24" s="3" t="n">
        <v>0.681793507762458</v>
      </c>
      <c r="F24" s="2" t="inlineStr">
        <is>
          <t>-</t>
        </is>
      </c>
      <c r="G24" s="3" t="n">
        <v>-0.07558371378060721</v>
      </c>
      <c r="H24" s="3" t="n">
        <v>0.737539480779601</v>
      </c>
      <c r="I24" s="2" t="inlineStr">
        <is>
          <t>-</t>
        </is>
      </c>
      <c r="J24" s="7" t="n">
        <v>1.452747575615883</v>
      </c>
      <c r="K24" s="3" t="n">
        <v>0.3006993006993007</v>
      </c>
      <c r="L24" s="2" t="inlineStr">
        <is>
          <t>-</t>
        </is>
      </c>
      <c r="M24" s="7" t="n">
        <v>-1.953036035003248</v>
      </c>
      <c r="N24" s="3" t="n">
        <v>-0.3155172413793104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-0.006188023675916673</v>
      </c>
      <c r="C25" s="3" t="n">
        <v>0.1900244702720955</v>
      </c>
      <c r="D25" s="7" t="n">
        <v>-1.020411609943728</v>
      </c>
      <c r="E25" s="3" t="n">
        <v>0.3031619599324161</v>
      </c>
      <c r="F25" s="3" t="n">
        <v>0.1055496728422281</v>
      </c>
      <c r="G25" s="6" t="n">
        <v>-0.3228728482144573</v>
      </c>
      <c r="H25" s="3" t="n">
        <v>0.4477179199401422</v>
      </c>
      <c r="I25" s="3" t="n">
        <v>0.3661212843989883</v>
      </c>
      <c r="J25" s="7" t="n">
        <v>7.030525126964581</v>
      </c>
      <c r="K25" s="3" t="n">
        <v>0.05575201034323554</v>
      </c>
      <c r="L25" s="3" t="n">
        <v>0.342324284097972</v>
      </c>
      <c r="M25" s="7" t="n">
        <v>-3.298323311635896</v>
      </c>
      <c r="N25" s="3" t="n">
        <v>-0.0242576882290562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-0.02222528989508559</v>
      </c>
      <c r="C26" s="3" t="n">
        <v>0.07086275299076721</v>
      </c>
      <c r="D26" s="7" t="n">
        <v>-1.035571081008838</v>
      </c>
      <c r="E26" s="3" t="n">
        <v>0.6248134513978708</v>
      </c>
      <c r="F26" s="3" t="n">
        <v>0.03966599704247276</v>
      </c>
      <c r="G26" s="7" t="n">
        <v>-0.6456954013328764</v>
      </c>
      <c r="H26" s="3" t="n">
        <v>1.763492355866642</v>
      </c>
      <c r="I26" s="3" t="n">
        <v>0.1348118192395635</v>
      </c>
      <c r="J26" s="7" t="n">
        <v>4.637210236935228</v>
      </c>
      <c r="K26" s="3" t="n">
        <v>0.3128306878306878</v>
      </c>
      <c r="L26" s="3" t="n">
        <v>0.1222516297970847</v>
      </c>
      <c r="M26" s="7" t="n">
        <v>-1.91285020383381</v>
      </c>
      <c r="N26" s="3" t="n">
        <v>-0.3426966292134832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10.6217008797654</v>
      </c>
      <c r="C31" s="3" t="n">
        <v>8.258656208982176</v>
      </c>
      <c r="D31" s="3" t="n">
        <v>-0.2306637906209121</v>
      </c>
      <c r="E31" s="3" t="n">
        <v>13.80631868131868</v>
      </c>
      <c r="F31" s="3" t="n">
        <v>10.48061030542432</v>
      </c>
      <c r="G31" s="7" t="n">
        <v>0.5436425565592999</v>
      </c>
      <c r="H31" s="3" t="n">
        <v>8.943986820428336</v>
      </c>
      <c r="I31" s="2" t="inlineStr">
        <is>
          <t>-</t>
        </is>
      </c>
      <c r="J31" s="3" t="n">
        <v>0.103210014556802</v>
      </c>
      <c r="K31" s="3" t="n">
        <v>8.107238605898123</v>
      </c>
      <c r="L31" s="2" t="inlineStr">
        <is>
          <t>-</t>
        </is>
      </c>
      <c r="M31" s="6" t="n">
        <v>0.4692107841069977</v>
      </c>
      <c r="N31" s="3" t="n">
        <v>5.518090864562903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33.89287686361126</v>
      </c>
      <c r="C32" s="2" t="n">
        <v>93.46055579223513</v>
      </c>
      <c r="D32" s="6" t="n">
        <v>0.2998218305714158</v>
      </c>
      <c r="E32" s="2" t="n">
        <v>26.07501741120287</v>
      </c>
      <c r="F32" s="2" t="n">
        <v>77.02698510750965</v>
      </c>
      <c r="G32" s="6" t="n">
        <v>-0.3521816331437837</v>
      </c>
      <c r="H32" s="2" t="n">
        <v>40.25050653895745</v>
      </c>
      <c r="I32" s="2" t="inlineStr">
        <is>
          <t>-</t>
        </is>
      </c>
      <c r="J32" s="3" t="n">
        <v>-0.09355427633447039</v>
      </c>
      <c r="K32" s="2" t="n">
        <v>44.40476190476191</v>
      </c>
      <c r="L32" s="2" t="inlineStr">
        <is>
          <t>-</t>
        </is>
      </c>
      <c r="M32" s="6" t="n">
        <v>-0.3193624694173403</v>
      </c>
      <c r="N32" s="2" t="n">
        <v>65.23995505617978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5.824254473161034</v>
      </c>
      <c r="C33" s="2" t="inlineStr">
        <is>
          <t>-</t>
        </is>
      </c>
      <c r="D33" s="3" t="n">
        <v>-0.249994565635798</v>
      </c>
      <c r="E33" s="3" t="n">
        <v>7.765616362631288</v>
      </c>
      <c r="F33" s="2" t="inlineStr">
        <is>
          <t>-</t>
        </is>
      </c>
      <c r="G33" s="3" t="n">
        <v>0.1969865957117611</v>
      </c>
      <c r="H33" s="3" t="n">
        <v>6.487638533674339</v>
      </c>
      <c r="I33" s="2" t="inlineStr">
        <is>
          <t>-</t>
        </is>
      </c>
      <c r="J33" s="6" t="n">
        <v>-0.3777116858177738</v>
      </c>
      <c r="K33" s="3" t="n">
        <v>10.42545454545455</v>
      </c>
      <c r="L33" s="2" t="inlineStr">
        <is>
          <t>-</t>
        </is>
      </c>
      <c r="M33" s="6" t="n">
        <v>-0.4039851882460971</v>
      </c>
      <c r="N33" s="3" t="n">
        <v>17.49193868987146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61.81048607318405</v>
      </c>
      <c r="C34" s="2" t="inlineStr">
        <is>
          <t>-</t>
        </is>
      </c>
      <c r="D34" s="6" t="n">
        <v>0.3333236723114208</v>
      </c>
      <c r="E34" s="2" t="n">
        <v>46.35820045558086</v>
      </c>
      <c r="F34" s="2" t="inlineStr">
        <is>
          <t>-</t>
        </is>
      </c>
      <c r="G34" s="3" t="n">
        <v>-0.1645687565904843</v>
      </c>
      <c r="H34" s="2" t="n">
        <v>55.49014454664915</v>
      </c>
      <c r="I34" s="2" t="inlineStr">
        <is>
          <t>-</t>
        </is>
      </c>
      <c r="J34" s="7" t="n">
        <v>0.6069721658105366</v>
      </c>
      <c r="K34" s="2" t="n">
        <v>34.53086850366236</v>
      </c>
      <c r="L34" s="2" t="inlineStr">
        <is>
          <t>-</t>
        </is>
      </c>
      <c r="M34" s="7" t="n">
        <v>0.67781065215021</v>
      </c>
      <c r="N34" s="2" t="n">
        <v>20.58090909090909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0.6359127419567221</v>
      </c>
      <c r="C35" s="2" t="inlineStr">
        <is>
          <t>-</t>
        </is>
      </c>
      <c r="D35" s="6" t="n">
        <v>-0.4249516553930307</v>
      </c>
      <c r="E35" s="3" t="n">
        <v>1.105842226867642</v>
      </c>
      <c r="F35" s="2" t="inlineStr">
        <is>
          <t>-</t>
        </is>
      </c>
      <c r="G35" s="6" t="n">
        <v>0.27572110275779</v>
      </c>
      <c r="H35" s="3" t="n">
        <v>0.8668369790835063</v>
      </c>
      <c r="I35" s="2" t="inlineStr">
        <is>
          <t>-</t>
        </is>
      </c>
      <c r="J35" s="7" t="n">
        <v>1.057591215562635</v>
      </c>
      <c r="K35" s="3" t="n">
        <v>0.4212872666480914</v>
      </c>
      <c r="L35" s="2" t="inlineStr">
        <is>
          <t>-</t>
        </is>
      </c>
      <c r="M35" s="7" t="n">
        <v>0.9502286950450979</v>
      </c>
      <c r="N35" s="3" t="n">
        <v>0.2160194174757281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566.1154058531198</v>
      </c>
      <c r="C36" s="2" t="inlineStr">
        <is>
          <t>-</t>
        </is>
      </c>
      <c r="D36" s="7" t="n">
        <v>0.738984225201925</v>
      </c>
      <c r="E36" s="2" t="n">
        <v>325.5437269923391</v>
      </c>
      <c r="F36" s="2" t="inlineStr">
        <is>
          <t>-</t>
        </is>
      </c>
      <c r="G36" s="3" t="n">
        <v>-0.2161296087065974</v>
      </c>
      <c r="H36" s="2" t="n">
        <v>415.3030023945478</v>
      </c>
      <c r="I36" s="2" t="inlineStr">
        <is>
          <t>-</t>
        </is>
      </c>
      <c r="J36" s="7" t="n">
        <v>-0.513994814695709</v>
      </c>
      <c r="K36" s="2" t="n">
        <v>854.5238095238095</v>
      </c>
      <c r="L36" s="2" t="inlineStr">
        <is>
          <t>-</t>
        </is>
      </c>
      <c r="M36" s="6" t="n">
        <v>-0.4872396234653515</v>
      </c>
      <c r="N36" s="2" t="n">
        <v>1666.516853932584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0.1666800888162815</v>
      </c>
      <c r="C37" s="3" t="n">
        <v>0.3839695420396931</v>
      </c>
      <c r="D37" s="6" t="n">
        <v>-0.4192730384824442</v>
      </c>
      <c r="E37" s="3" t="n">
        <v>0.2870197181489784</v>
      </c>
      <c r="F37" s="3" t="n">
        <v>0.4747146225332603</v>
      </c>
      <c r="G37" s="3" t="n">
        <v>0.2401218509155619</v>
      </c>
      <c r="H37" s="3" t="n">
        <v>0.2314447712836254</v>
      </c>
      <c r="I37" s="3" t="n">
        <v>0.6878806110788409</v>
      </c>
      <c r="J37" s="7" t="n">
        <v>1.067619211715324</v>
      </c>
      <c r="K37" s="3" t="n">
        <v>0.1119378123264853</v>
      </c>
      <c r="L37" s="2" t="inlineStr">
        <is>
          <t>-</t>
        </is>
      </c>
      <c r="M37" s="7" t="n">
        <v>1.314743993661449</v>
      </c>
      <c r="N37" s="3" t="n">
        <v>0.04835861444419289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2159.826062948647</v>
      </c>
      <c r="C38" s="2" t="n">
        <v>1330.647784721128</v>
      </c>
      <c r="D38" s="7" t="n">
        <v>0.7219796328842731</v>
      </c>
      <c r="E38" s="2" t="n">
        <v>1254.269226942593</v>
      </c>
      <c r="F38" s="2" t="n">
        <v>1022.07726047851</v>
      </c>
      <c r="G38" s="3" t="n">
        <v>-0.1936276267838387</v>
      </c>
      <c r="H38" s="2" t="n">
        <v>1555.446675262479</v>
      </c>
      <c r="I38" s="2" t="n">
        <v>734.3810025477734</v>
      </c>
      <c r="J38" s="7" t="n">
        <v>-0.5163519499461476</v>
      </c>
      <c r="K38" s="2" t="n">
        <v>3216.071428571429</v>
      </c>
      <c r="L38" s="2" t="inlineStr">
        <is>
          <t>-</t>
        </is>
      </c>
      <c r="M38" s="7" t="n">
        <v>-0.5679867826686935</v>
      </c>
      <c r="N38" s="2" t="n">
        <v>7444.38202247191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2.175264251513235</v>
      </c>
      <c r="C44" s="3" t="n">
        <v>1.430235762279873</v>
      </c>
      <c r="D44" s="3" t="n">
        <v>0.01286004746069621</v>
      </c>
      <c r="E44" s="3" t="n">
        <v>2.147645429362881</v>
      </c>
      <c r="F44" s="3" t="n">
        <v>1.439806196552025</v>
      </c>
      <c r="G44" s="6" t="n">
        <v>-0.3209286900249371</v>
      </c>
      <c r="H44" s="3" t="n">
        <v>3.162621359223301</v>
      </c>
      <c r="I44" s="3" t="n">
        <v>1.521589106167357</v>
      </c>
      <c r="J44" s="6" t="n">
        <v>0.4472603792316674</v>
      </c>
      <c r="K44" s="3" t="n">
        <v>2.18524697048799</v>
      </c>
      <c r="L44" s="3" t="n">
        <v>1.594831863235764</v>
      </c>
      <c r="M44" s="6" t="n">
        <v>-0.2642828936957254</v>
      </c>
      <c r="N44" s="3" t="n">
        <v>2.970227213371637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0.01642738818332413</v>
      </c>
      <c r="C45" s="3" t="n">
        <v>0.02688584613624872</v>
      </c>
      <c r="D45" s="7" t="n">
        <v>-0.9476832450473414</v>
      </c>
      <c r="E45" s="3" t="n">
        <v>0.3139986071037708</v>
      </c>
      <c r="F45" s="3" t="n">
        <v>0.1138732182683943</v>
      </c>
      <c r="G45" s="3" t="n">
        <v>-0.01405527011777223</v>
      </c>
      <c r="H45" s="3" t="n">
        <v>0.318474857248112</v>
      </c>
      <c r="I45" s="3" t="n">
        <v>0.184348992493148</v>
      </c>
      <c r="J45" s="7" t="n">
        <v>-1.382777411891213</v>
      </c>
      <c r="K45" s="3" t="n">
        <v>-0.832010582010582</v>
      </c>
      <c r="L45" s="3" t="n">
        <v>0.05866938835033895</v>
      </c>
      <c r="M45" s="7" t="n">
        <v>-0.6425634345988328</v>
      </c>
      <c r="N45" s="3" t="n">
        <v>-2.327715355805243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0.1666800888162815</v>
      </c>
      <c r="C46" s="3" t="n">
        <v>0.3839695420396931</v>
      </c>
      <c r="D46" s="6" t="n">
        <v>-0.4192730384824442</v>
      </c>
      <c r="E46" s="3" t="n">
        <v>0.2870197181489784</v>
      </c>
      <c r="F46" s="3" t="n">
        <v>0.4747146225332603</v>
      </c>
      <c r="G46" s="3" t="n">
        <v>0.2401218509155619</v>
      </c>
      <c r="H46" s="3" t="n">
        <v>0.2314447712836254</v>
      </c>
      <c r="I46" s="3" t="n">
        <v>0.6878806110788409</v>
      </c>
      <c r="J46" s="7" t="n">
        <v>1.067619211715324</v>
      </c>
      <c r="K46" s="3" t="n">
        <v>0.1119378123264853</v>
      </c>
      <c r="L46" s="2" t="inlineStr">
        <is>
          <t>-</t>
        </is>
      </c>
      <c r="M46" s="7" t="n">
        <v>1.314743993661449</v>
      </c>
      <c r="N46" s="3" t="n">
        <v>0.04835861444419289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0.005956131336042499</v>
      </c>
      <c r="C47" s="3" t="n">
        <v>0.0204064453294818</v>
      </c>
      <c r="D47" s="7" t="n">
        <v>-0.969227539111143</v>
      </c>
      <c r="E47" s="3" t="n">
        <v>0.1935539493430402</v>
      </c>
      <c r="F47" s="3" t="n">
        <v>0.07644856394226769</v>
      </c>
      <c r="G47" s="3" t="n">
        <v>-0.1697052112366247</v>
      </c>
      <c r="H47" s="3" t="n">
        <v>0.2331147346249344</v>
      </c>
      <c r="I47" s="3" t="n">
        <v>0.1725875497223893</v>
      </c>
      <c r="J47" s="7" t="n">
        <v>-2.145416759631945</v>
      </c>
      <c r="K47" s="3" t="n">
        <v>-0.2035195771885168</v>
      </c>
      <c r="L47" s="2" t="inlineStr">
        <is>
          <t>-</t>
        </is>
      </c>
      <c r="M47" s="6" t="n">
        <v>-0.3912866897713119</v>
      </c>
      <c r="N47" s="3" t="n">
        <v>-0.3343438918923201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-0.01148605265035314</v>
      </c>
      <c r="C63" s="2" t="inlineStr">
        <is>
          <t>-</t>
        </is>
      </c>
      <c r="D63" s="7" t="n">
        <v>-1.016846820216943</v>
      </c>
      <c r="E63" s="3" t="n">
        <v>0.681793507762458</v>
      </c>
      <c r="F63" s="2" t="inlineStr">
        <is>
          <t>-</t>
        </is>
      </c>
      <c r="G63" s="3" t="n">
        <v>-0.07558371378060721</v>
      </c>
      <c r="H63" s="3" t="n">
        <v>0.737539480779601</v>
      </c>
      <c r="I63" s="2" t="inlineStr">
        <is>
          <t>-</t>
        </is>
      </c>
      <c r="J63" s="7" t="n">
        <v>1.452747575615883</v>
      </c>
      <c r="K63" s="3" t="n">
        <v>0.3006993006993007</v>
      </c>
      <c r="L63" s="2" t="inlineStr">
        <is>
          <t>-</t>
        </is>
      </c>
      <c r="M63" s="7" t="n">
        <v>-1.953036035003248</v>
      </c>
      <c r="N63" s="3" t="n">
        <v>-0.3155172413793104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-0.006188023675916673</v>
      </c>
      <c r="C64" s="3" t="n">
        <v>0.1900244702720955</v>
      </c>
      <c r="D64" s="7" t="n">
        <v>-1.020411609943728</v>
      </c>
      <c r="E64" s="3" t="n">
        <v>0.3031619599324161</v>
      </c>
      <c r="F64" s="3" t="n">
        <v>0.1055496728422281</v>
      </c>
      <c r="G64" s="6" t="n">
        <v>-0.3228728482144573</v>
      </c>
      <c r="H64" s="3" t="n">
        <v>0.4477179199401422</v>
      </c>
      <c r="I64" s="3" t="n">
        <v>0.3661212843989883</v>
      </c>
      <c r="J64" s="7" t="n">
        <v>7.030525126964581</v>
      </c>
      <c r="K64" s="3" t="n">
        <v>0.05575201034323554</v>
      </c>
      <c r="L64" s="3" t="n">
        <v>0.342324284097972</v>
      </c>
      <c r="M64" s="7" t="n">
        <v>-3.298323311635896</v>
      </c>
      <c r="N64" s="3" t="n">
        <v>-0.0242576882290562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-0.02222528989508559</v>
      </c>
      <c r="C67" s="3" t="n">
        <v>0.07086275299076721</v>
      </c>
      <c r="D67" s="7" t="n">
        <v>-1.035571081008838</v>
      </c>
      <c r="E67" s="3" t="n">
        <v>0.6248134513978708</v>
      </c>
      <c r="F67" s="3" t="n">
        <v>0.03966599704247276</v>
      </c>
      <c r="G67" s="7" t="n">
        <v>-0.6456954013328764</v>
      </c>
      <c r="H67" s="3" t="n">
        <v>1.763492355866642</v>
      </c>
      <c r="I67" s="3" t="n">
        <v>0.1348118192395635</v>
      </c>
      <c r="J67" s="7" t="n">
        <v>4.637210236935228</v>
      </c>
      <c r="K67" s="3" t="n">
        <v>0.3128306878306878</v>
      </c>
      <c r="L67" s="3" t="n">
        <v>0.1222516297970847</v>
      </c>
      <c r="M67" s="7" t="n">
        <v>-1.91285020383381</v>
      </c>
      <c r="N67" s="3" t="n">
        <v>-0.3426966292134832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-0.003343300938616164</v>
      </c>
      <c r="C69" s="3" t="n">
        <v>0.02573298968751329</v>
      </c>
      <c r="D69" s="7" t="n">
        <v>-1.020637430077302</v>
      </c>
      <c r="E69" s="3" t="n">
        <v>0.1620018057526119</v>
      </c>
      <c r="F69" s="3" t="n">
        <v>0.01493718772121413</v>
      </c>
      <c r="G69" s="6" t="n">
        <v>-0.4708459923234093</v>
      </c>
      <c r="H69" s="3" t="n">
        <v>0.3061524686620619</v>
      </c>
      <c r="I69" s="3" t="n">
        <v>0.06541196132109582</v>
      </c>
      <c r="J69" s="7" t="n">
        <v>9.124390940405862</v>
      </c>
      <c r="K69" s="3" t="n">
        <v>0.03023909985935302</v>
      </c>
      <c r="L69" s="3" t="n">
        <v>0.05456493828562634</v>
      </c>
      <c r="M69" s="7" t="n">
        <v>-2.879285697816513</v>
      </c>
      <c r="N69" s="3" t="n">
        <v>-0.01609074122922712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0.004398619547211486</v>
      </c>
      <c r="C76" s="3" t="n">
        <v>0.005280508252302025</v>
      </c>
      <c r="D76" s="7" t="n">
        <v>0.8988817763212829</v>
      </c>
      <c r="E76" s="3" t="n">
        <v>0.002316426226246145</v>
      </c>
      <c r="F76" s="3" t="n">
        <v>0.00502628201819212</v>
      </c>
      <c r="G76" s="6" t="n">
        <v>-0.3949250393432293</v>
      </c>
      <c r="H76" s="3" t="n">
        <v>0.003828329342420335</v>
      </c>
      <c r="I76" s="3" t="n">
        <v>0.004973330603578421</v>
      </c>
      <c r="J76" s="6" t="n">
        <v>-0.4879893531582933</v>
      </c>
      <c r="K76" s="3" t="n">
        <v>0.007477050264550264</v>
      </c>
      <c r="L76" s="3" t="n">
        <v>0.005776157109649021</v>
      </c>
      <c r="M76" s="7" t="n">
        <v>-0.5687761400924666</v>
      </c>
      <c r="N76" s="3" t="n">
        <v>0.01733913857677902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0.00147563025210084</v>
      </c>
      <c r="C77" s="2" t="inlineStr">
        <is>
          <t>-</t>
        </is>
      </c>
      <c r="D77" s="7" t="n">
        <v>21.38985132514543</v>
      </c>
      <c r="E77" s="3" t="n">
        <v>6.590621039290242e-05</v>
      </c>
      <c r="F77" s="2" t="inlineStr">
        <is>
          <t>-</t>
        </is>
      </c>
      <c r="G77" s="7" t="n">
        <v>-0.7356105852219762</v>
      </c>
      <c r="H77" s="3" t="n">
        <v>0.000249277038750723</v>
      </c>
      <c r="I77" s="2" t="inlineStr">
        <is>
          <t>-</t>
        </is>
      </c>
      <c r="J77" s="7" t="n">
        <v>-3.429001842710533</v>
      </c>
      <c r="K77" s="3" t="n">
        <v>-0.0001026252983293556</v>
      </c>
      <c r="L77" s="2" t="inlineStr">
        <is>
          <t>-</t>
        </is>
      </c>
      <c r="M77" s="7" t="n">
        <v>-0.8177832444245038</v>
      </c>
      <c r="N77" s="3" t="n">
        <v>-0.0005632045088566828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724400</v>
      </c>
      <c r="C2" s="2" t="n">
        <v>1005100</v>
      </c>
      <c r="D2" s="2" t="n">
        <v>542900</v>
      </c>
      <c r="E2" s="2" t="n">
        <v>151200</v>
      </c>
      <c r="F2" s="2" t="n">
        <v>53400</v>
      </c>
      <c r="G2" s="2" t="n">
        <v>495400</v>
      </c>
    </row>
    <row r="3">
      <c r="A3" t="inlineStr">
        <is>
          <t>二、营业总成本(万元)</t>
        </is>
      </c>
      <c r="B3" s="2" t="n">
        <v>732400</v>
      </c>
      <c r="C3" s="2" t="n">
        <v>702400</v>
      </c>
      <c r="D3" s="2" t="n">
        <v>380500</v>
      </c>
      <c r="E3" s="2" t="n">
        <v>286700</v>
      </c>
      <c r="F3" s="2" t="n">
        <v>188100</v>
      </c>
      <c r="G3" s="2" t="n">
        <v>458020</v>
      </c>
    </row>
    <row r="4">
      <c r="A4" t="inlineStr">
        <is>
          <t>营业税金及附加(万元)</t>
        </is>
      </c>
      <c r="B4" s="2" t="n">
        <v>3186.36</v>
      </c>
      <c r="C4" s="2" t="n">
        <v>2328.24</v>
      </c>
      <c r="D4" s="2" t="n">
        <v>2078.4</v>
      </c>
      <c r="E4" s="2" t="n">
        <v>1130.53</v>
      </c>
      <c r="F4" s="2" t="n">
        <v>925.91</v>
      </c>
      <c r="G4" s="2" t="n">
        <v>1929.888</v>
      </c>
    </row>
    <row r="5">
      <c r="A5" t="inlineStr">
        <is>
          <t>销售费用(万元)</t>
        </is>
      </c>
      <c r="B5" s="2" t="n">
        <v>5019.63</v>
      </c>
      <c r="C5" s="2" t="n">
        <v>5973.7</v>
      </c>
      <c r="D5" s="2" t="n">
        <v>3968.78</v>
      </c>
      <c r="E5" s="2" t="n">
        <v>1979.49</v>
      </c>
      <c r="F5" s="2" t="n">
        <v>1635.09</v>
      </c>
      <c r="G5" s="2" t="n">
        <v>3715.338000000001</v>
      </c>
    </row>
    <row r="6">
      <c r="A6" t="inlineStr">
        <is>
          <t>管理费用(万元)</t>
        </is>
      </c>
      <c r="B6" s="2" t="n">
        <v>27100</v>
      </c>
      <c r="C6" s="2" t="n">
        <v>29500</v>
      </c>
      <c r="D6" s="2" t="n">
        <v>24300</v>
      </c>
      <c r="E6" s="2" t="n">
        <v>27400</v>
      </c>
      <c r="F6" s="2" t="n">
        <v>13900</v>
      </c>
      <c r="G6" s="2" t="n">
        <v>24440</v>
      </c>
    </row>
    <row r="7">
      <c r="A7" t="inlineStr">
        <is>
          <t>研发费用(万元)</t>
        </is>
      </c>
      <c r="B7" s="2" t="n">
        <v>105800</v>
      </c>
      <c r="C7" s="2" t="n">
        <v>85700</v>
      </c>
      <c r="D7" s="2" t="n">
        <v>39700</v>
      </c>
      <c r="E7" s="2" t="n">
        <v>24500</v>
      </c>
      <c r="F7" s="2" t="n">
        <v>17000</v>
      </c>
      <c r="G7" s="2" t="n">
        <v>54540</v>
      </c>
    </row>
    <row r="8">
      <c r="A8" t="inlineStr">
        <is>
          <t>毛利润=营业收入-营业成本-管销研费用-营业税金及附加</t>
        </is>
      </c>
      <c r="B8" s="2" t="n">
        <v>-149105.99</v>
      </c>
      <c r="C8" s="2" t="n">
        <v>179198.06</v>
      </c>
      <c r="D8" s="2" t="n">
        <v>92352.82000000001</v>
      </c>
      <c r="E8" s="2" t="n">
        <v>-190510.02</v>
      </c>
      <c r="F8" s="2" t="n">
        <v>-168161</v>
      </c>
      <c r="G8" s="2" t="n">
        <v>-47245.226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1.011043622308117</v>
      </c>
      <c r="C11" s="3" t="n">
        <v>0.6988359367227142</v>
      </c>
      <c r="D11" s="3" t="n">
        <v>0.7008657211272794</v>
      </c>
      <c r="E11" s="3" t="n">
        <v>1.896164021164021</v>
      </c>
      <c r="F11" s="3" t="n">
        <v>3.52247191011236</v>
      </c>
      <c r="G11" s="3" t="n">
        <v>1.565876242286898</v>
      </c>
    </row>
    <row r="12">
      <c r="A12" t="inlineStr">
        <is>
          <t>销售费用/收入</t>
        </is>
      </c>
      <c r="B12" s="3" t="n">
        <v>0.006929362230811706</v>
      </c>
      <c r="C12" s="3" t="n">
        <v>0.005943388717540543</v>
      </c>
      <c r="D12" s="3" t="n">
        <v>0.007310333394731995</v>
      </c>
      <c r="E12" s="3" t="n">
        <v>0.01309186507936508</v>
      </c>
      <c r="F12" s="3" t="n">
        <v>0.03061966292134831</v>
      </c>
      <c r="G12" s="5" t="n">
        <v>0.01277892246875953</v>
      </c>
    </row>
    <row r="13">
      <c r="A13" t="inlineStr">
        <is>
          <t>管理费用/收入</t>
        </is>
      </c>
      <c r="B13" s="3" t="n">
        <v>0.03741027056874655</v>
      </c>
      <c r="C13" s="3" t="n">
        <v>0.02935031340165158</v>
      </c>
      <c r="D13" s="3" t="n">
        <v>0.04475962424019157</v>
      </c>
      <c r="E13" s="3" t="n">
        <v>0.1812169312169312</v>
      </c>
      <c r="F13" s="3" t="n">
        <v>0.2602996254681648</v>
      </c>
      <c r="G13" s="5" t="n">
        <v>0.1106073529791372</v>
      </c>
    </row>
    <row r="14">
      <c r="A14" t="inlineStr">
        <is>
          <t>研发费用/收入</t>
        </is>
      </c>
      <c r="B14" s="3" t="n">
        <v>0.1460519050248482</v>
      </c>
      <c r="C14" s="3" t="n">
        <v>0.08526514774649288</v>
      </c>
      <c r="D14" s="3" t="n">
        <v>0.07312580585743231</v>
      </c>
      <c r="E14" s="3" t="n">
        <v>0.162037037037037</v>
      </c>
      <c r="F14" s="3" t="n">
        <v>0.3183520599250936</v>
      </c>
      <c r="G14" s="5" t="n">
        <v>0.1569663911181808</v>
      </c>
    </row>
    <row r="15">
      <c r="A15" t="inlineStr">
        <is>
          <t>毛利润率=营业利润/收入</t>
        </is>
      </c>
      <c r="B15" s="3" t="n">
        <v>-0.2058337796797349</v>
      </c>
      <c r="C15" s="3" t="n">
        <v>0.1782887871853547</v>
      </c>
      <c r="D15" s="3" t="n">
        <v>0.1701101860379444</v>
      </c>
      <c r="E15" s="3" t="n">
        <v>-1.259986904761905</v>
      </c>
      <c r="F15" s="3" t="n">
        <v>-3.149082397003745</v>
      </c>
      <c r="G15" s="5" t="n">
        <v>-0.8533008216444171</v>
      </c>
    </row>
    <row r="16">
      <c r="A16" t="inlineStr">
        <is>
          <t>所得税/利润总额</t>
        </is>
      </c>
      <c r="B16" s="3" t="n">
        <v>0.00147563025210084</v>
      </c>
      <c r="C16" s="3" t="n">
        <v>6.590621039290242e-05</v>
      </c>
      <c r="D16" s="3" t="n">
        <v>0.000249277038750723</v>
      </c>
      <c r="E16" s="3" t="n">
        <v>-0.0001026252983293556</v>
      </c>
      <c r="F16" s="3" t="n">
        <v>-0.0005632045088566828</v>
      </c>
      <c r="G16" s="5" t="n">
        <v>0.0002249967388116855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2024-10-19T16:15:07Z</dcterms:created>
  <dcterms:modified xmlns:dcterms="http://purl.org/dc/terms/" xmlns:xsi="http://www.w3.org/2001/XMLSchema-instance" xsi:type="dcterms:W3CDTF">2024-10-19T18:42:59Z</dcterms:modified>
</cp:coreProperties>
</file>