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格科微资产负债表" sheetId="1" state="visible" r:id="rId1"/>
    <sheet xmlns:r="http://schemas.openxmlformats.org/officeDocument/2006/relationships" name="格科微利润表" sheetId="2" state="visible" r:id="rId2"/>
    <sheet xmlns:r="http://schemas.openxmlformats.org/officeDocument/2006/relationships" name="格科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788000.00</t>
        </is>
      </c>
      <c r="C3" s="5" t="n">
        <v>-0.001899936668777707</v>
      </c>
      <c r="D3" t="inlineStr">
        <is>
          <t>789500.00</t>
        </is>
      </c>
      <c r="E3" s="5" t="n">
        <v>0.0456953642384106</v>
      </c>
      <c r="F3" t="inlineStr">
        <is>
          <t>755000.00</t>
        </is>
      </c>
      <c r="G3" s="8" t="n">
        <v>1.776756160353071</v>
      </c>
      <c r="H3" t="inlineStr">
        <is>
          <t>271900.00</t>
        </is>
      </c>
      <c r="I3" s="8" t="n">
        <v>9.221804511278195</v>
      </c>
      <c r="J3" t="inlineStr">
        <is>
          <t>26600.00</t>
        </is>
      </c>
      <c r="K3" s="8" t="n">
        <v>-0.759493670886076</v>
      </c>
      <c r="L3" t="inlineStr">
        <is>
          <t>110600.00</t>
        </is>
      </c>
      <c r="M3" t="inlineStr">
        <is>
          <t>42100.00</t>
        </is>
      </c>
    </row>
    <row r="4">
      <c r="A4" t="inlineStr">
        <is>
          <t>*资产合计</t>
        </is>
      </c>
      <c r="B4" t="inlineStr">
        <is>
          <t>2020300.00</t>
        </is>
      </c>
      <c r="C4" s="5" t="n">
        <v>0.1129903040987219</v>
      </c>
      <c r="D4" t="inlineStr">
        <is>
          <t>1815200.00</t>
        </is>
      </c>
      <c r="E4" s="9" t="n">
        <v>0.3644016837041491</v>
      </c>
      <c r="F4" t="inlineStr">
        <is>
          <t>1330400.00</t>
        </is>
      </c>
      <c r="G4" s="8" t="n">
        <v>1.327501749475158</v>
      </c>
      <c r="H4" t="inlineStr">
        <is>
          <t>571600.00</t>
        </is>
      </c>
      <c r="I4" s="8" t="n">
        <v>0.9304289091523134</v>
      </c>
      <c r="J4" t="inlineStr">
        <is>
          <t>296100.00</t>
        </is>
      </c>
      <c r="K4" s="9" t="n">
        <v>0.4429824561403509</v>
      </c>
      <c r="L4" t="inlineStr">
        <is>
          <t>205200.00</t>
        </is>
      </c>
      <c r="M4" t="inlineStr">
        <is>
          <t>162100.00</t>
        </is>
      </c>
    </row>
    <row r="5">
      <c r="A5" t="inlineStr">
        <is>
          <t>*负债合计</t>
        </is>
      </c>
      <c r="B5" t="inlineStr">
        <is>
          <t>1232300.00</t>
        </is>
      </c>
      <c r="C5" s="5" t="n">
        <v>0.2014234181534562</v>
      </c>
      <c r="D5" t="inlineStr">
        <is>
          <t>1025700.00</t>
        </is>
      </c>
      <c r="E5" s="8" t="n">
        <v>0.7825860271115745</v>
      </c>
      <c r="F5" t="inlineStr">
        <is>
          <t>575400.00</t>
        </is>
      </c>
      <c r="G5" s="8" t="n">
        <v>0.9199199199199199</v>
      </c>
      <c r="H5" t="inlineStr">
        <is>
          <t>299700.00</t>
        </is>
      </c>
      <c r="I5" s="5" t="n">
        <v>0.1120593692022263</v>
      </c>
      <c r="J5" t="inlineStr">
        <is>
          <t>269500.00</t>
        </is>
      </c>
      <c r="K5" s="8" t="n">
        <v>1.851851851851852</v>
      </c>
      <c r="L5" t="inlineStr">
        <is>
          <t>94500.00</t>
        </is>
      </c>
      <c r="M5" t="inlineStr">
        <is>
          <t>120000.00</t>
        </is>
      </c>
    </row>
    <row r="6">
      <c r="A6" t="inlineStr">
        <is>
          <t>*归属于母公司所有者权益合计</t>
        </is>
      </c>
      <c r="B6" t="inlineStr">
        <is>
          <t>788000.00</t>
        </is>
      </c>
      <c r="C6" s="5" t="n">
        <v>-0.001899936668777707</v>
      </c>
      <c r="D6" t="inlineStr">
        <is>
          <t>789500.00</t>
        </is>
      </c>
      <c r="E6" s="5" t="n">
        <v>0.0456953642384106</v>
      </c>
      <c r="F6" t="inlineStr">
        <is>
          <t>755000.00</t>
        </is>
      </c>
      <c r="G6" s="8" t="n">
        <v>1.776756160353071</v>
      </c>
      <c r="H6" t="inlineStr">
        <is>
          <t>271900.00</t>
        </is>
      </c>
      <c r="I6" s="8" t="n">
        <v>9.221804511278195</v>
      </c>
      <c r="J6" t="inlineStr">
        <is>
          <t>26600.00</t>
        </is>
      </c>
      <c r="K6" s="8" t="n">
        <v>-0.759493670886076</v>
      </c>
      <c r="L6" t="inlineStr">
        <is>
          <t>110600.00</t>
        </is>
      </c>
      <c r="M6" t="inlineStr">
        <is>
          <t>42100.00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431800.00</t>
        </is>
      </c>
      <c r="C9" s="5" t="n">
        <v>0.05111976630963973</v>
      </c>
      <c r="D9" t="inlineStr">
        <is>
          <t>410800.00</t>
        </is>
      </c>
      <c r="E9" s="5" t="n">
        <v>-0.0893371757925072</v>
      </c>
      <c r="F9" t="inlineStr">
        <is>
          <t>451100.00</t>
        </is>
      </c>
      <c r="G9" s="8" t="n">
        <v>2.068707482993197</v>
      </c>
      <c r="H9" t="inlineStr">
        <is>
          <t>147000.00</t>
        </is>
      </c>
      <c r="I9" s="8" t="n">
        <v>2.037190082644628</v>
      </c>
      <c r="J9" t="inlineStr">
        <is>
          <t>48400.00</t>
        </is>
      </c>
      <c r="K9" s="8" t="n">
        <v>1.160714285714286</v>
      </c>
      <c r="L9" t="inlineStr">
        <is>
          <t>22400.00</t>
        </is>
      </c>
      <c r="M9" t="inlineStr">
        <is>
          <t>12100.00</t>
        </is>
      </c>
    </row>
    <row r="10">
      <c r="A10" t="inlineStr">
        <is>
          <t>应收票据及应收账款</t>
        </is>
      </c>
      <c r="B10" t="inlineStr">
        <is>
          <t>40000.00</t>
        </is>
      </c>
      <c r="C10" s="5" t="n">
        <v>-0.009900990099009901</v>
      </c>
      <c r="D10" t="inlineStr">
        <is>
          <t>40400.00</t>
        </is>
      </c>
      <c r="E10" s="5" t="n">
        <v>-0.05386416861826698</v>
      </c>
      <c r="F10" t="inlineStr">
        <is>
          <t>42700.00</t>
        </is>
      </c>
      <c r="G10" s="9" t="n">
        <v>-0.4867788461538461</v>
      </c>
      <c r="H10" t="inlineStr">
        <is>
          <t>83200.00</t>
        </is>
      </c>
      <c r="I10" s="8" t="n">
        <v>0.9126436781609195</v>
      </c>
      <c r="J10" t="inlineStr">
        <is>
          <t>43500.00</t>
        </is>
      </c>
      <c r="K10" s="5" t="n">
        <v>0.1387434554973822</v>
      </c>
      <c r="L10" t="inlineStr">
        <is>
          <t>38200.00</t>
        </is>
      </c>
      <c r="M10" t="inlineStr">
        <is>
          <t>37100.00</t>
        </is>
      </c>
    </row>
    <row r="11">
      <c r="A11" t="inlineStr">
        <is>
          <t>其中：应收票据</t>
        </is>
      </c>
      <c r="B11" t="inlineStr">
        <is>
          <t>2687.74</t>
        </is>
      </c>
      <c r="C11" s="8" t="n">
        <v>-0.6327667173574135</v>
      </c>
      <c r="D11" t="inlineStr">
        <is>
          <t>7318.89</t>
        </is>
      </c>
      <c r="E11" s="9" t="n">
        <v>-0.3285422018348624</v>
      </c>
      <c r="F11" t="inlineStr">
        <is>
          <t>10900.00</t>
        </is>
      </c>
      <c r="G11" s="8" t="n">
        <v>-0.7517084282460137</v>
      </c>
      <c r="H11" t="inlineStr">
        <is>
          <t>43900.00</t>
        </is>
      </c>
      <c r="I11" s="8" t="n">
        <v>3.102803738317757</v>
      </c>
      <c r="J11" t="inlineStr">
        <is>
          <t>10700.00</t>
        </is>
      </c>
      <c r="K11" s="5" t="n">
        <v>0.07295491784374177</v>
      </c>
      <c r="L11" t="inlineStr">
        <is>
          <t>9972.46</t>
        </is>
      </c>
      <c r="M11" t="inlineStr">
        <is>
          <t>12800.00</t>
        </is>
      </c>
    </row>
    <row r="12">
      <c r="A12" t="inlineStr">
        <is>
          <t>应收账款</t>
        </is>
      </c>
      <c r="B12" t="inlineStr">
        <is>
          <t>37300.00</t>
        </is>
      </c>
      <c r="C12" s="5" t="n">
        <v>0.1303030303030303</v>
      </c>
      <c r="D12" t="inlineStr">
        <is>
          <t>33000.00</t>
        </is>
      </c>
      <c r="E12" s="5" t="n">
        <v>0.04100946372239748</v>
      </c>
      <c r="F12" t="inlineStr">
        <is>
          <t>31700.00</t>
        </is>
      </c>
      <c r="G12" s="5" t="n">
        <v>-0.1913265306122449</v>
      </c>
      <c r="H12" t="inlineStr">
        <is>
          <t>39200.00</t>
        </is>
      </c>
      <c r="I12" s="5" t="n">
        <v>0.1951219512195122</v>
      </c>
      <c r="J12" t="inlineStr">
        <is>
          <t>32800.00</t>
        </is>
      </c>
      <c r="K12" s="5" t="n">
        <v>0.1590106007067138</v>
      </c>
      <c r="L12" t="inlineStr">
        <is>
          <t>28300.00</t>
        </is>
      </c>
      <c r="M12" t="inlineStr">
        <is>
          <t>24300.00</t>
        </is>
      </c>
    </row>
    <row r="13">
      <c r="A13" t="inlineStr">
        <is>
          <t>预付款项</t>
        </is>
      </c>
      <c r="B13" t="inlineStr">
        <is>
          <t>6403.67</t>
        </is>
      </c>
      <c r="C13" s="9" t="n">
        <v>-0.3842625</v>
      </c>
      <c r="D13" t="inlineStr">
        <is>
          <t>10400.00</t>
        </is>
      </c>
      <c r="E13" s="5" t="n">
        <v>0.06523760944292172</v>
      </c>
      <c r="F13" t="inlineStr">
        <is>
          <t>9763.08</t>
        </is>
      </c>
      <c r="G13" s="8" t="n">
        <v>2.782497520456236</v>
      </c>
      <c r="H13" t="inlineStr">
        <is>
          <t>2581.12</t>
        </is>
      </c>
      <c r="I13" s="8" t="n">
        <v>2.215868032194563</v>
      </c>
      <c r="J13" t="inlineStr">
        <is>
          <t>802.62</t>
        </is>
      </c>
      <c r="K13" s="8" t="n">
        <v>2.365141922770534</v>
      </c>
      <c r="L13" t="inlineStr">
        <is>
          <t>238.51</t>
        </is>
      </c>
      <c r="M13" t="inlineStr">
        <is>
          <t>306.41</t>
        </is>
      </c>
    </row>
    <row r="14">
      <c r="A14" t="inlineStr">
        <is>
          <t>其他应收款合计</t>
        </is>
      </c>
      <c r="B14" t="inlineStr">
        <is>
          <t>2217.80</t>
        </is>
      </c>
      <c r="C14" s="8" t="n">
        <v>-0.8491292517006803</v>
      </c>
      <c r="D14" t="inlineStr">
        <is>
          <t>14700.00</t>
        </is>
      </c>
      <c r="E14" s="5" t="n">
        <v>0.072992700729927</v>
      </c>
      <c r="F14" t="inlineStr">
        <is>
          <t>13700.00</t>
        </is>
      </c>
      <c r="G14" s="9" t="n">
        <v>-0.2938144329896907</v>
      </c>
      <c r="H14" t="inlineStr">
        <is>
          <t>19400.00</t>
        </is>
      </c>
      <c r="I14" s="5" t="n">
        <v>0.220125786163522</v>
      </c>
      <c r="J14" t="inlineStr">
        <is>
          <t>15900.00</t>
        </is>
      </c>
      <c r="K14" s="9" t="n">
        <v>-0.4111111111111111</v>
      </c>
      <c r="L14" t="inlineStr">
        <is>
          <t>27000.00</t>
        </is>
      </c>
      <c r="M14" t="inlineStr">
        <is>
          <t>21600.00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1231.28</t>
        </is>
      </c>
      <c r="K15" s="9" t="n">
        <v>0.4238566059554784</v>
      </c>
      <c r="L15" t="inlineStr">
        <is>
          <t>864.75</t>
        </is>
      </c>
      <c r="M15" t="inlineStr">
        <is>
          <t>454.73</t>
        </is>
      </c>
    </row>
    <row r="16">
      <c r="A16" t="inlineStr">
        <is>
          <t>其他应收款</t>
        </is>
      </c>
      <c r="B16" t="inlineStr">
        <is>
          <t>2217.80</t>
        </is>
      </c>
      <c r="C16" s="8" t="n">
        <v>-0.8491292517006803</v>
      </c>
      <c r="D16" t="inlineStr">
        <is>
          <t>14700.00</t>
        </is>
      </c>
      <c r="E16" s="5" t="n">
        <v>0.072992700729927</v>
      </c>
      <c r="F16" t="inlineStr">
        <is>
          <t>13700.00</t>
        </is>
      </c>
      <c r="G16" s="9" t="n">
        <v>-0.2938144329896907</v>
      </c>
      <c r="H16" t="inlineStr">
        <is>
          <t>19400.00</t>
        </is>
      </c>
      <c r="I16" s="9" t="n">
        <v>0.3287671232876712</v>
      </c>
      <c r="J16" t="inlineStr">
        <is>
          <t>14600.00</t>
        </is>
      </c>
      <c r="K16" s="9" t="n">
        <v>-0.4406130268199234</v>
      </c>
      <c r="L16" t="inlineStr">
        <is>
          <t>26100.00</t>
        </is>
      </c>
      <c r="M16" t="inlineStr">
        <is>
          <t>21200.00</t>
        </is>
      </c>
    </row>
    <row r="17">
      <c r="A17" t="inlineStr">
        <is>
          <t>存货</t>
        </is>
      </c>
      <c r="B17" t="inlineStr">
        <is>
          <t>464700.00</t>
        </is>
      </c>
      <c r="C17" s="9" t="n">
        <v>0.3485200232153221</v>
      </c>
      <c r="D17" t="inlineStr">
        <is>
          <t>344600.00</t>
        </is>
      </c>
      <c r="E17" s="5" t="n">
        <v>-0.01090700344431688</v>
      </c>
      <c r="F17" t="inlineStr">
        <is>
          <t>348400.00</t>
        </is>
      </c>
      <c r="G17" s="8" t="n">
        <v>0.6774193548387096</v>
      </c>
      <c r="H17" t="inlineStr">
        <is>
          <t>207700.00</t>
        </is>
      </c>
      <c r="I17" s="8" t="n">
        <v>0.7601694915254237</v>
      </c>
      <c r="J17" t="inlineStr">
        <is>
          <t>118000.00</t>
        </is>
      </c>
      <c r="K17" s="9" t="n">
        <v>0.3038674033149171</v>
      </c>
      <c r="L17" t="inlineStr">
        <is>
          <t>90500.00</t>
        </is>
      </c>
      <c r="M17" t="inlineStr">
        <is>
          <t>65600.00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0.04</t>
        </is>
      </c>
      <c r="G18" s="8" t="n">
        <v>-0.9941520467836257</v>
      </c>
      <c r="H18" t="inlineStr">
        <is>
          <t>6.84</t>
        </is>
      </c>
      <c r="I18" s="8" t="n">
        <v>-0.9595983461311282</v>
      </c>
      <c r="J18" t="inlineStr">
        <is>
          <t>169.30</t>
        </is>
      </c>
      <c r="K18" s="8" t="n">
        <v>-0.8443905218845935</v>
      </c>
      <c r="L18" t="inlineStr">
        <is>
          <t>1087.98</t>
        </is>
      </c>
      <c r="M18" t="inlineStr">
        <is>
          <t>388.21</t>
        </is>
      </c>
    </row>
    <row r="19">
      <c r="A19" t="inlineStr">
        <is>
          <t>其他流动资产</t>
        </is>
      </c>
      <c r="B19" t="inlineStr">
        <is>
          <t>20900.00</t>
        </is>
      </c>
      <c r="C19" s="8" t="n">
        <v>0.5367647058823529</v>
      </c>
      <c r="D19" t="inlineStr">
        <is>
          <t>13600.00</t>
        </is>
      </c>
      <c r="E19" s="5" t="n">
        <v>-0.02158273381294964</v>
      </c>
      <c r="F19" t="inlineStr">
        <is>
          <t>13900.00</t>
        </is>
      </c>
      <c r="G19" s="9" t="n">
        <v>0.3495145631067961</v>
      </c>
      <c r="H19" t="inlineStr">
        <is>
          <t>10300.00</t>
        </is>
      </c>
      <c r="I19" s="8" t="n">
        <v>1.845924939420481</v>
      </c>
      <c r="J19" t="inlineStr">
        <is>
          <t>3619.21</t>
        </is>
      </c>
      <c r="K19" s="9" t="n">
        <v>0.2916155141894593</v>
      </c>
      <c r="L19" t="inlineStr">
        <is>
          <t>2802.08</t>
        </is>
      </c>
      <c r="M19" t="inlineStr">
        <is>
          <t>6193.39</t>
        </is>
      </c>
    </row>
    <row r="20">
      <c r="A20" t="inlineStr">
        <is>
          <t>总现金</t>
        </is>
      </c>
      <c r="B20" t="inlineStr">
        <is>
          <t>431800.00</t>
        </is>
      </c>
      <c r="C20" s="5" t="n">
        <v>0.05111976630963973</v>
      </c>
      <c r="D20" t="inlineStr">
        <is>
          <t>410800.00</t>
        </is>
      </c>
      <c r="E20" s="5" t="n">
        <v>-0.0893371757925072</v>
      </c>
      <c r="F20" t="inlineStr">
        <is>
          <t>451100.00</t>
        </is>
      </c>
      <c r="G20" s="8" t="n">
        <v>2.068707482993197</v>
      </c>
      <c r="H20" t="inlineStr">
        <is>
          <t>147000.00</t>
        </is>
      </c>
      <c r="I20" s="8" t="n">
        <v>2.037190082644628</v>
      </c>
      <c r="J20" t="inlineStr">
        <is>
          <t>48400.00</t>
        </is>
      </c>
      <c r="K20" s="8" t="n">
        <v>1.160714285714286</v>
      </c>
      <c r="L20" t="inlineStr">
        <is>
          <t>22400.00</t>
        </is>
      </c>
      <c r="M20" t="inlineStr">
        <is>
          <t>12100.00</t>
        </is>
      </c>
    </row>
    <row r="21">
      <c r="A21" t="inlineStr">
        <is>
          <t>流动资产合计</t>
        </is>
      </c>
      <c r="B21" t="inlineStr">
        <is>
          <t>978900.00</t>
        </is>
      </c>
      <c r="C21" s="5" t="n">
        <v>0.1638330757341576</v>
      </c>
      <c r="D21" t="inlineStr">
        <is>
          <t>841100.00</t>
        </is>
      </c>
      <c r="E21" s="5" t="n">
        <v>-0.0569570579661397</v>
      </c>
      <c r="F21" t="inlineStr">
        <is>
          <t>891900.00</t>
        </is>
      </c>
      <c r="G21" s="8" t="n">
        <v>0.8523364485981308</v>
      </c>
      <c r="H21" t="inlineStr">
        <is>
          <t>481500.00</t>
        </is>
      </c>
      <c r="I21" s="8" t="n">
        <v>0.921388667198723</v>
      </c>
      <c r="J21" t="inlineStr">
        <is>
          <t>250600.00</t>
        </is>
      </c>
      <c r="K21" s="9" t="n">
        <v>0.3754116355653128</v>
      </c>
      <c r="L21" t="inlineStr">
        <is>
          <t>182200.00</t>
        </is>
      </c>
      <c r="M21" t="inlineStr">
        <is>
          <t>143300.00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1586.31</t>
        </is>
      </c>
      <c r="M23" t="inlineStr">
        <is>
          <t>1553.41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4463.70</t>
        </is>
      </c>
    </row>
    <row r="25">
      <c r="A25" t="inlineStr">
        <is>
          <t>其他权益工具投资</t>
        </is>
      </c>
      <c r="B25" t="inlineStr">
        <is>
          <t>4504.32</t>
        </is>
      </c>
      <c r="C25" s="5" t="n">
        <v>0.1518497587271224</v>
      </c>
      <c r="D25" t="inlineStr">
        <is>
          <t>3910.51</t>
        </is>
      </c>
      <c r="E25" s="8" t="n">
        <v>-0.5173145452054354</v>
      </c>
      <c r="F25" t="inlineStr">
        <is>
          <t>8101.57</t>
        </is>
      </c>
      <c r="G25" s="8" t="n">
        <v>0.5358397424839004</v>
      </c>
      <c r="H25" t="inlineStr">
        <is>
          <t>5275.01</t>
        </is>
      </c>
      <c r="I25" s="8" t="n">
        <v>0.7940258203188768</v>
      </c>
      <c r="J25" t="inlineStr">
        <is>
          <t>2940.32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17200.00</t>
        </is>
      </c>
      <c r="C26" s="9" t="n">
        <v>-0.4379084967320261</v>
      </c>
      <c r="D26" t="inlineStr">
        <is>
          <t>30600.00</t>
        </is>
      </c>
      <c r="E26" s="8" t="n">
        <v>2.486349120266512</v>
      </c>
      <c r="F26" t="inlineStr">
        <is>
          <t>8777.09</t>
        </is>
      </c>
      <c r="G26" s="8" t="n">
        <v>13.62848333333333</v>
      </c>
      <c r="H26" t="inlineStr">
        <is>
          <t>600.00</t>
        </is>
      </c>
      <c r="I26" s="5" t="n">
        <v>0</v>
      </c>
      <c r="J26" t="inlineStr">
        <is>
          <t>600.00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909100.10</t>
        </is>
      </c>
      <c r="C27" s="8" t="n">
        <v>7.038020335985853</v>
      </c>
      <c r="D27" t="inlineStr">
        <is>
          <t>113100.00</t>
        </is>
      </c>
      <c r="E27" s="8" t="n">
        <v>3.204460966542751</v>
      </c>
      <c r="F27" t="inlineStr">
        <is>
          <t>26900.00</t>
        </is>
      </c>
      <c r="G27" s="5" t="n">
        <v>0.0846774193548387</v>
      </c>
      <c r="H27" t="inlineStr">
        <is>
          <t>24800.00</t>
        </is>
      </c>
      <c r="I27" s="9" t="n">
        <v>0.3626373626373626</v>
      </c>
      <c r="J27" t="inlineStr">
        <is>
          <t>18200.00</t>
        </is>
      </c>
      <c r="K27" s="8" t="n">
        <v>8.780056208454912</v>
      </c>
      <c r="L27" t="inlineStr">
        <is>
          <t>1860.93</t>
        </is>
      </c>
      <c r="M27" t="inlineStr">
        <is>
          <t>2408.46</t>
        </is>
      </c>
    </row>
    <row r="28">
      <c r="A28" t="inlineStr">
        <is>
          <t>其中：固定资产</t>
        </is>
      </c>
      <c r="B28" t="inlineStr">
        <is>
          <t>909100.10</t>
        </is>
      </c>
      <c r="C28" s="8" t="n">
        <v>7.038020335985853</v>
      </c>
      <c r="D28" t="inlineStr">
        <is>
          <t>113100.00</t>
        </is>
      </c>
      <c r="E28" s="8" t="n">
        <v>3.204460966542751</v>
      </c>
      <c r="F28" t="inlineStr">
        <is>
          <t>26900.00</t>
        </is>
      </c>
      <c r="G28" s="5" t="n">
        <v>0.0846774193548387</v>
      </c>
      <c r="H28" t="inlineStr">
        <is>
          <t>24800.00</t>
        </is>
      </c>
      <c r="I28" s="9" t="n">
        <v>0.3626373626373626</v>
      </c>
      <c r="J28" t="inlineStr">
        <is>
          <t>18200.00</t>
        </is>
      </c>
      <c r="K28" s="8" t="n">
        <v>8.780056208454912</v>
      </c>
      <c r="L28" t="inlineStr">
        <is>
          <t>1860.93</t>
        </is>
      </c>
      <c r="M28" t="inlineStr">
        <is>
          <t>2408.46</t>
        </is>
      </c>
    </row>
    <row r="29">
      <c r="A29" t="inlineStr">
        <is>
          <t>在建工程合计</t>
        </is>
      </c>
      <c r="B29" t="inlineStr">
        <is>
          <t>39800.00</t>
        </is>
      </c>
      <c r="C29" s="8" t="n">
        <v>-0.9435140505251206</v>
      </c>
      <c r="D29" t="inlineStr">
        <is>
          <t>704600.00</t>
        </is>
      </c>
      <c r="E29" s="8" t="n">
        <v>4.659437751004016</v>
      </c>
      <c r="F29" t="inlineStr">
        <is>
          <t>124500.00</t>
        </is>
      </c>
      <c r="G29" s="8" t="n">
        <v>24.56730670500052</v>
      </c>
      <c r="H29" t="inlineStr">
        <is>
          <t>4869.50</t>
        </is>
      </c>
      <c r="I29" s="8" t="n">
        <v>2.804742743290229</v>
      </c>
      <c r="J29" t="inlineStr">
        <is>
          <t>1279.85</t>
        </is>
      </c>
      <c r="K29" s="8" t="n">
        <v>-0.7867257905401803</v>
      </c>
      <c r="L29" t="inlineStr">
        <is>
          <t>6000.96</t>
        </is>
      </c>
      <c r="M29" t="inlineStr">
        <is>
          <t>142.23</t>
        </is>
      </c>
    </row>
    <row r="30">
      <c r="A30" t="inlineStr">
        <is>
          <t>其中：在建工程</t>
        </is>
      </c>
      <c r="B30" t="inlineStr">
        <is>
          <t>39800.00</t>
        </is>
      </c>
      <c r="C30" s="8" t="n">
        <v>-0.9435140505251206</v>
      </c>
      <c r="D30" t="inlineStr">
        <is>
          <t>704600.00</t>
        </is>
      </c>
      <c r="E30" s="8" t="n">
        <v>4.659437751004016</v>
      </c>
      <c r="F30" t="inlineStr">
        <is>
          <t>124500.00</t>
        </is>
      </c>
      <c r="G30" s="8" t="n">
        <v>24.56730670500052</v>
      </c>
      <c r="H30" t="inlineStr">
        <is>
          <t>4869.50</t>
        </is>
      </c>
      <c r="I30" s="8" t="n">
        <v>2.804742743290229</v>
      </c>
      <c r="J30" t="inlineStr">
        <is>
          <t>1279.85</t>
        </is>
      </c>
      <c r="K30" s="8" t="n">
        <v>-0.7867257905401803</v>
      </c>
      <c r="L30" t="inlineStr">
        <is>
          <t>6000.96</t>
        </is>
      </c>
      <c r="M30" t="inlineStr">
        <is>
          <t>142.23</t>
        </is>
      </c>
    </row>
    <row r="31">
      <c r="A31" t="inlineStr">
        <is>
          <t>无形资产</t>
        </is>
      </c>
      <c r="B31" t="inlineStr">
        <is>
          <t>30100.00</t>
        </is>
      </c>
      <c r="C31" s="5" t="n">
        <v>0.131578947368421</v>
      </c>
      <c r="D31" t="inlineStr">
        <is>
          <t>26600.00</t>
        </is>
      </c>
      <c r="E31" s="5" t="n">
        <v>0.07258064516129033</v>
      </c>
      <c r="F31" t="inlineStr">
        <is>
          <t>24800.00</t>
        </is>
      </c>
      <c r="G31" s="5" t="n">
        <v>0.2338308457711443</v>
      </c>
      <c r="H31" t="inlineStr">
        <is>
          <t>20100.00</t>
        </is>
      </c>
      <c r="I31" s="8" t="n">
        <v>1.71572444989691</v>
      </c>
      <c r="J31" t="inlineStr">
        <is>
          <t>7401.34</t>
        </is>
      </c>
      <c r="K31" s="5" t="n">
        <v>0.1867492964973184</v>
      </c>
      <c r="L31" t="inlineStr">
        <is>
          <t>6236.65</t>
        </is>
      </c>
      <c r="M31" t="inlineStr">
        <is>
          <t>3799.22</t>
        </is>
      </c>
    </row>
    <row r="32">
      <c r="A32" t="inlineStr">
        <is>
          <t>长期待摊费用</t>
        </is>
      </c>
      <c r="B32" t="inlineStr">
        <is>
          <t>397.27</t>
        </is>
      </c>
      <c r="C32" s="5" t="n">
        <v>-0.1901373996004404</v>
      </c>
      <c r="D32" t="inlineStr">
        <is>
          <t>490.54</t>
        </is>
      </c>
      <c r="E32" s="5" t="n">
        <v>-0.1848516068995313</v>
      </c>
      <c r="F32" t="inlineStr">
        <is>
          <t>601.78</t>
        </is>
      </c>
      <c r="G32" s="8" t="n">
        <v>2.011761173114459</v>
      </c>
      <c r="H32" t="inlineStr">
        <is>
          <t>199.81</t>
        </is>
      </c>
      <c r="I32" s="8" t="n">
        <v>4.439967329158726</v>
      </c>
      <c r="J32" t="inlineStr">
        <is>
          <t>36.73</t>
        </is>
      </c>
      <c r="K32" s="8" t="n">
        <v>-0.6308171675545281</v>
      </c>
      <c r="L32" t="inlineStr">
        <is>
          <t>99.49</t>
        </is>
      </c>
      <c r="M32" t="inlineStr">
        <is>
          <t>248.71</t>
        </is>
      </c>
    </row>
    <row r="33">
      <c r="A33" t="inlineStr">
        <is>
          <t>递延所得税资产</t>
        </is>
      </c>
      <c r="B33" t="inlineStr">
        <is>
          <t>14000.00</t>
        </is>
      </c>
      <c r="C33" s="8" t="n">
        <v>0.9312555782248174</v>
      </c>
      <c r="D33" t="inlineStr">
        <is>
          <t>7249.17</t>
        </is>
      </c>
      <c r="E33" s="8" t="n">
        <v>0.6295579458475233</v>
      </c>
      <c r="F33" t="inlineStr">
        <is>
          <t>4448.55</t>
        </is>
      </c>
      <c r="G33" s="5" t="n">
        <v>-0.04624946669039319</v>
      </c>
      <c r="H33" t="inlineStr">
        <is>
          <t>4664.27</t>
        </is>
      </c>
      <c r="I33" s="9" t="n">
        <v>0.2848272993468807</v>
      </c>
      <c r="J33" t="inlineStr">
        <is>
          <t>3630.27</t>
        </is>
      </c>
      <c r="K33" s="5" t="n">
        <v>-0.1431717281861374</v>
      </c>
      <c r="L33" t="inlineStr">
        <is>
          <t>4236.87</t>
        </is>
      </c>
      <c r="M33" t="inlineStr">
        <is>
          <t>3020.51</t>
        </is>
      </c>
    </row>
    <row r="34">
      <c r="A34" t="inlineStr">
        <is>
          <t>其他非流动资产</t>
        </is>
      </c>
      <c r="B34" t="inlineStr">
        <is>
          <t>23500.00</t>
        </is>
      </c>
      <c r="C34" s="8" t="n">
        <v>-0.7267441860465116</v>
      </c>
      <c r="D34" t="inlineStr">
        <is>
          <t>86000.00</t>
        </is>
      </c>
      <c r="E34" s="8" t="n">
        <v>-0.639412997903564</v>
      </c>
      <c r="F34" t="inlineStr">
        <is>
          <t>238500.00</t>
        </is>
      </c>
      <c r="G34" s="8" t="n">
        <v>7.057432432432432</v>
      </c>
      <c r="H34" t="inlineStr">
        <is>
          <t>29600.00</t>
        </is>
      </c>
      <c r="I34" s="8" t="n">
        <v>1.596491228070176</v>
      </c>
      <c r="J34" t="inlineStr">
        <is>
          <t>11400.00</t>
        </is>
      </c>
      <c r="K34" s="8" t="n">
        <v>2.898208875606103</v>
      </c>
      <c r="L34" t="inlineStr">
        <is>
          <t>2924.42</t>
        </is>
      </c>
      <c r="M34" t="inlineStr">
        <is>
          <t>3210.69</t>
        </is>
      </c>
    </row>
    <row r="35">
      <c r="A35" t="inlineStr">
        <is>
          <t>非流动资产合计</t>
        </is>
      </c>
      <c r="B35" t="inlineStr">
        <is>
          <t>1041500.00</t>
        </is>
      </c>
      <c r="C35" s="5" t="n">
        <v>0.06919196497362029</v>
      </c>
      <c r="D35" t="inlineStr">
        <is>
          <t>974100.10</t>
        </is>
      </c>
      <c r="E35" s="8" t="n">
        <v>1.221436944127708</v>
      </c>
      <c r="F35" t="inlineStr">
        <is>
          <t>438500.00</t>
        </is>
      </c>
      <c r="G35" s="8" t="n">
        <v>3.861418529776216</v>
      </c>
      <c r="H35" t="inlineStr">
        <is>
          <t>90200.01</t>
        </is>
      </c>
      <c r="I35" s="8" t="n">
        <v>0.9824178021978021</v>
      </c>
      <c r="J35" t="inlineStr">
        <is>
          <t>45500.00</t>
        </is>
      </c>
      <c r="K35" s="8" t="n">
        <v>0.9868995633187773</v>
      </c>
      <c r="L35" t="inlineStr">
        <is>
          <t>22900.00</t>
        </is>
      </c>
      <c r="M35" t="inlineStr">
        <is>
          <t>18800.00</t>
        </is>
      </c>
    </row>
    <row r="36">
      <c r="A36" t="inlineStr">
        <is>
          <t>资产合计</t>
        </is>
      </c>
      <c r="B36" t="inlineStr">
        <is>
          <t>2020300.00</t>
        </is>
      </c>
      <c r="C36" s="5" t="n">
        <v>0.1129903040987219</v>
      </c>
      <c r="D36" t="inlineStr">
        <is>
          <t>1815200.00</t>
        </is>
      </c>
      <c r="E36" s="9" t="n">
        <v>0.3644016837041491</v>
      </c>
      <c r="F36" t="inlineStr">
        <is>
          <t>1330400.00</t>
        </is>
      </c>
      <c r="G36" s="8" t="n">
        <v>1.327501749475158</v>
      </c>
      <c r="H36" t="inlineStr">
        <is>
          <t>571600.00</t>
        </is>
      </c>
      <c r="I36" s="8" t="n">
        <v>0.9304289091523134</v>
      </c>
      <c r="J36" t="inlineStr">
        <is>
          <t>296100.00</t>
        </is>
      </c>
      <c r="K36" s="9" t="n">
        <v>0.4429824561403509</v>
      </c>
      <c r="L36" t="inlineStr">
        <is>
          <t>205200.00</t>
        </is>
      </c>
      <c r="M36" t="inlineStr">
        <is>
          <t>162100.00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短期借款</t>
        </is>
      </c>
      <c r="B38" t="inlineStr">
        <is>
          <t>405700.00</t>
        </is>
      </c>
      <c r="C38" s="5" t="n">
        <v>0.05212655601659751</v>
      </c>
      <c r="D38" t="inlineStr">
        <is>
          <t>385600.00</t>
        </is>
      </c>
      <c r="E38" s="5" t="n">
        <v>0.1853673532124193</v>
      </c>
      <c r="F38" t="inlineStr">
        <is>
          <t>325300.00</t>
        </is>
      </c>
      <c r="G38" s="8" t="n">
        <v>1.090616966580977</v>
      </c>
      <c r="H38" t="inlineStr">
        <is>
          <t>155600.00</t>
        </is>
      </c>
      <c r="I38" s="8" t="n">
        <v>1.284875183553598</v>
      </c>
      <c r="J38" t="inlineStr">
        <is>
          <t>68100.00</t>
        </is>
      </c>
      <c r="K38" s="8" t="n">
        <v>1.8375</v>
      </c>
      <c r="L38" t="inlineStr">
        <is>
          <t>24000.00</t>
        </is>
      </c>
      <c r="M38" t="inlineStr">
        <is>
          <t>15200.00</t>
        </is>
      </c>
    </row>
    <row r="39">
      <c r="A39" t="inlineStr">
        <is>
          <t>以公允价值计量且其变动计入当期损益的金融负债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204.44</t>
        </is>
      </c>
    </row>
    <row r="40">
      <c r="A40" t="inlineStr">
        <is>
          <t>应付票据及应付账款</t>
        </is>
      </c>
      <c r="B40" t="inlineStr">
        <is>
          <t>78800.00</t>
        </is>
      </c>
      <c r="C40" s="8" t="n">
        <v>0.9172749391727494</v>
      </c>
      <c r="D40" t="inlineStr">
        <is>
          <t>41100.00</t>
        </is>
      </c>
      <c r="E40" s="9" t="n">
        <v>-0.352755905511811</v>
      </c>
      <c r="F40" t="inlineStr">
        <is>
          <t>63500.00</t>
        </is>
      </c>
      <c r="G40" s="9" t="n">
        <v>-0.365</v>
      </c>
      <c r="H40" t="inlineStr">
        <is>
          <t>100000.00</t>
        </is>
      </c>
      <c r="I40" s="5" t="n">
        <v>0.1990407673860911</v>
      </c>
      <c r="J40" t="inlineStr">
        <is>
          <t>83400.00</t>
        </is>
      </c>
      <c r="K40" s="8" t="n">
        <v>1.014492753623188</v>
      </c>
      <c r="L40" t="inlineStr">
        <is>
          <t>41400.00</t>
        </is>
      </c>
      <c r="M40" t="inlineStr">
        <is>
          <t>48600.00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13000.00</t>
        </is>
      </c>
      <c r="I41" s="9" t="n">
        <v>0.3</v>
      </c>
      <c r="J41" t="inlineStr">
        <is>
          <t>10000.00</t>
        </is>
      </c>
      <c r="K41" s="5" t="n">
        <v>0</v>
      </c>
      <c r="L41" t="inlineStr">
        <is>
          <t>10000.00</t>
        </is>
      </c>
      <c r="M41" t="inlineStr">
        <is>
          <t>10300.00</t>
        </is>
      </c>
    </row>
    <row r="42">
      <c r="A42" t="inlineStr">
        <is>
          <t>应付账款</t>
        </is>
      </c>
      <c r="B42" t="inlineStr">
        <is>
          <t>78800.00</t>
        </is>
      </c>
      <c r="C42" s="8" t="n">
        <v>0.9172749391727494</v>
      </c>
      <c r="D42" t="inlineStr">
        <is>
          <t>41100.00</t>
        </is>
      </c>
      <c r="E42" s="9" t="n">
        <v>-0.352755905511811</v>
      </c>
      <c r="F42" t="inlineStr">
        <is>
          <t>63500.00</t>
        </is>
      </c>
      <c r="G42" s="9" t="n">
        <v>-0.2701149425287356</v>
      </c>
      <c r="H42" t="inlineStr">
        <is>
          <t>87000.00</t>
        </is>
      </c>
      <c r="I42" s="5" t="n">
        <v>0.1852861035422343</v>
      </c>
      <c r="J42" t="inlineStr">
        <is>
          <t>73400.00</t>
        </is>
      </c>
      <c r="K42" s="8" t="n">
        <v>1.345047923322684</v>
      </c>
      <c r="L42" t="inlineStr">
        <is>
          <t>31300.00</t>
        </is>
      </c>
      <c r="M42" t="inlineStr">
        <is>
          <t>38300.00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1491.88</t>
        </is>
      </c>
      <c r="K43" s="8" t="n">
        <v>1.262137983320698</v>
      </c>
      <c r="L43" t="inlineStr">
        <is>
          <t>659.50</t>
        </is>
      </c>
      <c r="M43" t="inlineStr">
        <is>
          <t>403.82</t>
        </is>
      </c>
    </row>
    <row r="44">
      <c r="A44" t="inlineStr">
        <is>
          <t>合同负债</t>
        </is>
      </c>
      <c r="B44" t="inlineStr">
        <is>
          <t>4904.86</t>
        </is>
      </c>
      <c r="C44" s="5" t="n">
        <v>0.01347411486367817</v>
      </c>
      <c r="D44" t="inlineStr">
        <is>
          <t>4839.65</t>
        </is>
      </c>
      <c r="E44" s="9" t="n">
        <v>-0.2506495356478171</v>
      </c>
      <c r="F44" t="inlineStr">
        <is>
          <t>6458.46</t>
        </is>
      </c>
      <c r="G44" s="5" t="n">
        <v>-0.1728491511357466</v>
      </c>
      <c r="H44" t="inlineStr">
        <is>
          <t>7808.08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应付职工薪酬</t>
        </is>
      </c>
      <c r="B45" t="inlineStr">
        <is>
          <t>11500.00</t>
        </is>
      </c>
      <c r="C45" s="5" t="n">
        <v>0.2461005180527457</v>
      </c>
      <c r="D45" t="inlineStr">
        <is>
          <t>9228.79</t>
        </is>
      </c>
      <c r="E45" s="5" t="n">
        <v>-0.1374962616822429</v>
      </c>
      <c r="F45" t="inlineStr">
        <is>
          <t>10700.00</t>
        </is>
      </c>
      <c r="G45" s="8" t="n">
        <v>0.5339226272223958</v>
      </c>
      <c r="H45" t="inlineStr">
        <is>
          <t>6975.58</t>
        </is>
      </c>
      <c r="I45" s="5" t="n">
        <v>0.02615710740433988</v>
      </c>
      <c r="J45" t="inlineStr">
        <is>
          <t>6797.77</t>
        </is>
      </c>
      <c r="K45" s="9" t="n">
        <v>0.4158245301253001</v>
      </c>
      <c r="L45" t="inlineStr">
        <is>
          <t>4801.28</t>
        </is>
      </c>
      <c r="M45" t="inlineStr">
        <is>
          <t>4362.84</t>
        </is>
      </c>
    </row>
    <row r="46">
      <c r="A46" t="inlineStr">
        <is>
          <t>应交税费</t>
        </is>
      </c>
      <c r="B46" t="inlineStr">
        <is>
          <t>3880.08</t>
        </is>
      </c>
      <c r="C46" s="5" t="n">
        <v>-0.171291391860028</v>
      </c>
      <c r="D46" t="inlineStr">
        <is>
          <t>4682.08</t>
        </is>
      </c>
      <c r="E46" s="8" t="n">
        <v>-0.7522708994708994</v>
      </c>
      <c r="F46" t="inlineStr">
        <is>
          <t>18900.00</t>
        </is>
      </c>
      <c r="G46" s="8" t="n">
        <v>3.749125557833796</v>
      </c>
      <c r="H46" t="inlineStr">
        <is>
          <t>3979.68</t>
        </is>
      </c>
      <c r="I46" s="8" t="n">
        <v>1.600469167586924</v>
      </c>
      <c r="J46" t="inlineStr">
        <is>
          <t>1530.37</t>
        </is>
      </c>
      <c r="K46" s="8" t="n">
        <v>0.6737977272478699</v>
      </c>
      <c r="L46" t="inlineStr">
        <is>
          <t>914.31</t>
        </is>
      </c>
      <c r="M46" t="inlineStr">
        <is>
          <t>805.07</t>
        </is>
      </c>
    </row>
    <row r="47">
      <c r="A47" t="inlineStr">
        <is>
          <t>其他应付款合计</t>
        </is>
      </c>
      <c r="B47" t="inlineStr">
        <is>
          <t>52600.00</t>
        </is>
      </c>
      <c r="C47" s="5" t="n">
        <v>-0.2102102102102102</v>
      </c>
      <c r="D47" t="inlineStr">
        <is>
          <t>66600.00</t>
        </is>
      </c>
      <c r="E47" s="8" t="n">
        <v>1.12779552715655</v>
      </c>
      <c r="F47" t="inlineStr">
        <is>
          <t>31300.00</t>
        </is>
      </c>
      <c r="G47" s="8" t="n">
        <v>9.673304802987161</v>
      </c>
      <c r="H47" t="inlineStr">
        <is>
          <t>2932.55</t>
        </is>
      </c>
      <c r="I47" s="8" t="n">
        <v>-0.9700760204081632</v>
      </c>
      <c r="J47" t="inlineStr">
        <is>
          <t>98000.00</t>
        </is>
      </c>
      <c r="K47" s="8" t="n">
        <v>3.803921568627451</v>
      </c>
      <c r="L47" t="inlineStr">
        <is>
          <t>20400.00</t>
        </is>
      </c>
      <c r="M47" t="inlineStr">
        <is>
          <t>14000.00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175.85</t>
        </is>
      </c>
      <c r="K48" s="8" t="n">
        <v>1.607502965599051</v>
      </c>
      <c r="L48" t="inlineStr">
        <is>
          <t>67.44</t>
        </is>
      </c>
      <c r="M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2854.80</t>
        </is>
      </c>
      <c r="K49" s="8" t="n">
        <v>-0.5262851349310783</v>
      </c>
      <c r="L49" t="inlineStr">
        <is>
          <t>6026.41</t>
        </is>
      </c>
      <c r="M49" t="inlineStr">
        <is>
          <t>--</t>
        </is>
      </c>
    </row>
    <row r="50">
      <c r="A50" t="inlineStr">
        <is>
          <t>其他应付款</t>
        </is>
      </c>
      <c r="B50" t="inlineStr">
        <is>
          <t>52600.00</t>
        </is>
      </c>
      <c r="C50" s="5" t="n">
        <v>-0.2102102102102102</v>
      </c>
      <c r="D50" t="inlineStr">
        <is>
          <t>66600.00</t>
        </is>
      </c>
      <c r="E50" s="8" t="n">
        <v>1.12779552715655</v>
      </c>
      <c r="F50" t="inlineStr">
        <is>
          <t>31300.00</t>
        </is>
      </c>
      <c r="G50" s="8" t="n">
        <v>9.673304802987161</v>
      </c>
      <c r="H50" t="inlineStr">
        <is>
          <t>2932.55</t>
        </is>
      </c>
      <c r="I50" s="8" t="n">
        <v>-0.9691310526315789</v>
      </c>
      <c r="J50" t="inlineStr">
        <is>
          <t>95000.00</t>
        </is>
      </c>
      <c r="K50" s="8" t="n">
        <v>5.643356643356643</v>
      </c>
      <c r="L50" t="inlineStr">
        <is>
          <t>14300.00</t>
        </is>
      </c>
      <c r="M50" t="inlineStr">
        <is>
          <t>14000.00</t>
        </is>
      </c>
    </row>
    <row r="51">
      <c r="A51" t="inlineStr">
        <is>
          <t>一年内到期的非流动负债</t>
        </is>
      </c>
      <c r="B51" t="inlineStr">
        <is>
          <t>139800.00</t>
        </is>
      </c>
      <c r="C51" s="8" t="n">
        <v>4.849372384937238</v>
      </c>
      <c r="D51" t="inlineStr">
        <is>
          <t>23900.00</t>
        </is>
      </c>
      <c r="E51" s="9" t="n">
        <v>-0.4268585131894485</v>
      </c>
      <c r="F51" t="inlineStr">
        <is>
          <t>41700.00</t>
        </is>
      </c>
      <c r="G51" s="8" t="n">
        <v>33.75</v>
      </c>
      <c r="H51" t="inlineStr">
        <is>
          <t>1200.00</t>
        </is>
      </c>
      <c r="I51" s="8" t="n">
        <v>1</v>
      </c>
      <c r="J51" t="inlineStr">
        <is>
          <t>600.00</t>
        </is>
      </c>
      <c r="K51" s="5" t="n">
        <v>0.2</v>
      </c>
      <c r="L51" t="inlineStr">
        <is>
          <t>500.00</t>
        </is>
      </c>
      <c r="M51" t="inlineStr">
        <is>
          <t>3991.30</t>
        </is>
      </c>
    </row>
    <row r="52">
      <c r="A52" t="inlineStr">
        <is>
          <t>其他流动负债</t>
        </is>
      </c>
      <c r="B52" t="inlineStr">
        <is>
          <t>292.86</t>
        </is>
      </c>
      <c r="C52" s="5" t="n">
        <v>-0.08090635199598284</v>
      </c>
      <c r="D52" t="inlineStr">
        <is>
          <t>318.64</t>
        </is>
      </c>
      <c r="E52" s="9" t="n">
        <v>-0.2774111617570357</v>
      </c>
      <c r="F52" t="inlineStr">
        <is>
          <t>440.97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流动负债合计</t>
        </is>
      </c>
      <c r="B53" t="inlineStr">
        <is>
          <t>697400.00</t>
        </is>
      </c>
      <c r="C53" s="9" t="n">
        <v>0.3006340917568072</v>
      </c>
      <c r="D53" t="inlineStr">
        <is>
          <t>536200.00</t>
        </is>
      </c>
      <c r="E53" s="5" t="n">
        <v>0.07605859923740718</v>
      </c>
      <c r="F53" t="inlineStr">
        <is>
          <t>498300.00</t>
        </is>
      </c>
      <c r="G53" s="8" t="n">
        <v>0.7892280071813286</v>
      </c>
      <c r="H53" t="inlineStr">
        <is>
          <t>278500.00</t>
        </is>
      </c>
      <c r="I53" s="5" t="n">
        <v>0.0715659869180454</v>
      </c>
      <c r="J53" t="inlineStr">
        <is>
          <t>259900.00</t>
        </is>
      </c>
      <c r="K53" s="8" t="n">
        <v>1.806695464362851</v>
      </c>
      <c r="L53" t="inlineStr">
        <is>
          <t>92600.00</t>
        </is>
      </c>
      <c r="M53" t="inlineStr">
        <is>
          <t>87600.00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长期借款</t>
        </is>
      </c>
      <c r="B55" t="inlineStr">
        <is>
          <t>494600.00</t>
        </is>
      </c>
      <c r="C55" s="5" t="n">
        <v>0.1067352875363616</v>
      </c>
      <c r="D55" t="inlineStr">
        <is>
          <t>446900.00</t>
        </is>
      </c>
      <c r="E55" s="8" t="n">
        <v>11.69602272727273</v>
      </c>
      <c r="F55" t="inlineStr">
        <is>
          <t>35200.00</t>
        </is>
      </c>
      <c r="G55" s="8" t="n">
        <v>0.7512437810945274</v>
      </c>
      <c r="H55" t="inlineStr">
        <is>
          <t>20100.00</t>
        </is>
      </c>
      <c r="I55" s="8" t="n">
        <v>1.388032748126701</v>
      </c>
      <c r="J55" t="inlineStr">
        <is>
          <t>8416.97</t>
        </is>
      </c>
      <c r="K55" s="8" t="n">
        <v>6.014141666666666</v>
      </c>
      <c r="L55" t="inlineStr">
        <is>
          <t>1200.00</t>
        </is>
      </c>
      <c r="M55" t="inlineStr">
        <is>
          <t>1700.00</t>
        </is>
      </c>
    </row>
    <row r="56">
      <c r="A56" t="inlineStr">
        <is>
          <t>长期应付款合计</t>
        </is>
      </c>
      <c r="B56" t="inlineStr">
        <is>
          <t>935.04</t>
        </is>
      </c>
      <c r="C56" s="8" t="n">
        <v>-0.7935588707380562</v>
      </c>
      <c r="D56" t="inlineStr">
        <is>
          <t>4529.33</t>
        </is>
      </c>
      <c r="E56" s="5" t="n">
        <v>-0.0889739484439868</v>
      </c>
      <c r="F56" t="inlineStr">
        <is>
          <t>4971.68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其中：长期应付款</t>
        </is>
      </c>
      <c r="B57" t="inlineStr">
        <is>
          <t>935.04</t>
        </is>
      </c>
      <c r="C57" s="8" t="n">
        <v>-0.7935588707380562</v>
      </c>
      <c r="D57" t="inlineStr">
        <is>
          <t>4529.33</t>
        </is>
      </c>
      <c r="E57" s="5" t="n">
        <v>-0.0889739484439868</v>
      </c>
      <c r="F57" t="inlineStr">
        <is>
          <t>4971.68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递延所得税负债</t>
        </is>
      </c>
      <c r="B58" t="inlineStr">
        <is>
          <t>2117.95</t>
        </is>
      </c>
      <c r="C58" s="5" t="n">
        <v>0.1737176361056924</v>
      </c>
      <c r="D58" t="inlineStr">
        <is>
          <t>1804.48</t>
        </is>
      </c>
      <c r="E58" s="8" t="n">
        <v>1.986807911942398</v>
      </c>
      <c r="F58" t="inlineStr">
        <is>
          <t>604.15</t>
        </is>
      </c>
      <c r="G58" s="8" t="n">
        <v>29.90281329923274</v>
      </c>
      <c r="H58" t="inlineStr">
        <is>
          <t>19.55</t>
        </is>
      </c>
      <c r="I58" s="5" t="n">
        <v>0</v>
      </c>
      <c r="J58" t="inlineStr">
        <is>
          <t>19.55</t>
        </is>
      </c>
      <c r="K58" s="8" t="n">
        <v>3.815270935960592</v>
      </c>
      <c r="L58" t="inlineStr">
        <is>
          <t>4.06</t>
        </is>
      </c>
      <c r="M58" t="inlineStr">
        <is>
          <t>--</t>
        </is>
      </c>
    </row>
    <row r="59">
      <c r="A59" t="inlineStr">
        <is>
          <t>递延收益-非流动负债</t>
        </is>
      </c>
      <c r="B59" t="inlineStr">
        <is>
          <t>37000.00</t>
        </is>
      </c>
      <c r="C59" s="5" t="n">
        <v>0.0335195530726257</v>
      </c>
      <c r="D59" t="inlineStr">
        <is>
          <t>35800.00</t>
        </is>
      </c>
      <c r="E59" s="5" t="n">
        <v>-0.01377410468319559</v>
      </c>
      <c r="F59" t="inlineStr">
        <is>
          <t>36300.00</t>
        </is>
      </c>
      <c r="G59" s="8" t="n">
        <v>31.46782286700715</v>
      </c>
      <c r="H59" t="inlineStr">
        <is>
          <t>1118.03</t>
        </is>
      </c>
      <c r="I59" s="5" t="n">
        <v>-0.009128535091684131</v>
      </c>
      <c r="J59" t="inlineStr">
        <is>
          <t>1128.33</t>
        </is>
      </c>
      <c r="K59" s="8" t="n">
        <v>0.5702873843156356</v>
      </c>
      <c r="L59" t="inlineStr">
        <is>
          <t>718.55</t>
        </is>
      </c>
      <c r="M59" t="inlineStr">
        <is>
          <t>2308.78</t>
        </is>
      </c>
    </row>
    <row r="60">
      <c r="A60" t="inlineStr">
        <is>
          <t>非流动负债合计</t>
        </is>
      </c>
      <c r="B60" t="inlineStr">
        <is>
          <t>534900.00</t>
        </is>
      </c>
      <c r="C60" s="5" t="n">
        <v>0.09297098487944422</v>
      </c>
      <c r="D60" t="inlineStr">
        <is>
          <t>489400.00</t>
        </is>
      </c>
      <c r="E60" s="8" t="n">
        <v>5.347600518806744</v>
      </c>
      <c r="F60" t="inlineStr">
        <is>
          <t>77100.00</t>
        </is>
      </c>
      <c r="G60" s="8" t="n">
        <v>2.636792452830189</v>
      </c>
      <c r="H60" t="inlineStr">
        <is>
          <t>21200.00</t>
        </is>
      </c>
      <c r="I60" s="8" t="n">
        <v>1.216448768145867</v>
      </c>
      <c r="J60" t="inlineStr">
        <is>
          <t>9564.85</t>
        </is>
      </c>
      <c r="K60" s="8" t="n">
        <v>3.974929912982873</v>
      </c>
      <c r="L60" t="inlineStr">
        <is>
          <t>1922.61</t>
        </is>
      </c>
      <c r="M60" t="inlineStr">
        <is>
          <t>32400.00</t>
        </is>
      </c>
    </row>
    <row r="61">
      <c r="A61" t="inlineStr">
        <is>
          <t>负债合计</t>
        </is>
      </c>
      <c r="B61" t="inlineStr">
        <is>
          <t>1232300.00</t>
        </is>
      </c>
      <c r="C61" s="5" t="n">
        <v>0.2014234181534562</v>
      </c>
      <c r="D61" t="inlineStr">
        <is>
          <t>1025700.00</t>
        </is>
      </c>
      <c r="E61" s="8" t="n">
        <v>0.7825860271115745</v>
      </c>
      <c r="F61" t="inlineStr">
        <is>
          <t>575400.00</t>
        </is>
      </c>
      <c r="G61" s="8" t="n">
        <v>0.9199199199199199</v>
      </c>
      <c r="H61" t="inlineStr">
        <is>
          <t>299700.00</t>
        </is>
      </c>
      <c r="I61" s="5" t="n">
        <v>0.1120593692022263</v>
      </c>
      <c r="J61" t="inlineStr">
        <is>
          <t>269500.00</t>
        </is>
      </c>
      <c r="K61" s="8" t="n">
        <v>1.851851851851852</v>
      </c>
      <c r="L61" t="inlineStr">
        <is>
          <t>94500.00</t>
        </is>
      </c>
      <c r="M61" t="inlineStr">
        <is>
          <t>120000.00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实收资本（或股本）</t>
        </is>
      </c>
      <c r="B63" t="inlineStr">
        <is>
          <t>20.04</t>
        </is>
      </c>
      <c r="C63" s="5" t="n">
        <v>0.03780424650440189</v>
      </c>
      <c r="D63" t="inlineStr">
        <is>
          <t>19.31</t>
        </is>
      </c>
      <c r="E63" s="5" t="n">
        <v>0</v>
      </c>
      <c r="F63" t="inlineStr">
        <is>
          <t>19.31</t>
        </is>
      </c>
      <c r="G63" s="5" t="n">
        <v>0.09157716223855271</v>
      </c>
      <c r="H63" t="inlineStr">
        <is>
          <t>17.69</t>
        </is>
      </c>
      <c r="I63" s="9" t="n">
        <v>0.3586789554531492</v>
      </c>
      <c r="J63" t="inlineStr">
        <is>
          <t>13.02</t>
        </is>
      </c>
      <c r="K63" s="5" t="n">
        <v>-0.2041564792176039</v>
      </c>
      <c r="L63" t="inlineStr">
        <is>
          <t>16.36</t>
        </is>
      </c>
      <c r="M63" t="inlineStr">
        <is>
          <t>16.36</t>
        </is>
      </c>
    </row>
    <row r="64">
      <c r="A64" t="inlineStr">
        <is>
          <t>资本公积</t>
        </is>
      </c>
      <c r="B64" t="inlineStr">
        <is>
          <t>545300.00</t>
        </is>
      </c>
      <c r="C64" s="5" t="n">
        <v>0.03354814253222138</v>
      </c>
      <c r="D64" t="inlineStr">
        <is>
          <t>527600.00</t>
        </is>
      </c>
      <c r="E64" s="5" t="n">
        <v>0.003232553717436775</v>
      </c>
      <c r="F64" t="inlineStr">
        <is>
          <t>525900.00</t>
        </is>
      </c>
      <c r="G64" s="8" t="n">
        <v>2.071845794392523</v>
      </c>
      <c r="H64" t="inlineStr">
        <is>
          <t>171200.00</t>
        </is>
      </c>
      <c r="I64" s="8" t="n">
        <v>28.22374429223744</v>
      </c>
      <c r="J64" t="inlineStr">
        <is>
          <t>5858.25</t>
        </is>
      </c>
      <c r="K64" s="8" t="n">
        <v>5.216771194804368</v>
      </c>
      <c r="L64" t="inlineStr">
        <is>
          <t>942.33</t>
        </is>
      </c>
      <c r="M64" t="inlineStr">
        <is>
          <t>-32500.00</t>
        </is>
      </c>
    </row>
    <row r="65">
      <c r="A65" t="inlineStr">
        <is>
          <t>减：库存股</t>
        </is>
      </c>
      <c r="B65" t="inlineStr">
        <is>
          <t>15000.00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其他综合收益</t>
        </is>
      </c>
      <c r="B66" t="inlineStr">
        <is>
          <t>-12900.00</t>
        </is>
      </c>
      <c r="C66" s="5" t="n">
        <v>-0.09322033898305085</v>
      </c>
      <c r="D66" t="inlineStr">
        <is>
          <t>-11800.00</t>
        </is>
      </c>
      <c r="E66" s="8" t="n">
        <v>-13.36396835057821</v>
      </c>
      <c r="F66" t="inlineStr">
        <is>
          <t>-821.50</t>
        </is>
      </c>
      <c r="G66" s="8" t="n">
        <v>0.7544792958651504</v>
      </c>
      <c r="H66" t="inlineStr">
        <is>
          <t>-3345.95</t>
        </is>
      </c>
      <c r="I66" s="9" t="n">
        <v>0.4406028739331422</v>
      </c>
      <c r="J66" t="inlineStr">
        <is>
          <t>-5981.35</t>
        </is>
      </c>
      <c r="K66" s="5" t="n">
        <v>0.1347089994546135</v>
      </c>
      <c r="L66" t="inlineStr">
        <is>
          <t>-6912.53</t>
        </is>
      </c>
      <c r="M66" t="inlineStr">
        <is>
          <t>-2443.79</t>
        </is>
      </c>
    </row>
    <row r="67">
      <c r="A67" t="inlineStr">
        <is>
          <t>未分配利润</t>
        </is>
      </c>
      <c r="B67" t="inlineStr">
        <is>
          <t>270600.00</t>
        </is>
      </c>
      <c r="C67" s="5" t="n">
        <v>-0.01168736303871439</v>
      </c>
      <c r="D67" t="inlineStr">
        <is>
          <t>273800.00</t>
        </is>
      </c>
      <c r="E67" s="5" t="n">
        <v>0.1909525880817747</v>
      </c>
      <c r="F67" t="inlineStr">
        <is>
          <t>229900.00</t>
        </is>
      </c>
      <c r="G67" s="8" t="n">
        <v>1.208453410182517</v>
      </c>
      <c r="H67" t="inlineStr">
        <is>
          <t>104100.00</t>
        </is>
      </c>
      <c r="I67" s="8" t="n">
        <v>2.898876404494382</v>
      </c>
      <c r="J67" t="inlineStr">
        <is>
          <t>26700.00</t>
        </is>
      </c>
      <c r="K67" s="8" t="n">
        <v>-0.7710120068610634</v>
      </c>
      <c r="L67" t="inlineStr">
        <is>
          <t>116600.00</t>
        </is>
      </c>
      <c r="M67" t="inlineStr">
        <is>
          <t>77100.00</t>
        </is>
      </c>
    </row>
    <row r="68">
      <c r="A68" t="inlineStr">
        <is>
          <t>归属于母公司所有者权益合计</t>
        </is>
      </c>
      <c r="B68" t="inlineStr">
        <is>
          <t>788000.00</t>
        </is>
      </c>
      <c r="C68" s="5" t="n">
        <v>-0.001899936668777707</v>
      </c>
      <c r="D68" t="inlineStr">
        <is>
          <t>789500.00</t>
        </is>
      </c>
      <c r="E68" s="5" t="n">
        <v>0.0456953642384106</v>
      </c>
      <c r="F68" t="inlineStr">
        <is>
          <t>755000.00</t>
        </is>
      </c>
      <c r="G68" s="8" t="n">
        <v>1.776756160353071</v>
      </c>
      <c r="H68" t="inlineStr">
        <is>
          <t>271900.00</t>
        </is>
      </c>
      <c r="I68" s="8" t="n">
        <v>9.221804511278195</v>
      </c>
      <c r="J68" t="inlineStr">
        <is>
          <t>26600.00</t>
        </is>
      </c>
      <c r="K68" s="8" t="n">
        <v>-0.759493670886076</v>
      </c>
      <c r="L68" t="inlineStr">
        <is>
          <t>110600.00</t>
        </is>
      </c>
      <c r="M68" t="inlineStr">
        <is>
          <t>42100.00</t>
        </is>
      </c>
    </row>
    <row r="69">
      <c r="A69" t="inlineStr">
        <is>
          <t>所有者权益（或股东权益）合计</t>
        </is>
      </c>
      <c r="B69" t="inlineStr">
        <is>
          <t>788000.00</t>
        </is>
      </c>
      <c r="C69" s="5" t="n">
        <v>-0.001899936668777707</v>
      </c>
      <c r="D69" t="inlineStr">
        <is>
          <t>789500.00</t>
        </is>
      </c>
      <c r="E69" s="5" t="n">
        <v>0.0456953642384106</v>
      </c>
      <c r="F69" t="inlineStr">
        <is>
          <t>755000.00</t>
        </is>
      </c>
      <c r="G69" s="8" t="n">
        <v>1.776756160353071</v>
      </c>
      <c r="H69" t="inlineStr">
        <is>
          <t>271900.00</t>
        </is>
      </c>
      <c r="I69" s="8" t="n">
        <v>9.221804511278195</v>
      </c>
      <c r="J69" t="inlineStr">
        <is>
          <t>26600.00</t>
        </is>
      </c>
      <c r="K69" s="8" t="n">
        <v>-0.759493670886076</v>
      </c>
      <c r="L69" t="inlineStr">
        <is>
          <t>110600.00</t>
        </is>
      </c>
      <c r="M69" t="inlineStr">
        <is>
          <t>42100.00</t>
        </is>
      </c>
    </row>
    <row r="70">
      <c r="A70" t="inlineStr">
        <is>
          <t>负债和所有者权益（或股东权益）合计</t>
        </is>
      </c>
      <c r="B70" t="inlineStr">
        <is>
          <t>2020300.00</t>
        </is>
      </c>
      <c r="C70" s="5" t="n">
        <v>0.1129903040987219</v>
      </c>
      <c r="D70" t="inlineStr">
        <is>
          <t>1815200.00</t>
        </is>
      </c>
      <c r="E70" s="9" t="n">
        <v>0.3644016837041491</v>
      </c>
      <c r="F70" t="inlineStr">
        <is>
          <t>1330400.00</t>
        </is>
      </c>
      <c r="G70" s="8" t="n">
        <v>1.327501749475158</v>
      </c>
      <c r="H70" t="inlineStr">
        <is>
          <t>571600.00</t>
        </is>
      </c>
      <c r="I70" s="8" t="n">
        <v>0.9304289091523134</v>
      </c>
      <c r="J70" t="inlineStr">
        <is>
          <t>296100.00</t>
        </is>
      </c>
      <c r="K70" s="9" t="n">
        <v>0.4429824561403509</v>
      </c>
      <c r="L70" t="inlineStr">
        <is>
          <t>205200.00</t>
        </is>
      </c>
      <c r="M70" t="inlineStr">
        <is>
          <t>162100.00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7748.95</t>
        </is>
      </c>
      <c r="C3" t="inlineStr">
        <is>
          <t>4824.50</t>
        </is>
      </c>
      <c r="D3" s="8" t="n">
        <v>-0.8901025056947608</v>
      </c>
      <c r="E3" t="inlineStr">
        <is>
          <t>43900.00</t>
        </is>
      </c>
      <c r="F3" s="8" t="n">
        <v>-0.651033386327504</v>
      </c>
      <c r="G3" t="inlineStr">
        <is>
          <t>125800.00</t>
        </is>
      </c>
      <c r="H3" s="8" t="n">
        <v>0.6274256144890039</v>
      </c>
      <c r="I3" t="inlineStr">
        <is>
          <t>77300.00</t>
        </is>
      </c>
      <c r="J3" s="8" t="n">
        <v>1.153203342618384</v>
      </c>
      <c r="K3" t="inlineStr">
        <is>
          <t>35900.00</t>
        </is>
      </c>
      <c r="L3" s="9" t="n">
        <v>-0.282</v>
      </c>
      <c r="M3" t="inlineStr">
        <is>
          <t>50000.00</t>
        </is>
      </c>
      <c r="N3" t="inlineStr">
        <is>
          <t>-871.70</t>
        </is>
      </c>
    </row>
    <row r="4">
      <c r="A4" t="inlineStr">
        <is>
          <t>*营业总收入</t>
        </is>
      </c>
      <c r="B4" t="inlineStr">
        <is>
          <t>279000.00</t>
        </is>
      </c>
      <c r="C4" t="inlineStr">
        <is>
          <t>469700.00</t>
        </is>
      </c>
      <c r="D4" s="5" t="n">
        <v>-0.2097913862718708</v>
      </c>
      <c r="E4" t="inlineStr">
        <is>
          <t>594400.00</t>
        </is>
      </c>
      <c r="F4" s="5" t="n">
        <v>-0.1509784316526211</v>
      </c>
      <c r="G4" t="inlineStr">
        <is>
          <t>700100.00</t>
        </is>
      </c>
      <c r="H4" s="5" t="n">
        <v>0.08441759603469641</v>
      </c>
      <c r="I4" t="inlineStr">
        <is>
          <t>645600.00</t>
        </is>
      </c>
      <c r="J4" s="8" t="n">
        <v>0.7495934959349594</v>
      </c>
      <c r="K4" t="inlineStr">
        <is>
          <t>369000.00</t>
        </is>
      </c>
      <c r="L4" s="8" t="n">
        <v>0.6826265389876881</v>
      </c>
      <c r="M4" t="inlineStr">
        <is>
          <t>219300.00</t>
        </is>
      </c>
      <c r="N4" t="inlineStr">
        <is>
          <t>196700.00</t>
        </is>
      </c>
    </row>
    <row r="5">
      <c r="A5" t="inlineStr">
        <is>
          <t>*营业总成本</t>
        </is>
      </c>
      <c r="B5" t="inlineStr">
        <is>
          <t>280400.00</t>
        </is>
      </c>
      <c r="C5" t="inlineStr">
        <is>
          <t>468900.00</t>
        </is>
      </c>
      <c r="D5" s="5" t="n">
        <v>-0.1490018148820327</v>
      </c>
      <c r="E5" t="inlineStr">
        <is>
          <t>551000.00</t>
        </is>
      </c>
      <c r="F5" s="5" t="n">
        <v>-0.02287639652420642</v>
      </c>
      <c r="G5" t="inlineStr">
        <is>
          <t>563900.00</t>
        </is>
      </c>
      <c r="H5" s="5" t="n">
        <v>0.00516934046345811</v>
      </c>
      <c r="I5" t="inlineStr">
        <is>
          <t>561000.00</t>
        </is>
      </c>
      <c r="J5" s="8" t="n">
        <v>0.687218045112782</v>
      </c>
      <c r="K5" t="inlineStr">
        <is>
          <t>332500.00</t>
        </is>
      </c>
      <c r="L5" s="8" t="n">
        <v>0.5893881453154876</v>
      </c>
      <c r="M5" t="inlineStr">
        <is>
          <t>209200.00</t>
        </is>
      </c>
      <c r="N5" t="inlineStr">
        <is>
          <t>200300.00</t>
        </is>
      </c>
    </row>
    <row r="6">
      <c r="A6" t="inlineStr">
        <is>
          <t>*归属于母公司所有者的净利润</t>
        </is>
      </c>
      <c r="B6" t="inlineStr">
        <is>
          <t>7748.95</t>
        </is>
      </c>
      <c r="C6" t="inlineStr">
        <is>
          <t>4824.50</t>
        </is>
      </c>
      <c r="D6" s="8" t="n">
        <v>-0.8901025056947608</v>
      </c>
      <c r="E6" t="inlineStr">
        <is>
          <t>43900.00</t>
        </is>
      </c>
      <c r="F6" s="8" t="n">
        <v>-0.651033386327504</v>
      </c>
      <c r="G6" t="inlineStr">
        <is>
          <t>125800.00</t>
        </is>
      </c>
      <c r="H6" s="8" t="n">
        <v>0.6274256144890039</v>
      </c>
      <c r="I6" t="inlineStr">
        <is>
          <t>77300.00</t>
        </is>
      </c>
      <c r="J6" s="8" t="n">
        <v>1.153203342618384</v>
      </c>
      <c r="K6" t="inlineStr">
        <is>
          <t>35900.00</t>
        </is>
      </c>
      <c r="L6" s="9" t="n">
        <v>-0.282</v>
      </c>
      <c r="M6" t="inlineStr">
        <is>
          <t>50000.00</t>
        </is>
      </c>
      <c r="N6" t="inlineStr">
        <is>
          <t>-871.70</t>
        </is>
      </c>
    </row>
    <row r="7">
      <c r="A7" t="inlineStr">
        <is>
          <t>*扣除非经常性损益后的净利润</t>
        </is>
      </c>
      <c r="B7" t="inlineStr">
        <is>
          <t>4598.21</t>
        </is>
      </c>
      <c r="C7" t="inlineStr">
        <is>
          <t>6168.72</t>
        </is>
      </c>
      <c r="D7" s="8" t="n">
        <v>-0.8257423728813559</v>
      </c>
      <c r="E7" t="inlineStr">
        <is>
          <t>35400.00</t>
        </is>
      </c>
      <c r="F7" s="8" t="n">
        <v>-0.7057356608478803</v>
      </c>
      <c r="G7" t="inlineStr">
        <is>
          <t>120300.00</t>
        </is>
      </c>
      <c r="H7" s="8" t="n">
        <v>0.5704960835509139</v>
      </c>
      <c r="I7" t="inlineStr">
        <is>
          <t>76600.00</t>
        </is>
      </c>
      <c r="J7" s="8" t="n">
        <v>1.286567164179105</v>
      </c>
      <c r="K7" t="inlineStr">
        <is>
          <t>33500.00</t>
        </is>
      </c>
      <c r="L7" s="8" t="n">
        <v>2.130841121495327</v>
      </c>
      <c r="M7" t="inlineStr">
        <is>
          <t>10700.00</t>
        </is>
      </c>
      <c r="N7" t="inlineStr">
        <is>
          <t>-1079.69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279000.00</t>
        </is>
      </c>
      <c r="C9" t="inlineStr">
        <is>
          <t>469700.00</t>
        </is>
      </c>
      <c r="D9" s="5" t="n">
        <v>-0.2097913862718708</v>
      </c>
      <c r="E9" t="inlineStr">
        <is>
          <t>594400.00</t>
        </is>
      </c>
      <c r="F9" s="5" t="n">
        <v>-0.1509784316526211</v>
      </c>
      <c r="G9" t="inlineStr">
        <is>
          <t>700100.00</t>
        </is>
      </c>
      <c r="H9" s="5" t="n">
        <v>0.08441759603469641</v>
      </c>
      <c r="I9" t="inlineStr">
        <is>
          <t>645600.00</t>
        </is>
      </c>
      <c r="J9" s="8" t="n">
        <v>0.7495934959349594</v>
      </c>
      <c r="K9" t="inlineStr">
        <is>
          <t>369000.00</t>
        </is>
      </c>
      <c r="L9" s="8" t="n">
        <v>0.6826265389876881</v>
      </c>
      <c r="M9" t="inlineStr">
        <is>
          <t>219300.00</t>
        </is>
      </c>
      <c r="N9" t="inlineStr">
        <is>
          <t>196700.00</t>
        </is>
      </c>
    </row>
    <row r="10">
      <c r="A10" t="inlineStr">
        <is>
          <t>其中：营业收入</t>
        </is>
      </c>
      <c r="B10" t="inlineStr">
        <is>
          <t>279000.00</t>
        </is>
      </c>
      <c r="C10" t="inlineStr">
        <is>
          <t>469700.00</t>
        </is>
      </c>
      <c r="D10" s="5" t="n">
        <v>-0.2097913862718708</v>
      </c>
      <c r="E10" t="inlineStr">
        <is>
          <t>594400.00</t>
        </is>
      </c>
      <c r="F10" s="5" t="n">
        <v>-0.1509784316526211</v>
      </c>
      <c r="G10" t="inlineStr">
        <is>
          <t>700100.00</t>
        </is>
      </c>
      <c r="H10" s="5" t="n">
        <v>0.08441759603469641</v>
      </c>
      <c r="I10" t="inlineStr">
        <is>
          <t>645600.00</t>
        </is>
      </c>
      <c r="J10" s="8" t="n">
        <v>0.7495934959349594</v>
      </c>
      <c r="K10" t="inlineStr">
        <is>
          <t>369000.00</t>
        </is>
      </c>
      <c r="L10" s="8" t="n">
        <v>0.6826265389876881</v>
      </c>
      <c r="M10" t="inlineStr">
        <is>
          <t>219300.00</t>
        </is>
      </c>
      <c r="N10" t="inlineStr">
        <is>
          <t>196700.00</t>
        </is>
      </c>
    </row>
    <row r="11">
      <c r="A11" t="inlineStr">
        <is>
          <t>二、营业总成本</t>
        </is>
      </c>
      <c r="B11" t="inlineStr">
        <is>
          <t>280400.00</t>
        </is>
      </c>
      <c r="C11" t="inlineStr">
        <is>
          <t>468900.00</t>
        </is>
      </c>
      <c r="D11" s="5" t="n">
        <v>-0.1490018148820327</v>
      </c>
      <c r="E11" t="inlineStr">
        <is>
          <t>551000.00</t>
        </is>
      </c>
      <c r="F11" s="5" t="n">
        <v>-0.02287639652420642</v>
      </c>
      <c r="G11" t="inlineStr">
        <is>
          <t>563900.00</t>
        </is>
      </c>
      <c r="H11" s="5" t="n">
        <v>0.00516934046345811</v>
      </c>
      <c r="I11" t="inlineStr">
        <is>
          <t>561000.00</t>
        </is>
      </c>
      <c r="J11" s="8" t="n">
        <v>0.687218045112782</v>
      </c>
      <c r="K11" t="inlineStr">
        <is>
          <t>332500.00</t>
        </is>
      </c>
      <c r="L11" s="8" t="n">
        <v>0.5893881453154876</v>
      </c>
      <c r="M11" t="inlineStr">
        <is>
          <t>209200.00</t>
        </is>
      </c>
      <c r="N11" t="inlineStr">
        <is>
          <t>200300.00</t>
        </is>
      </c>
    </row>
    <row r="12">
      <c r="A12" t="inlineStr">
        <is>
          <t>其中：营业成本</t>
        </is>
      </c>
      <c r="B12" t="inlineStr">
        <is>
          <t>210600.00</t>
        </is>
      </c>
      <c r="C12" t="inlineStr">
        <is>
          <t>330800.00</t>
        </is>
      </c>
      <c r="D12" s="5" t="n">
        <v>-0.1994191674733785</v>
      </c>
      <c r="E12" t="inlineStr">
        <is>
          <t>413200.00</t>
        </is>
      </c>
      <c r="F12" s="5" t="n">
        <v>-0.1096746390864038</v>
      </c>
      <c r="G12" t="inlineStr">
        <is>
          <t>464100.00</t>
        </is>
      </c>
      <c r="H12" s="5" t="n">
        <v>0.003893575600259572</v>
      </c>
      <c r="I12" t="inlineStr">
        <is>
          <t>462300.00</t>
        </is>
      </c>
      <c r="J12" s="8" t="n">
        <v>0.6940271161597655</v>
      </c>
      <c r="K12" t="inlineStr">
        <is>
          <t>272900.00</t>
        </is>
      </c>
      <c r="L12" s="8" t="n">
        <v>0.6128841607565012</v>
      </c>
      <c r="M12" t="inlineStr">
        <is>
          <t>169200.00</t>
        </is>
      </c>
      <c r="N12" t="inlineStr">
        <is>
          <t>157100.00</t>
        </is>
      </c>
    </row>
    <row r="13">
      <c r="A13" t="inlineStr">
        <is>
          <t>营业税金及附加</t>
        </is>
      </c>
      <c r="B13" t="inlineStr">
        <is>
          <t>1032.82</t>
        </is>
      </c>
      <c r="C13" t="inlineStr">
        <is>
          <t>2669.02</t>
        </is>
      </c>
      <c r="D13" s="9" t="n">
        <v>0.3271641464494026</v>
      </c>
      <c r="E13" t="inlineStr">
        <is>
          <t>2011.07</t>
        </is>
      </c>
      <c r="F13" s="8" t="n">
        <v>0.7606061667221122</v>
      </c>
      <c r="G13" t="inlineStr">
        <is>
          <t>1142.26</t>
        </is>
      </c>
      <c r="H13" s="5" t="n">
        <v>-0.1721433851773471</v>
      </c>
      <c r="I13" t="inlineStr">
        <is>
          <t>1379.78</t>
        </is>
      </c>
      <c r="J13" s="8" t="n">
        <v>2.178630667158128</v>
      </c>
      <c r="K13" t="inlineStr">
        <is>
          <t>434.08</t>
        </is>
      </c>
      <c r="L13" s="8" t="n">
        <v>0.7814256986908524</v>
      </c>
      <c r="M13" t="inlineStr">
        <is>
          <t>243.67</t>
        </is>
      </c>
      <c r="N13" t="inlineStr">
        <is>
          <t>177.22</t>
        </is>
      </c>
    </row>
    <row r="14">
      <c r="A14" t="inlineStr">
        <is>
          <t>销售费用</t>
        </is>
      </c>
      <c r="B14" t="inlineStr">
        <is>
          <t>5885.75</t>
        </is>
      </c>
      <c r="C14" t="inlineStr">
        <is>
          <t>12000.00</t>
        </is>
      </c>
      <c r="D14" s="5" t="n">
        <v>0.08108108108108109</v>
      </c>
      <c r="E14" t="inlineStr">
        <is>
          <t>11100.00</t>
        </is>
      </c>
      <c r="F14" s="5" t="n">
        <v>-0.1590909090909091</v>
      </c>
      <c r="G14" t="inlineStr">
        <is>
          <t>13200.00</t>
        </is>
      </c>
      <c r="H14" s="5" t="n">
        <v>0.168141592920354</v>
      </c>
      <c r="I14" t="inlineStr">
        <is>
          <t>11300.00</t>
        </is>
      </c>
      <c r="J14" s="5" t="n">
        <v>-0.06611570247933884</v>
      </c>
      <c r="K14" t="inlineStr">
        <is>
          <t>12100.00</t>
        </is>
      </c>
      <c r="L14" s="9" t="n">
        <v>0.3544447616009314</v>
      </c>
      <c r="M14" t="inlineStr">
        <is>
          <t>8933.55</t>
        </is>
      </c>
      <c r="N14" t="inlineStr">
        <is>
          <t>7456.42</t>
        </is>
      </c>
    </row>
    <row r="15">
      <c r="A15" t="inlineStr">
        <is>
          <t>管理费用</t>
        </is>
      </c>
      <c r="B15" t="inlineStr">
        <is>
          <t>10900.00</t>
        </is>
      </c>
      <c r="C15" t="inlineStr">
        <is>
          <t>24900.00</t>
        </is>
      </c>
      <c r="D15" s="9" t="n">
        <v>-0.2522522522522522</v>
      </c>
      <c r="E15" t="inlineStr">
        <is>
          <t>33300.00</t>
        </is>
      </c>
      <c r="F15" s="8" t="n">
        <v>1.685483870967742</v>
      </c>
      <c r="G15" t="inlineStr">
        <is>
          <t>12400.00</t>
        </is>
      </c>
      <c r="H15" s="5" t="n">
        <v>0.1376146788990826</v>
      </c>
      <c r="I15" t="inlineStr">
        <is>
          <t>10900.00</t>
        </is>
      </c>
      <c r="J15" s="8" t="n">
        <v>1.439930697014331</v>
      </c>
      <c r="K15" t="inlineStr">
        <is>
          <t>4467.34</t>
        </is>
      </c>
      <c r="L15" s="9" t="n">
        <v>0.4333098049281314</v>
      </c>
      <c r="M15" t="inlineStr">
        <is>
          <t>3116.80</t>
        </is>
      </c>
      <c r="N15" t="inlineStr">
        <is>
          <t>4424.29</t>
        </is>
      </c>
    </row>
    <row r="16">
      <c r="A16" t="inlineStr">
        <is>
          <t>研发费用</t>
        </is>
      </c>
      <c r="B16" t="inlineStr">
        <is>
          <t>38700.00</t>
        </is>
      </c>
      <c r="C16" t="inlineStr">
        <is>
          <t>79500.00</t>
        </is>
      </c>
      <c r="D16" s="9" t="n">
        <v>0.4587155963302753</v>
      </c>
      <c r="E16" t="inlineStr">
        <is>
          <t>54500.00</t>
        </is>
      </c>
      <c r="F16" s="5" t="n">
        <v>0.04807692307692308</v>
      </c>
      <c r="G16" t="inlineStr">
        <is>
          <t>52000.00</t>
        </is>
      </c>
      <c r="H16" s="5" t="n">
        <v>-0.1260504201680672</v>
      </c>
      <c r="I16" t="inlineStr">
        <is>
          <t>59500.00</t>
        </is>
      </c>
      <c r="J16" s="8" t="n">
        <v>0.6666666666666666</v>
      </c>
      <c r="K16" t="inlineStr">
        <is>
          <t>35700.00</t>
        </is>
      </c>
      <c r="L16" s="8" t="n">
        <v>0.6527777777777778</v>
      </c>
      <c r="M16" t="inlineStr">
        <is>
          <t>21600.00</t>
        </is>
      </c>
      <c r="N16" t="inlineStr">
        <is>
          <t>24900.00</t>
        </is>
      </c>
    </row>
    <row r="17">
      <c r="A17" t="inlineStr">
        <is>
          <t>财务费用</t>
        </is>
      </c>
      <c r="B17" t="inlineStr">
        <is>
          <t>6984.39</t>
        </is>
      </c>
      <c r="C17" t="inlineStr">
        <is>
          <t>12800.00</t>
        </is>
      </c>
      <c r="D17" s="8" t="n">
        <v>3.106170751211871</v>
      </c>
      <c r="E17" t="inlineStr">
        <is>
          <t>-6077.38</t>
        </is>
      </c>
      <c r="F17" s="8" t="n">
        <v>-1.443604379562044</v>
      </c>
      <c r="G17" t="inlineStr">
        <is>
          <t>13700.00</t>
        </is>
      </c>
      <c r="H17" s="9" t="n">
        <v>0.3300970873786408</v>
      </c>
      <c r="I17" t="inlineStr">
        <is>
          <t>10300.00</t>
        </is>
      </c>
      <c r="J17" s="8" t="n">
        <v>4.557294083370202</v>
      </c>
      <c r="K17" t="inlineStr">
        <is>
          <t>1853.42</t>
        </is>
      </c>
      <c r="L17" s="8" t="n">
        <v>0.9124772989929009</v>
      </c>
      <c r="M17" t="inlineStr">
        <is>
          <t>969.12</t>
        </is>
      </c>
      <c r="N17" t="inlineStr">
        <is>
          <t>3973.26</t>
        </is>
      </c>
    </row>
    <row r="18">
      <c r="A18" t="inlineStr">
        <is>
          <t>其中：利息费用</t>
        </is>
      </c>
      <c r="B18" t="inlineStr">
        <is>
          <t>14700.00</t>
        </is>
      </c>
      <c r="C18" t="inlineStr">
        <is>
          <t>20500.00</t>
        </is>
      </c>
      <c r="D18" s="8" t="n">
        <v>0.8807339449541285</v>
      </c>
      <c r="E18" t="inlineStr">
        <is>
          <t>10900.00</t>
        </is>
      </c>
      <c r="F18" s="5" t="n">
        <v>0.06862745098039216</v>
      </c>
      <c r="G18" t="inlineStr">
        <is>
          <t>10200.00</t>
        </is>
      </c>
      <c r="H18" s="8" t="n">
        <v>0.9205928983253184</v>
      </c>
      <c r="I18" t="inlineStr">
        <is>
          <t>5310.86</t>
        </is>
      </c>
      <c r="J18" s="8" t="n">
        <v>2.438139691459127</v>
      </c>
      <c r="K18" t="inlineStr">
        <is>
          <t>1544.69</t>
        </is>
      </c>
      <c r="L18" s="8" t="n">
        <v>0.6106963358428397</v>
      </c>
      <c r="M18" t="inlineStr">
        <is>
          <t>959.02</t>
        </is>
      </c>
      <c r="N18" t="inlineStr">
        <is>
          <t>837.60</t>
        </is>
      </c>
    </row>
    <row r="19">
      <c r="A19" t="inlineStr">
        <is>
          <t>利息收入</t>
        </is>
      </c>
      <c r="B19" t="inlineStr">
        <is>
          <t>-4452.73</t>
        </is>
      </c>
      <c r="C19" t="inlineStr">
        <is>
          <t>7332.80</t>
        </is>
      </c>
      <c r="D19" s="8" t="n">
        <v>0.7515472462480323</v>
      </c>
      <c r="E19" t="inlineStr">
        <is>
          <t>4186.47</t>
        </is>
      </c>
      <c r="F19" s="8" t="n">
        <v>0.7849173086844003</v>
      </c>
      <c r="G19" t="inlineStr">
        <is>
          <t>2345.47</t>
        </is>
      </c>
      <c r="H19" s="8" t="n">
        <v>2.900859846657907</v>
      </c>
      <c r="I19" t="inlineStr">
        <is>
          <t>601.27</t>
        </is>
      </c>
      <c r="J19" s="8" t="n">
        <v>3.544403295291361</v>
      </c>
      <c r="K19" t="inlineStr">
        <is>
          <t>132.31</t>
        </is>
      </c>
      <c r="L19" s="5" t="n">
        <v>-0.04462416058921227</v>
      </c>
      <c r="M19" t="inlineStr">
        <is>
          <t>138.49</t>
        </is>
      </c>
      <c r="N19" t="inlineStr">
        <is>
          <t>44.97</t>
        </is>
      </c>
    </row>
    <row r="20">
      <c r="A20" t="inlineStr">
        <is>
          <t>资产减值损失</t>
        </is>
      </c>
      <c r="B20" t="inlineStr">
        <is>
          <t>6370.52</t>
        </is>
      </c>
      <c r="C20" t="inlineStr">
        <is>
          <t>6089.95</t>
        </is>
      </c>
      <c r="D20" s="8" t="n">
        <v>-0.8583732558139535</v>
      </c>
      <c r="E20" t="inlineStr">
        <is>
          <t>43000.00</t>
        </is>
      </c>
      <c r="F20" s="8" t="n">
        <v>4.460740451006363</v>
      </c>
      <c r="G20" t="inlineStr">
        <is>
          <t>7874.39</t>
        </is>
      </c>
      <c r="H20" s="8" t="n">
        <v>0.5454374172022963</v>
      </c>
      <c r="I20" t="inlineStr">
        <is>
          <t>5095.25</t>
        </is>
      </c>
      <c r="J20" s="5" t="n">
        <v>-0.007481991405741685</v>
      </c>
      <c r="K20" t="inlineStr">
        <is>
          <t>5133.66</t>
        </is>
      </c>
      <c r="L20" s="5" t="n">
        <v>-0.0254641406279662</v>
      </c>
      <c r="M20" t="inlineStr">
        <is>
          <t>5267.80</t>
        </is>
      </c>
      <c r="N20" t="inlineStr">
        <is>
          <t>2277.80</t>
        </is>
      </c>
    </row>
    <row r="21">
      <c r="A21" t="inlineStr">
        <is>
          <t>信用减值损失</t>
        </is>
      </c>
      <c r="B21" t="inlineStr">
        <is>
          <t>15.01</t>
        </is>
      </c>
      <c r="C21" t="inlineStr">
        <is>
          <t>23.68</t>
        </is>
      </c>
      <c r="D21" s="8" t="n">
        <v>1.511889321227843</v>
      </c>
      <c r="E21" t="inlineStr">
        <is>
          <t>-46.26</t>
        </is>
      </c>
      <c r="F21" s="8" t="n">
        <v>0.9024852969076077</v>
      </c>
      <c r="G21" t="inlineStr">
        <is>
          <t>-474.39</t>
        </is>
      </c>
      <c r="H21" s="8" t="n">
        <v>-3.525097141640496</v>
      </c>
      <c r="I21" t="inlineStr">
        <is>
          <t>187.87</t>
        </is>
      </c>
      <c r="J21" s="8" t="n">
        <v>2.549698919409387</v>
      </c>
      <c r="K21" t="inlineStr">
        <is>
          <t>-121.23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2018.78</t>
        </is>
      </c>
      <c r="C22" t="inlineStr">
        <is>
          <t>-14100.00</t>
        </is>
      </c>
      <c r="D22" s="8" t="n">
        <v>-4.045053839143411</v>
      </c>
      <c r="E22" t="inlineStr">
        <is>
          <t>4630.46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-1741.99</t>
        </is>
      </c>
      <c r="N22" t="inlineStr">
        <is>
          <t>-1201.10</t>
        </is>
      </c>
    </row>
    <row r="23">
      <c r="A23" t="inlineStr">
        <is>
          <t>投资收益</t>
        </is>
      </c>
      <c r="B23" t="inlineStr">
        <is>
          <t>289.71</t>
        </is>
      </c>
      <c r="C23" t="inlineStr">
        <is>
          <t>389.07</t>
        </is>
      </c>
      <c r="D23" s="8" t="n">
        <v>-0.623985232719963</v>
      </c>
      <c r="E23" t="inlineStr">
        <is>
          <t>1034.72</t>
        </is>
      </c>
      <c r="F23" s="9" t="n">
        <v>-0.4289656238100231</v>
      </c>
      <c r="G23" t="inlineStr">
        <is>
          <t>1812.01</t>
        </is>
      </c>
      <c r="H23" s="8" t="n">
        <v>0.5526412750096398</v>
      </c>
      <c r="I23" t="inlineStr">
        <is>
          <t>1167.05</t>
        </is>
      </c>
      <c r="J23" s="8" t="n">
        <v>0.5784597489720839</v>
      </c>
      <c r="K23" t="inlineStr">
        <is>
          <t>739.36</t>
        </is>
      </c>
      <c r="L23" s="8" t="n">
        <v>-0.9807458333333333</v>
      </c>
      <c r="M23" t="inlineStr">
        <is>
          <t>38400.00</t>
        </is>
      </c>
      <c r="N23" t="inlineStr">
        <is>
          <t>1362.74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590.62</t>
        </is>
      </c>
    </row>
    <row r="25">
      <c r="A25" t="inlineStr">
        <is>
          <t>资产处置收益</t>
        </is>
      </c>
      <c r="B25" t="inlineStr">
        <is>
          <t>-86.46</t>
        </is>
      </c>
      <c r="C25" t="inlineStr">
        <is>
          <t>4.12</t>
        </is>
      </c>
      <c r="D25" s="9" t="n">
        <v>0.2522796352583587</v>
      </c>
      <c r="E25" t="inlineStr">
        <is>
          <t>3.29</t>
        </is>
      </c>
      <c r="F25" s="8" t="n">
        <v>1.69672131147541</v>
      </c>
      <c r="G25" t="inlineStr">
        <is>
          <t>1.22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0.10</t>
        </is>
      </c>
      <c r="L25" s="8" t="n">
        <v>-0.6428571428571429</v>
      </c>
      <c r="M25" t="inlineStr">
        <is>
          <t>0.28</t>
        </is>
      </c>
      <c r="N25" t="inlineStr">
        <is>
          <t>45.03</t>
        </is>
      </c>
    </row>
    <row r="26">
      <c r="A26" t="inlineStr">
        <is>
          <t>其他收益</t>
        </is>
      </c>
      <c r="B26" t="inlineStr">
        <is>
          <t>5848.73</t>
        </is>
      </c>
      <c r="C26" t="inlineStr">
        <is>
          <t>14400.00</t>
        </is>
      </c>
      <c r="D26" s="8" t="n">
        <v>2.495069282467131</v>
      </c>
      <c r="E26" t="inlineStr">
        <is>
          <t>4120.09</t>
        </is>
      </c>
      <c r="F26" s="5" t="n">
        <v>-0.1548741364315134</v>
      </c>
      <c r="G26" t="inlineStr">
        <is>
          <t>4875.12</t>
        </is>
      </c>
      <c r="H26" s="8" t="n">
        <v>0.7950821483014336</v>
      </c>
      <c r="I26" t="inlineStr">
        <is>
          <t>2715.82</t>
        </is>
      </c>
      <c r="J26" s="8" t="n">
        <v>1.439870631569491</v>
      </c>
      <c r="K26" t="inlineStr">
        <is>
          <t>1113.10</t>
        </is>
      </c>
      <c r="L26" s="8" t="n">
        <v>-0.5653175669342997</v>
      </c>
      <c r="M26" t="inlineStr">
        <is>
          <t>2560.72</t>
        </is>
      </c>
      <c r="N26" t="inlineStr">
        <is>
          <t>761.84</t>
        </is>
      </c>
    </row>
    <row r="27">
      <c r="A27" t="inlineStr">
        <is>
          <t>三、营业利润</t>
        </is>
      </c>
      <c r="B27" t="inlineStr">
        <is>
          <t>6648.74</t>
        </is>
      </c>
      <c r="C27" t="inlineStr">
        <is>
          <t>1495.08</t>
        </is>
      </c>
      <c r="D27" s="8" t="n">
        <v>-0.971896992481203</v>
      </c>
      <c r="E27" t="inlineStr">
        <is>
          <t>53200.00</t>
        </is>
      </c>
      <c r="F27" s="8" t="n">
        <v>-0.6274509803921569</v>
      </c>
      <c r="G27" t="inlineStr">
        <is>
          <t>142800.00</t>
        </is>
      </c>
      <c r="H27" s="8" t="n">
        <v>0.6135593220338983</v>
      </c>
      <c r="I27" t="inlineStr">
        <is>
          <t>88500.00</t>
        </is>
      </c>
      <c r="J27" s="8" t="n">
        <v>1.3046875</v>
      </c>
      <c r="K27" t="inlineStr">
        <is>
          <t>38400.00</t>
        </is>
      </c>
      <c r="L27" s="5" t="n">
        <v>-0.2210953346855984</v>
      </c>
      <c r="M27" t="inlineStr">
        <is>
          <t>49300.00</t>
        </is>
      </c>
      <c r="N27" t="inlineStr">
        <is>
          <t>-2654.56</t>
        </is>
      </c>
    </row>
    <row r="28">
      <c r="A28" t="inlineStr">
        <is>
          <t>加：营业外收入</t>
        </is>
      </c>
      <c r="B28" t="inlineStr">
        <is>
          <t>77.09</t>
        </is>
      </c>
      <c r="C28" t="inlineStr">
        <is>
          <t>63.84</t>
        </is>
      </c>
      <c r="D28" s="8" t="n">
        <v>-0.5584146088400083</v>
      </c>
      <c r="E28" t="inlineStr">
        <is>
          <t>144.57</t>
        </is>
      </c>
      <c r="F28" s="8" t="n">
        <v>2.750194552529183</v>
      </c>
      <c r="G28" t="inlineStr">
        <is>
          <t>38.55</t>
        </is>
      </c>
      <c r="H28" s="8" t="n">
        <v>4.93076923076923</v>
      </c>
      <c r="I28" t="inlineStr">
        <is>
          <t>6.50</t>
        </is>
      </c>
      <c r="J28" s="9" t="n">
        <v>-0.4667760459392945</v>
      </c>
      <c r="K28" t="inlineStr">
        <is>
          <t>12.19</t>
        </is>
      </c>
      <c r="L28" s="8" t="n">
        <v>-0.8758529381810776</v>
      </c>
      <c r="M28" t="inlineStr">
        <is>
          <t>98.19</t>
        </is>
      </c>
      <c r="N28" t="inlineStr">
        <is>
          <t>29.44</t>
        </is>
      </c>
    </row>
    <row r="29">
      <c r="A29" t="inlineStr">
        <is>
          <t>减：营业外支出</t>
        </is>
      </c>
      <c r="B29" t="inlineStr">
        <is>
          <t>102.79</t>
        </is>
      </c>
      <c r="C29" t="inlineStr">
        <is>
          <t>327.10</t>
        </is>
      </c>
      <c r="D29" s="9" t="n">
        <v>-0.2618752115536499</v>
      </c>
      <c r="E29" t="inlineStr">
        <is>
          <t>443.15</t>
        </is>
      </c>
      <c r="F29" s="5" t="n">
        <v>-0.03876187584052754</v>
      </c>
      <c r="G29" t="inlineStr">
        <is>
          <t>461.02</t>
        </is>
      </c>
      <c r="H29" s="8" t="n">
        <v>-0.64669548157685</v>
      </c>
      <c r="I29" t="inlineStr">
        <is>
          <t>1304.88</t>
        </is>
      </c>
      <c r="J29" s="8" t="n">
        <v>44.19847592656738</v>
      </c>
      <c r="K29" t="inlineStr">
        <is>
          <t>28.87</t>
        </is>
      </c>
      <c r="L29" s="5" t="n">
        <v>-0.1309452137266706</v>
      </c>
      <c r="M29" t="inlineStr">
        <is>
          <t>33.22</t>
        </is>
      </c>
      <c r="N29" t="inlineStr">
        <is>
          <t>38.38</t>
        </is>
      </c>
    </row>
    <row r="30">
      <c r="A30" t="inlineStr">
        <is>
          <t>四、利润总额</t>
        </is>
      </c>
      <c r="B30" t="inlineStr">
        <is>
          <t>6623.03</t>
        </is>
      </c>
      <c r="C30" t="inlineStr">
        <is>
          <t>1231.82</t>
        </is>
      </c>
      <c r="D30" s="8" t="n">
        <v>-0.9767141776937618</v>
      </c>
      <c r="E30" t="inlineStr">
        <is>
          <t>52900.00</t>
        </is>
      </c>
      <c r="F30" s="8" t="n">
        <v>-0.6285112359550562</v>
      </c>
      <c r="G30" t="inlineStr">
        <is>
          <t>142400.00</t>
        </is>
      </c>
      <c r="H30" s="8" t="n">
        <v>0.6330275229357798</v>
      </c>
      <c r="I30" t="inlineStr">
        <is>
          <t>87200.00</t>
        </is>
      </c>
      <c r="J30" s="8" t="n">
        <v>1.270833333333333</v>
      </c>
      <c r="K30" t="inlineStr">
        <is>
          <t>38400.00</t>
        </is>
      </c>
      <c r="L30" s="5" t="n">
        <v>-0.2226720647773279</v>
      </c>
      <c r="M30" t="inlineStr">
        <is>
          <t>49400.00</t>
        </is>
      </c>
      <c r="N30" t="inlineStr">
        <is>
          <t>-2663.49</t>
        </is>
      </c>
    </row>
    <row r="31">
      <c r="A31" t="inlineStr">
        <is>
          <t>减：所得税费用</t>
        </is>
      </c>
      <c r="B31" t="inlineStr">
        <is>
          <t>-1125.92</t>
        </is>
      </c>
      <c r="C31" t="inlineStr">
        <is>
          <t>-3592.68</t>
        </is>
      </c>
      <c r="D31" s="8" t="n">
        <v>-1.397796148131089</v>
      </c>
      <c r="E31" t="inlineStr">
        <is>
          <t>9031.46</t>
        </is>
      </c>
      <c r="F31" s="9" t="n">
        <v>-0.4559361445783133</v>
      </c>
      <c r="G31" t="inlineStr">
        <is>
          <t>16600.00</t>
        </is>
      </c>
      <c r="H31" s="8" t="n">
        <v>0.6833582794861498</v>
      </c>
      <c r="I31" t="inlineStr">
        <is>
          <t>9861.24</t>
        </is>
      </c>
      <c r="J31" s="8" t="n">
        <v>3.024503122066685</v>
      </c>
      <c r="K31" t="inlineStr">
        <is>
          <t>2450.30</t>
        </is>
      </c>
      <c r="L31" s="8" t="n">
        <v>5.090446221391249</v>
      </c>
      <c r="M31" t="inlineStr">
        <is>
          <t>-599.03</t>
        </is>
      </c>
      <c r="N31" t="inlineStr">
        <is>
          <t>-1791.80</t>
        </is>
      </c>
    </row>
    <row r="32">
      <c r="A32" t="inlineStr">
        <is>
          <t>五、净利润</t>
        </is>
      </c>
      <c r="B32" t="inlineStr">
        <is>
          <t>7748.95</t>
        </is>
      </c>
      <c r="C32" t="inlineStr">
        <is>
          <t>4824.50</t>
        </is>
      </c>
      <c r="D32" s="8" t="n">
        <v>-0.8901025056947608</v>
      </c>
      <c r="E32" t="inlineStr">
        <is>
          <t>43900.00</t>
        </is>
      </c>
      <c r="F32" s="8" t="n">
        <v>-0.651033386327504</v>
      </c>
      <c r="G32" t="inlineStr">
        <is>
          <t>125800.00</t>
        </is>
      </c>
      <c r="H32" s="8" t="n">
        <v>0.6274256144890039</v>
      </c>
      <c r="I32" t="inlineStr">
        <is>
          <t>77300.00</t>
        </is>
      </c>
      <c r="J32" s="8" t="n">
        <v>1.153203342618384</v>
      </c>
      <c r="K32" t="inlineStr">
        <is>
          <t>35900.00</t>
        </is>
      </c>
      <c r="L32" s="9" t="n">
        <v>-0.282</v>
      </c>
      <c r="M32" t="inlineStr">
        <is>
          <t>50000.00</t>
        </is>
      </c>
      <c r="N32" t="inlineStr">
        <is>
          <t>-871.70</t>
        </is>
      </c>
    </row>
    <row r="33">
      <c r="A33" t="inlineStr">
        <is>
          <t>（一）持续经营净利润</t>
        </is>
      </c>
      <c r="B33" t="inlineStr">
        <is>
          <t>7748.95</t>
        </is>
      </c>
      <c r="C33" t="inlineStr">
        <is>
          <t>4824.50</t>
        </is>
      </c>
      <c r="D33" s="8" t="n">
        <v>-0.8901025056947608</v>
      </c>
      <c r="E33" t="inlineStr">
        <is>
          <t>43900.00</t>
        </is>
      </c>
      <c r="F33" s="8" t="n">
        <v>-0.651033386327504</v>
      </c>
      <c r="G33" t="inlineStr">
        <is>
          <t>125800.00</t>
        </is>
      </c>
      <c r="H33" s="8" t="n">
        <v>0.6274256144890039</v>
      </c>
      <c r="I33" t="inlineStr">
        <is>
          <t>77300.00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7748.95</t>
        </is>
      </c>
      <c r="C34" t="inlineStr">
        <is>
          <t>4824.50</t>
        </is>
      </c>
      <c r="D34" s="8" t="n">
        <v>-0.8901025056947608</v>
      </c>
      <c r="E34" t="inlineStr">
        <is>
          <t>43900.00</t>
        </is>
      </c>
      <c r="F34" s="8" t="n">
        <v>-0.651033386327504</v>
      </c>
      <c r="G34" t="inlineStr">
        <is>
          <t>125800.00</t>
        </is>
      </c>
      <c r="H34" s="8" t="n">
        <v>0.6274256144890039</v>
      </c>
      <c r="I34" t="inlineStr">
        <is>
          <t>77300.00</t>
        </is>
      </c>
      <c r="J34" s="8" t="n">
        <v>1.153203342618384</v>
      </c>
      <c r="K34" t="inlineStr">
        <is>
          <t>35900.00</t>
        </is>
      </c>
      <c r="L34" s="9" t="n">
        <v>-0.282</v>
      </c>
      <c r="M34" t="inlineStr">
        <is>
          <t>50000.00</t>
        </is>
      </c>
      <c r="N34" t="inlineStr">
        <is>
          <t>-871.70</t>
        </is>
      </c>
    </row>
    <row r="35">
      <c r="A35" t="inlineStr">
        <is>
          <t>扣除非经常性损益后的净利润</t>
        </is>
      </c>
      <c r="B35" t="inlineStr">
        <is>
          <t>4598.21</t>
        </is>
      </c>
      <c r="C35" t="inlineStr">
        <is>
          <t>6168.72</t>
        </is>
      </c>
      <c r="D35" s="8" t="n">
        <v>-0.8257423728813559</v>
      </c>
      <c r="E35" t="inlineStr">
        <is>
          <t>35400.00</t>
        </is>
      </c>
      <c r="F35" s="8" t="n">
        <v>-0.7057356608478803</v>
      </c>
      <c r="G35" t="inlineStr">
        <is>
          <t>120300.00</t>
        </is>
      </c>
      <c r="H35" s="8" t="n">
        <v>0.5704960835509139</v>
      </c>
      <c r="I35" t="inlineStr">
        <is>
          <t>76600.00</t>
        </is>
      </c>
      <c r="J35" s="8" t="n">
        <v>1.286567164179105</v>
      </c>
      <c r="K35" t="inlineStr">
        <is>
          <t>33500.00</t>
        </is>
      </c>
      <c r="L35" s="8" t="n">
        <v>2.130841121495327</v>
      </c>
      <c r="M35" t="inlineStr">
        <is>
          <t>10700.00</t>
        </is>
      </c>
      <c r="N35" t="inlineStr">
        <is>
          <t>-1079.69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七、其他综合收益</t>
        </is>
      </c>
      <c r="B39" t="inlineStr">
        <is>
          <t>-813.71</t>
        </is>
      </c>
      <c r="C39" t="inlineStr">
        <is>
          <t>-1084.17</t>
        </is>
      </c>
      <c r="D39" s="8" t="n">
        <v>0.9014390909090909</v>
      </c>
      <c r="E39" t="inlineStr">
        <is>
          <t>-11000.00</t>
        </is>
      </c>
      <c r="F39" s="8" t="n">
        <v>-5.357402037679644</v>
      </c>
      <c r="G39" t="inlineStr">
        <is>
          <t>2524.44</t>
        </is>
      </c>
      <c r="H39" s="5" t="n">
        <v>-0.04210366547772636</v>
      </c>
      <c r="I39" t="inlineStr">
        <is>
          <t>2635.40</t>
        </is>
      </c>
      <c r="J39" s="8" t="n">
        <v>1.856616371834894</v>
      </c>
      <c r="K39" t="inlineStr">
        <is>
          <t>922.56</t>
        </is>
      </c>
      <c r="L39" s="8" t="n">
        <v>1.206447454987312</v>
      </c>
      <c r="M39" t="inlineStr">
        <is>
          <t>-4468.74</t>
        </is>
      </c>
      <c r="N39" t="inlineStr">
        <is>
          <t>5618.96</t>
        </is>
      </c>
    </row>
    <row r="40">
      <c r="A40" t="inlineStr">
        <is>
          <t>归属母公司所有者的其他综合收益</t>
        </is>
      </c>
      <c r="B40" t="inlineStr">
        <is>
          <t>-813.71</t>
        </is>
      </c>
      <c r="C40" t="inlineStr">
        <is>
          <t>-1084.17</t>
        </is>
      </c>
      <c r="D40" s="8" t="n">
        <v>0.9014390909090909</v>
      </c>
      <c r="E40" t="inlineStr">
        <is>
          <t>-11000.00</t>
        </is>
      </c>
      <c r="F40" s="8" t="n">
        <v>-5.357402037679644</v>
      </c>
      <c r="G40" t="inlineStr">
        <is>
          <t>2524.44</t>
        </is>
      </c>
      <c r="H40" s="5" t="n">
        <v>-0.04210366547772636</v>
      </c>
      <c r="I40" t="inlineStr">
        <is>
          <t>2635.40</t>
        </is>
      </c>
      <c r="J40" s="8" t="n">
        <v>1.856616371834894</v>
      </c>
      <c r="K40" t="inlineStr">
        <is>
          <t>922.56</t>
        </is>
      </c>
      <c r="L40" s="8" t="n">
        <v>1.206447454987312</v>
      </c>
      <c r="M40" t="inlineStr">
        <is>
          <t>-4468.74</t>
        </is>
      </c>
      <c r="N40" t="inlineStr">
        <is>
          <t>5618.96</t>
        </is>
      </c>
    </row>
    <row r="41">
      <c r="A41" t="inlineStr">
        <is>
          <t>八、综合收益总额</t>
        </is>
      </c>
      <c r="B41" t="inlineStr">
        <is>
          <t>6935.24</t>
        </is>
      </c>
      <c r="C41" t="inlineStr">
        <is>
          <t>3740.33</t>
        </is>
      </c>
      <c r="D41" s="8" t="n">
        <v>-0.8863121580547112</v>
      </c>
      <c r="E41" t="inlineStr">
        <is>
          <t>32900.00</t>
        </is>
      </c>
      <c r="F41" s="8" t="n">
        <v>-0.7437694704049844</v>
      </c>
      <c r="G41" t="inlineStr">
        <is>
          <t>128400.00</t>
        </is>
      </c>
      <c r="H41" s="8" t="n">
        <v>0.605</v>
      </c>
      <c r="I41" t="inlineStr">
        <is>
          <t>80000.00</t>
        </is>
      </c>
      <c r="J41" s="8" t="n">
        <v>1.168021680216802</v>
      </c>
      <c r="K41" t="inlineStr">
        <is>
          <t>36900.00</t>
        </is>
      </c>
      <c r="L41" s="5" t="n">
        <v>-0.189010989010989</v>
      </c>
      <c r="M41" t="inlineStr">
        <is>
          <t>45500.00</t>
        </is>
      </c>
      <c r="N41" t="inlineStr">
        <is>
          <t>4747.26</t>
        </is>
      </c>
    </row>
    <row r="42">
      <c r="A42" t="inlineStr">
        <is>
          <t>归属于母公司股东的综合收益总额</t>
        </is>
      </c>
      <c r="B42" t="inlineStr">
        <is>
          <t>6935.24</t>
        </is>
      </c>
      <c r="C42" t="inlineStr">
        <is>
          <t>3740.33</t>
        </is>
      </c>
      <c r="D42" s="8" t="n">
        <v>-0.8863121580547112</v>
      </c>
      <c r="E42" t="inlineStr">
        <is>
          <t>32900.00</t>
        </is>
      </c>
      <c r="F42" s="8" t="n">
        <v>-0.7437694704049844</v>
      </c>
      <c r="G42" t="inlineStr">
        <is>
          <t>128400.00</t>
        </is>
      </c>
      <c r="H42" s="8" t="n">
        <v>0.605</v>
      </c>
      <c r="I42" t="inlineStr">
        <is>
          <t>80000.00</t>
        </is>
      </c>
      <c r="J42" s="8" t="n">
        <v>1.168021680216802</v>
      </c>
      <c r="K42" t="inlineStr">
        <is>
          <t>36900.00</t>
        </is>
      </c>
      <c r="L42" s="5" t="n">
        <v>-0.189010989010989</v>
      </c>
      <c r="M42" t="inlineStr">
        <is>
          <t>45500.00</t>
        </is>
      </c>
      <c r="N42" t="inlineStr">
        <is>
          <t>4747.26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-14700.00</t>
        </is>
      </c>
      <c r="C3" t="inlineStr">
        <is>
          <t>59300.00</t>
        </is>
      </c>
      <c r="D3" s="8" t="n">
        <v>79.69783898535736</v>
      </c>
      <c r="E3" t="inlineStr">
        <is>
          <t>734.84</t>
        </is>
      </c>
      <c r="F3" s="8" t="n">
        <v>-0.996677938517179</v>
      </c>
      <c r="G3" t="inlineStr">
        <is>
          <t>221200.00</t>
        </is>
      </c>
      <c r="H3" s="8" t="n">
        <v>1.118773946360153</v>
      </c>
      <c r="I3" t="inlineStr">
        <is>
          <t>104400.00</t>
        </is>
      </c>
      <c r="J3" s="8" t="n">
        <v>7.15625</v>
      </c>
      <c r="K3" t="inlineStr">
        <is>
          <t>12800.00</t>
        </is>
      </c>
      <c r="L3" s="9" t="n">
        <v>0.3640980061789377</v>
      </c>
      <c r="M3" t="inlineStr">
        <is>
          <t>9383.49</t>
        </is>
      </c>
      <c r="N3" t="inlineStr">
        <is>
          <t>-22300.00</t>
        </is>
      </c>
    </row>
    <row r="4">
      <c r="A4" t="inlineStr">
        <is>
          <t>*经营活动产生的现金流量净额</t>
        </is>
      </c>
      <c r="B4" t="inlineStr">
        <is>
          <t>8490.87</t>
        </is>
      </c>
      <c r="C4" t="inlineStr">
        <is>
          <t>40500.00</t>
        </is>
      </c>
      <c r="D4" s="5" t="n">
        <v>-0.08577878103837472</v>
      </c>
      <c r="E4" t="inlineStr">
        <is>
          <t>44300.00</t>
        </is>
      </c>
      <c r="F4" s="5" t="n">
        <v>0.009111617312072893</v>
      </c>
      <c r="G4" t="inlineStr">
        <is>
          <t>43900.00</t>
        </is>
      </c>
      <c r="H4" s="8" t="n">
        <v>2.434640522875817</v>
      </c>
      <c r="I4" t="inlineStr">
        <is>
          <t>-30600.00</t>
        </is>
      </c>
      <c r="J4" s="8" t="n">
        <v>-1.86685552407932</v>
      </c>
      <c r="K4" t="inlineStr">
        <is>
          <t>35300.00</t>
        </is>
      </c>
      <c r="L4" s="8" t="n">
        <v>3.101190476190476</v>
      </c>
      <c r="M4" t="inlineStr">
        <is>
          <t>-16800.00</t>
        </is>
      </c>
      <c r="N4" t="inlineStr">
        <is>
          <t>-26700.00</t>
        </is>
      </c>
    </row>
    <row r="5">
      <c r="A5" t="inlineStr">
        <is>
          <t>*投资活动产生的现金流量净额</t>
        </is>
      </c>
      <c r="B5" t="inlineStr">
        <is>
          <t>-112000.00</t>
        </is>
      </c>
      <c r="C5" t="inlineStr">
        <is>
          <t>-117100.00</t>
        </is>
      </c>
      <c r="D5" s="8" t="n">
        <v>0.7512744265080714</v>
      </c>
      <c r="E5" t="inlineStr">
        <is>
          <t>-470800.00</t>
        </is>
      </c>
      <c r="F5" s="5" t="n">
        <v>-0.2077988712160082</v>
      </c>
      <c r="G5" t="inlineStr">
        <is>
          <t>-389800.00</t>
        </is>
      </c>
      <c r="H5" s="8" t="n">
        <v>-9.151041666666666</v>
      </c>
      <c r="I5" t="inlineStr">
        <is>
          <t>-38400.00</t>
        </is>
      </c>
      <c r="J5" s="8" t="n">
        <v>-6.221642359445965</v>
      </c>
      <c r="K5" t="inlineStr">
        <is>
          <t>-5317.35</t>
        </is>
      </c>
      <c r="L5" s="8" t="n">
        <v>-1.173769607843137</v>
      </c>
      <c r="M5" t="inlineStr">
        <is>
          <t>30600.00</t>
        </is>
      </c>
      <c r="N5" t="inlineStr">
        <is>
          <t>-6881.29</t>
        </is>
      </c>
    </row>
    <row r="6">
      <c r="A6" t="inlineStr">
        <is>
          <t>*筹资活动产生的现金流量净额</t>
        </is>
      </c>
      <c r="B6" t="inlineStr">
        <is>
          <t>88700.00</t>
        </is>
      </c>
      <c r="C6" t="inlineStr">
        <is>
          <t>135900.00</t>
        </is>
      </c>
      <c r="D6" s="8" t="n">
        <v>-0.6818075392179818</v>
      </c>
      <c r="E6" t="inlineStr">
        <is>
          <t>427100.00</t>
        </is>
      </c>
      <c r="F6" s="5" t="n">
        <v>-0.2470028208744711</v>
      </c>
      <c r="G6" t="inlineStr">
        <is>
          <t>567200.00</t>
        </is>
      </c>
      <c r="H6" s="8" t="n">
        <v>2.213597733711048</v>
      </c>
      <c r="I6" t="inlineStr">
        <is>
          <t>176500.00</t>
        </is>
      </c>
      <c r="J6" s="8" t="n">
        <v>11.14367816091954</v>
      </c>
      <c r="K6" t="inlineStr">
        <is>
          <t>-17400.00</t>
        </is>
      </c>
      <c r="L6" s="8" t="n">
        <v>-2.63921568627451</v>
      </c>
      <c r="M6" t="inlineStr">
        <is>
          <t>-4781.25</t>
        </is>
      </c>
      <c r="N6" t="inlineStr">
        <is>
          <t>11900.00</t>
        </is>
      </c>
    </row>
    <row r="7">
      <c r="A7" t="inlineStr">
        <is>
          <t>*期末现金及现金等价物余额</t>
        </is>
      </c>
      <c r="B7" t="inlineStr">
        <is>
          <t>403900.00</t>
        </is>
      </c>
      <c r="C7" t="inlineStr">
        <is>
          <t>418600.00</t>
        </is>
      </c>
      <c r="D7" s="5" t="n">
        <v>0.1650431394377957</v>
      </c>
      <c r="E7" t="inlineStr">
        <is>
          <t>359300.00</t>
        </is>
      </c>
      <c r="F7" s="5" t="n">
        <v>0.001952035694366983</v>
      </c>
      <c r="G7" t="inlineStr">
        <is>
          <t>358600.00</t>
        </is>
      </c>
      <c r="H7" s="8" t="n">
        <v>1.609898107714702</v>
      </c>
      <c r="I7" t="inlineStr">
        <is>
          <t>137400.00</t>
        </is>
      </c>
      <c r="J7" s="8" t="n">
        <v>3.17629179331307</v>
      </c>
      <c r="K7" t="inlineStr">
        <is>
          <t>32900.00</t>
        </is>
      </c>
      <c r="L7" s="8" t="n">
        <v>0.6287128712871287</v>
      </c>
      <c r="M7" t="inlineStr">
        <is>
          <t>20200.00</t>
        </is>
      </c>
      <c r="N7" t="inlineStr">
        <is>
          <t>10800.00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297300.00</t>
        </is>
      </c>
      <c r="C10" t="inlineStr">
        <is>
          <t>481200.00</t>
        </is>
      </c>
      <c r="D10" s="9" t="n">
        <v>-0.3008862414644777</v>
      </c>
      <c r="E10" t="inlineStr">
        <is>
          <t>688300.00</t>
        </is>
      </c>
      <c r="F10" s="5" t="n">
        <v>-0.1285136580762651</v>
      </c>
      <c r="G10" t="inlineStr">
        <is>
          <t>789800.10</t>
        </is>
      </c>
      <c r="H10" s="9" t="n">
        <v>0.3388711646041702</v>
      </c>
      <c r="I10" t="inlineStr">
        <is>
          <t>589900.00</t>
        </is>
      </c>
      <c r="J10" s="8" t="n">
        <v>0.6777588168373151</v>
      </c>
      <c r="K10" t="inlineStr">
        <is>
          <t>351600.00</t>
        </is>
      </c>
      <c r="L10" s="8" t="n">
        <v>0.5689424364123159</v>
      </c>
      <c r="M10" t="inlineStr">
        <is>
          <t>224100.00</t>
        </is>
      </c>
      <c r="N10" t="inlineStr">
        <is>
          <t>197900.00</t>
        </is>
      </c>
    </row>
    <row r="11">
      <c r="A11" t="inlineStr">
        <is>
          <t>收到的税费与返还</t>
        </is>
      </c>
      <c r="B11" t="inlineStr">
        <is>
          <t>46200.00</t>
        </is>
      </c>
      <c r="C11" t="inlineStr">
        <is>
          <t>42400.00</t>
        </is>
      </c>
      <c r="D11" s="5" t="n">
        <v>0.04433497536945813</v>
      </c>
      <c r="E11" t="inlineStr">
        <is>
          <t>40600.00</t>
        </is>
      </c>
      <c r="F11" s="5" t="n">
        <v>-0.1452631578947368</v>
      </c>
      <c r="G11" t="inlineStr">
        <is>
          <t>47500.00</t>
        </is>
      </c>
      <c r="H11" s="8" t="n">
        <v>1.188940092165899</v>
      </c>
      <c r="I11" t="inlineStr">
        <is>
          <t>21700.00</t>
        </is>
      </c>
      <c r="J11" s="5" t="n">
        <v>-0.02252252252252252</v>
      </c>
      <c r="K11" t="inlineStr">
        <is>
          <t>22200.00</t>
        </is>
      </c>
      <c r="L11" s="5" t="n">
        <v>-0.1259842519685039</v>
      </c>
      <c r="M11" t="inlineStr">
        <is>
          <t>25400.00</t>
        </is>
      </c>
      <c r="N11" t="inlineStr">
        <is>
          <t>15800.00</t>
        </is>
      </c>
    </row>
    <row r="12">
      <c r="A12" t="inlineStr">
        <is>
          <t>收到其他与经营活动有关的现金</t>
        </is>
      </c>
      <c r="B12" t="inlineStr">
        <is>
          <t>63500.00</t>
        </is>
      </c>
      <c r="C12" t="inlineStr">
        <is>
          <t>41000.00</t>
        </is>
      </c>
      <c r="D12" s="8" t="n">
        <v>0.943127962085308</v>
      </c>
      <c r="E12" t="inlineStr">
        <is>
          <t>21100.00</t>
        </is>
      </c>
      <c r="F12" s="8" t="n">
        <v>-0.6831831831831832</v>
      </c>
      <c r="G12" t="inlineStr">
        <is>
          <t>66600.00</t>
        </is>
      </c>
      <c r="H12" s="8" t="n">
        <v>5.166666666666667</v>
      </c>
      <c r="I12" t="inlineStr">
        <is>
          <t>10800.00</t>
        </is>
      </c>
      <c r="J12" s="9" t="n">
        <v>-0.3684210526315789</v>
      </c>
      <c r="K12" t="inlineStr">
        <is>
          <t>17100.00</t>
        </is>
      </c>
      <c r="L12" s="9" t="n">
        <v>0.425</v>
      </c>
      <c r="M12" t="inlineStr">
        <is>
          <t>12000.00</t>
        </is>
      </c>
      <c r="N12" t="inlineStr">
        <is>
          <t>13600.00</t>
        </is>
      </c>
    </row>
    <row r="13">
      <c r="A13" t="inlineStr">
        <is>
          <t>经营活动现金流入小计</t>
        </is>
      </c>
      <c r="B13" t="inlineStr">
        <is>
          <t>407000.00</t>
        </is>
      </c>
      <c r="C13" t="inlineStr">
        <is>
          <t>564600.00</t>
        </is>
      </c>
      <c r="D13" s="5" t="n">
        <v>-0.2470996132817709</v>
      </c>
      <c r="E13" t="inlineStr">
        <is>
          <t>749900.00</t>
        </is>
      </c>
      <c r="F13" s="5" t="n">
        <v>-0.1704646017699115</v>
      </c>
      <c r="G13" t="inlineStr">
        <is>
          <t>904000.00</t>
        </is>
      </c>
      <c r="H13" s="9" t="n">
        <v>0.4522088353413655</v>
      </c>
      <c r="I13" t="inlineStr">
        <is>
          <t>622500.00</t>
        </is>
      </c>
      <c r="J13" s="8" t="n">
        <v>0.59247889485802</v>
      </c>
      <c r="K13" t="inlineStr">
        <is>
          <t>390900.00</t>
        </is>
      </c>
      <c r="L13" s="9" t="n">
        <v>0.4948374760994264</v>
      </c>
      <c r="M13" t="inlineStr">
        <is>
          <t>261500.00</t>
        </is>
      </c>
      <c r="N13" t="inlineStr">
        <is>
          <t>227300.00</t>
        </is>
      </c>
    </row>
    <row r="14">
      <c r="A14" t="inlineStr">
        <is>
          <t>购买商品、接受劳务支付的现金</t>
        </is>
      </c>
      <c r="B14" t="inlineStr">
        <is>
          <t>327300.00</t>
        </is>
      </c>
      <c r="C14" t="inlineStr">
        <is>
          <t>407900.00</t>
        </is>
      </c>
      <c r="D14" s="9" t="n">
        <v>-0.3102806898884004</v>
      </c>
      <c r="E14" t="inlineStr">
        <is>
          <t>591400.00</t>
        </is>
      </c>
      <c r="F14" s="5" t="n">
        <v>-0.2123068726691529</v>
      </c>
      <c r="G14" t="inlineStr">
        <is>
          <t>750800.00</t>
        </is>
      </c>
      <c r="H14" s="9" t="n">
        <v>0.3435934144595562</v>
      </c>
      <c r="I14" t="inlineStr">
        <is>
          <t>558800.00</t>
        </is>
      </c>
      <c r="J14" s="8" t="n">
        <v>0.8178269355888094</v>
      </c>
      <c r="K14" t="inlineStr">
        <is>
          <t>307400.00</t>
        </is>
      </c>
      <c r="L14" s="9" t="n">
        <v>0.3014394580863675</v>
      </c>
      <c r="M14" t="inlineStr">
        <is>
          <t>236200.00</t>
        </is>
      </c>
      <c r="N14" t="inlineStr">
        <is>
          <t>218300.00</t>
        </is>
      </c>
    </row>
    <row r="15">
      <c r="A15" t="inlineStr">
        <is>
          <t>支付给职工以及为职工支付的现金</t>
        </is>
      </c>
      <c r="B15" t="inlineStr">
        <is>
          <t>38000.00</t>
        </is>
      </c>
      <c r="C15" t="inlineStr">
        <is>
          <t>59900.00</t>
        </is>
      </c>
      <c r="D15" s="5" t="n">
        <v>0.09306569343065693</v>
      </c>
      <c r="E15" t="inlineStr">
        <is>
          <t>54800.00</t>
        </is>
      </c>
      <c r="F15" s="9" t="n">
        <v>0.2985781990521327</v>
      </c>
      <c r="G15" t="inlineStr">
        <is>
          <t>42200.00</t>
        </is>
      </c>
      <c r="H15" s="9" t="n">
        <v>0.3836065573770492</v>
      </c>
      <c r="I15" t="inlineStr">
        <is>
          <t>30500.00</t>
        </is>
      </c>
      <c r="J15" s="9" t="n">
        <v>0.4734299516908212</v>
      </c>
      <c r="K15" t="inlineStr">
        <is>
          <t>20700.00</t>
        </is>
      </c>
      <c r="L15" s="5" t="n">
        <v>0.1189189189189189</v>
      </c>
      <c r="M15" t="inlineStr">
        <is>
          <t>18500.00</t>
        </is>
      </c>
      <c r="N15" t="inlineStr">
        <is>
          <t>15200.00</t>
        </is>
      </c>
    </row>
    <row r="16">
      <c r="A16" t="inlineStr">
        <is>
          <t>支付的各项税费</t>
        </is>
      </c>
      <c r="B16" t="inlineStr">
        <is>
          <t>7000.39</t>
        </is>
      </c>
      <c r="C16" t="inlineStr">
        <is>
          <t>10200.00</t>
        </is>
      </c>
      <c r="D16" s="8" t="n">
        <v>-0.6832298136645962</v>
      </c>
      <c r="E16" t="inlineStr">
        <is>
          <t>32200.00</t>
        </is>
      </c>
      <c r="F16" s="8" t="n">
        <v>1.421052631578947</v>
      </c>
      <c r="G16" t="inlineStr">
        <is>
          <t>13300.00</t>
        </is>
      </c>
      <c r="H16" s="5" t="n">
        <v>0.04724409448818898</v>
      </c>
      <c r="I16" t="inlineStr">
        <is>
          <t>12700.00</t>
        </is>
      </c>
      <c r="J16" s="8" t="n">
        <v>5.795768430177493</v>
      </c>
      <c r="K16" t="inlineStr">
        <is>
          <t>1868.81</t>
        </is>
      </c>
      <c r="L16" s="8" t="n">
        <v>2.549227029285524</v>
      </c>
      <c r="M16" t="inlineStr">
        <is>
          <t>526.54</t>
        </is>
      </c>
      <c r="N16" t="inlineStr">
        <is>
          <t>327.90</t>
        </is>
      </c>
    </row>
    <row r="17">
      <c r="A17" t="inlineStr">
        <is>
          <t>支付其他与经营活动有关的现金</t>
        </is>
      </c>
      <c r="B17" t="inlineStr">
        <is>
          <t>26300.00</t>
        </is>
      </c>
      <c r="C17" t="inlineStr">
        <is>
          <t>46100.00</t>
        </is>
      </c>
      <c r="D17" s="8" t="n">
        <v>0.6948529411764706</v>
      </c>
      <c r="E17" t="inlineStr">
        <is>
          <t>27200.00</t>
        </is>
      </c>
      <c r="F17" s="9" t="n">
        <v>-0.4934823091247672</v>
      </c>
      <c r="G17" t="inlineStr">
        <is>
          <t>53700.00</t>
        </is>
      </c>
      <c r="H17" s="5" t="n">
        <v>0.05088062622309197</v>
      </c>
      <c r="I17" t="inlineStr">
        <is>
          <t>51100.00</t>
        </is>
      </c>
      <c r="J17" s="8" t="n">
        <v>0.9883268482490273</v>
      </c>
      <c r="K17" t="inlineStr">
        <is>
          <t>25700.00</t>
        </is>
      </c>
      <c r="L17" s="5" t="n">
        <v>0.1125541125541126</v>
      </c>
      <c r="M17" t="inlineStr">
        <is>
          <t>23100.00</t>
        </is>
      </c>
      <c r="N17" t="inlineStr">
        <is>
          <t>20100.00</t>
        </is>
      </c>
    </row>
    <row r="18">
      <c r="A18" t="inlineStr">
        <is>
          <t>经营活动现金流出小计</t>
        </is>
      </c>
      <c r="B18" t="inlineStr">
        <is>
          <t>398500.00</t>
        </is>
      </c>
      <c r="C18" t="inlineStr">
        <is>
          <t>524100.00</t>
        </is>
      </c>
      <c r="D18" s="9" t="n">
        <v>-0.2572278911564626</v>
      </c>
      <c r="E18" t="inlineStr">
        <is>
          <t>705600.00</t>
        </is>
      </c>
      <c r="F18" s="5" t="n">
        <v>-0.1796302755493547</v>
      </c>
      <c r="G18" t="inlineStr">
        <is>
          <t>860100.00</t>
        </is>
      </c>
      <c r="H18" s="9" t="n">
        <v>0.3171516079632465</v>
      </c>
      <c r="I18" t="inlineStr">
        <is>
          <t>653000.00</t>
        </is>
      </c>
      <c r="J18" s="8" t="n">
        <v>0.8363329583802025</v>
      </c>
      <c r="K18" t="inlineStr">
        <is>
          <t>355600.00</t>
        </is>
      </c>
      <c r="L18" s="9" t="n">
        <v>0.2777578153072224</v>
      </c>
      <c r="M18" t="inlineStr">
        <is>
          <t>278300.00</t>
        </is>
      </c>
      <c r="N18" t="inlineStr">
        <is>
          <t>253900.00</t>
        </is>
      </c>
    </row>
    <row r="19">
      <c r="A19" t="inlineStr">
        <is>
          <t>经营活动产生的现金流量净额</t>
        </is>
      </c>
      <c r="B19" t="inlineStr">
        <is>
          <t>8490.87</t>
        </is>
      </c>
      <c r="C19" t="inlineStr">
        <is>
          <t>40500.00</t>
        </is>
      </c>
      <c r="D19" s="5" t="n">
        <v>-0.08577878103837472</v>
      </c>
      <c r="E19" t="inlineStr">
        <is>
          <t>44300.00</t>
        </is>
      </c>
      <c r="F19" s="5" t="n">
        <v>0.009111617312072893</v>
      </c>
      <c r="G19" t="inlineStr">
        <is>
          <t>43900.00</t>
        </is>
      </c>
      <c r="H19" s="8" t="n">
        <v>2.434640522875817</v>
      </c>
      <c r="I19" t="inlineStr">
        <is>
          <t>-30600.00</t>
        </is>
      </c>
      <c r="J19" s="8" t="n">
        <v>-1.86685552407932</v>
      </c>
      <c r="K19" t="inlineStr">
        <is>
          <t>35300.00</t>
        </is>
      </c>
      <c r="L19" s="8" t="n">
        <v>3.101190476190476</v>
      </c>
      <c r="M19" t="inlineStr">
        <is>
          <t>-16800.00</t>
        </is>
      </c>
      <c r="N19" t="inlineStr">
        <is>
          <t>-26700.00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150.00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40.42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40.42</t>
        </is>
      </c>
      <c r="H22" s="8" t="n">
        <v>-0.9671723734650119</v>
      </c>
      <c r="I22" t="inlineStr">
        <is>
          <t>1231.28</t>
        </is>
      </c>
      <c r="J22" s="8" t="n">
        <v>13.93728011646245</v>
      </c>
      <c r="K22" t="inlineStr">
        <is>
          <t>82.43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145.54</t>
        </is>
      </c>
      <c r="C23" t="inlineStr">
        <is>
          <t>7.08</t>
        </is>
      </c>
      <c r="D23" s="9" t="n">
        <v>-0.252375923970433</v>
      </c>
      <c r="E23" t="inlineStr">
        <is>
          <t>9.47</t>
        </is>
      </c>
      <c r="F23" s="8" t="n">
        <v>4.174863387978142</v>
      </c>
      <c r="G23" t="inlineStr">
        <is>
          <t>1.83</t>
        </is>
      </c>
      <c r="H23" s="8" t="n">
        <v>-0.985541597534961</v>
      </c>
      <c r="I23" t="inlineStr">
        <is>
          <t>126.57</t>
        </is>
      </c>
      <c r="J23" s="8" t="n">
        <v>247.1764705882353</v>
      </c>
      <c r="K23" t="inlineStr">
        <is>
          <t>0.51</t>
        </is>
      </c>
      <c r="L23" s="8" t="n">
        <v>-0.9875</v>
      </c>
      <c r="M23" t="inlineStr">
        <is>
          <t>40.80</t>
        </is>
      </c>
      <c r="N23" t="inlineStr">
        <is>
          <t>53.59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41800.00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0.04</t>
        </is>
      </c>
      <c r="F25" s="8" t="n">
        <v>-0.9941089837997055</v>
      </c>
      <c r="G25" t="inlineStr">
        <is>
          <t>6.79</t>
        </is>
      </c>
      <c r="H25" s="8" t="n">
        <v>-0.9975188189724475</v>
      </c>
      <c r="I25" t="inlineStr">
        <is>
          <t>2736.60</t>
        </is>
      </c>
      <c r="J25" s="8" t="n">
        <v>-0.6338903597549638</v>
      </c>
      <c r="K25" t="inlineStr">
        <is>
          <t>7474.81</t>
        </is>
      </c>
      <c r="L25" t="inlineStr">
        <is>
          <t>--</t>
        </is>
      </c>
      <c r="M25" t="inlineStr">
        <is>
          <t>--</t>
        </is>
      </c>
      <c r="N25" t="inlineStr">
        <is>
          <t>600.00</t>
        </is>
      </c>
    </row>
    <row r="26">
      <c r="A26" t="inlineStr">
        <is>
          <t>投资活动现金流入小计</t>
        </is>
      </c>
      <c r="B26" t="inlineStr">
        <is>
          <t>145.54</t>
        </is>
      </c>
      <c r="C26" t="inlineStr">
        <is>
          <t>47.50</t>
        </is>
      </c>
      <c r="D26" s="8" t="n">
        <v>-0.7022130273964015</v>
      </c>
      <c r="E26" t="inlineStr">
        <is>
          <t>159.51</t>
        </is>
      </c>
      <c r="F26" s="8" t="n">
        <v>2.252650897226754</v>
      </c>
      <c r="G26" t="inlineStr">
        <is>
          <t>49.04</t>
        </is>
      </c>
      <c r="H26" s="8" t="n">
        <v>-0.988022811366606</v>
      </c>
      <c r="I26" t="inlineStr">
        <is>
          <t>4094.45</t>
        </is>
      </c>
      <c r="J26" s="9" t="n">
        <v>-0.4582448480037049</v>
      </c>
      <c r="K26" t="inlineStr">
        <is>
          <t>7557.75</t>
        </is>
      </c>
      <c r="L26" s="8" t="n">
        <v>-0.8191925837320574</v>
      </c>
      <c r="M26" t="inlineStr">
        <is>
          <t>41800.00</t>
        </is>
      </c>
      <c r="N26" t="inlineStr">
        <is>
          <t>653.59</t>
        </is>
      </c>
    </row>
    <row r="27">
      <c r="A27" t="inlineStr">
        <is>
          <t>购建固定资产、无形资产和其他长期资产支付的现金</t>
        </is>
      </c>
      <c r="B27" t="inlineStr">
        <is>
          <t>102300.00</t>
        </is>
      </c>
      <c r="C27" t="inlineStr">
        <is>
          <t>116500.00</t>
        </is>
      </c>
      <c r="D27" s="8" t="n">
        <v>-0.7514931740614335</v>
      </c>
      <c r="E27" t="inlineStr">
        <is>
          <t>468800.00</t>
        </is>
      </c>
      <c r="F27" s="5" t="n">
        <v>0.2285115303983228</v>
      </c>
      <c r="G27" t="inlineStr">
        <is>
          <t>381600.00</t>
        </is>
      </c>
      <c r="H27" s="8" t="n">
        <v>8.422222222222222</v>
      </c>
      <c r="I27" t="inlineStr">
        <is>
          <t>40500.00</t>
        </is>
      </c>
      <c r="J27" s="8" t="n">
        <v>2.894230769230769</v>
      </c>
      <c r="K27" t="inlineStr">
        <is>
          <t>10400.00</t>
        </is>
      </c>
      <c r="L27" s="5" t="n">
        <v>0.2014801310999667</v>
      </c>
      <c r="M27" t="inlineStr">
        <is>
          <t>8655.99</t>
        </is>
      </c>
      <c r="N27" t="inlineStr">
        <is>
          <t>4500.03</t>
        </is>
      </c>
    </row>
    <row r="28">
      <c r="A28" t="inlineStr">
        <is>
          <t>投资支付的现金</t>
        </is>
      </c>
      <c r="B28" t="inlineStr">
        <is>
          <t>700.00</t>
        </is>
      </c>
      <c r="C28" t="inlineStr">
        <is>
          <t>700.00</t>
        </is>
      </c>
      <c r="D28" s="8" t="n">
        <v>-0.6640655743998771</v>
      </c>
      <c r="E28" t="inlineStr">
        <is>
          <t>2083.74</t>
        </is>
      </c>
      <c r="F28" s="8" t="n">
        <v>-0.7451734052089436</v>
      </c>
      <c r="G28" t="inlineStr">
        <is>
          <t>8177.09</t>
        </is>
      </c>
      <c r="H28" s="8" t="n">
        <v>3.122784727159056</v>
      </c>
      <c r="I28" t="inlineStr">
        <is>
          <t>1983.39</t>
        </is>
      </c>
      <c r="J28" s="5" t="n">
        <v>0.2396187500000001</v>
      </c>
      <c r="K28" t="inlineStr">
        <is>
          <t>1600.00</t>
        </is>
      </c>
      <c r="L28" t="inlineStr">
        <is>
          <t>--</t>
        </is>
      </c>
      <c r="M28" t="inlineStr">
        <is>
          <t>--</t>
        </is>
      </c>
      <c r="N28" t="inlineStr">
        <is>
          <t>900.00</t>
        </is>
      </c>
    </row>
    <row r="29">
      <c r="A29" t="inlineStr">
        <is>
          <t>支付其他与投资活动有关的现金</t>
        </is>
      </c>
      <c r="B29" t="inlineStr">
        <is>
          <t>9086.60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832.36</t>
        </is>
      </c>
      <c r="L29" s="8" t="n">
        <v>-0.6783187054836078</v>
      </c>
      <c r="M29" t="inlineStr">
        <is>
          <t>2587.53</t>
        </is>
      </c>
      <c r="N29" t="inlineStr">
        <is>
          <t>2134.85</t>
        </is>
      </c>
    </row>
    <row r="30">
      <c r="A30" t="inlineStr">
        <is>
          <t>投资活动现金流出小计</t>
        </is>
      </c>
      <c r="B30" t="inlineStr">
        <is>
          <t>112100.00</t>
        </is>
      </c>
      <c r="C30" t="inlineStr">
        <is>
          <t>117200.00</t>
        </is>
      </c>
      <c r="D30" s="8" t="n">
        <v>-0.7511148863877681</v>
      </c>
      <c r="E30" t="inlineStr">
        <is>
          <t>470900.00</t>
        </is>
      </c>
      <c r="F30" s="5" t="n">
        <v>0.2080554130323243</v>
      </c>
      <c r="G30" t="inlineStr">
        <is>
          <t>389800.00</t>
        </is>
      </c>
      <c r="H30" s="8" t="n">
        <v>8.171764705882353</v>
      </c>
      <c r="I30" t="inlineStr">
        <is>
          <t>42500.00</t>
        </is>
      </c>
      <c r="J30" s="8" t="n">
        <v>2.294573643410853</v>
      </c>
      <c r="K30" t="inlineStr">
        <is>
          <t>12900.00</t>
        </is>
      </c>
      <c r="L30" s="5" t="n">
        <v>0.1517857142857143</v>
      </c>
      <c r="M30" t="inlineStr">
        <is>
          <t>11200.00</t>
        </is>
      </c>
      <c r="N30" t="inlineStr">
        <is>
          <t>7534.87</t>
        </is>
      </c>
    </row>
    <row r="31">
      <c r="A31" t="inlineStr">
        <is>
          <t>投资活动产生的现金流量净额</t>
        </is>
      </c>
      <c r="B31" t="inlineStr">
        <is>
          <t>-112000.00</t>
        </is>
      </c>
      <c r="C31" t="inlineStr">
        <is>
          <t>-117100.00</t>
        </is>
      </c>
      <c r="D31" s="8" t="n">
        <v>0.7512744265080714</v>
      </c>
      <c r="E31" t="inlineStr">
        <is>
          <t>-470800.00</t>
        </is>
      </c>
      <c r="F31" s="5" t="n">
        <v>-0.2077988712160082</v>
      </c>
      <c r="G31" t="inlineStr">
        <is>
          <t>-389800.00</t>
        </is>
      </c>
      <c r="H31" s="8" t="n">
        <v>-9.151041666666666</v>
      </c>
      <c r="I31" t="inlineStr">
        <is>
          <t>-38400.00</t>
        </is>
      </c>
      <c r="J31" s="8" t="n">
        <v>-6.221642359445965</v>
      </c>
      <c r="K31" t="inlineStr">
        <is>
          <t>-5317.35</t>
        </is>
      </c>
      <c r="L31" s="8" t="n">
        <v>-1.173769607843137</v>
      </c>
      <c r="M31" t="inlineStr">
        <is>
          <t>30600.00</t>
        </is>
      </c>
      <c r="N31" t="inlineStr">
        <is>
          <t>-6881.29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16700.00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353900.00</t>
        </is>
      </c>
      <c r="H33" s="8" t="n">
        <v>1.234217171717172</v>
      </c>
      <c r="I33" t="inlineStr">
        <is>
          <t>158400.00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442400.00</t>
        </is>
      </c>
      <c r="C34" t="inlineStr">
        <is>
          <t>512000.00</t>
        </is>
      </c>
      <c r="D34" s="9" t="n">
        <v>-0.4860469785183698</v>
      </c>
      <c r="E34" t="inlineStr">
        <is>
          <t>996200.00</t>
        </is>
      </c>
      <c r="F34" s="8" t="n">
        <v>1.066804979253112</v>
      </c>
      <c r="G34" t="inlineStr">
        <is>
          <t>482000.00</t>
        </is>
      </c>
      <c r="H34" s="8" t="n">
        <v>1.2703721149317</v>
      </c>
      <c r="I34" t="inlineStr">
        <is>
          <t>212300.00</t>
        </is>
      </c>
      <c r="J34" s="8" t="n">
        <v>0.8704845814977974</v>
      </c>
      <c r="K34" t="inlineStr">
        <is>
          <t>113500.00</t>
        </is>
      </c>
      <c r="L34" s="8" t="n">
        <v>1.420042643923241</v>
      </c>
      <c r="M34" t="inlineStr">
        <is>
          <t>46900.00</t>
        </is>
      </c>
      <c r="N34" t="inlineStr">
        <is>
          <t>41300.00</t>
        </is>
      </c>
    </row>
    <row r="35">
      <c r="A35" t="inlineStr">
        <is>
          <t>收到其他与筹资活动有关的现金</t>
        </is>
      </c>
      <c r="B35" t="inlineStr">
        <is>
          <t>50.00</t>
        </is>
      </c>
      <c r="C35" t="inlineStr">
        <is>
          <t>1051.59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14500.00</t>
        </is>
      </c>
      <c r="H35" s="9" t="n">
        <v>-0.4569288389513109</v>
      </c>
      <c r="I35" t="inlineStr">
        <is>
          <t>26700.00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11800.00</t>
        </is>
      </c>
    </row>
    <row r="36">
      <c r="A36" t="inlineStr">
        <is>
          <t>筹资活动现金流入小计</t>
        </is>
      </c>
      <c r="B36" t="inlineStr">
        <is>
          <t>442400.00</t>
        </is>
      </c>
      <c r="C36" t="inlineStr">
        <is>
          <t>529800.00</t>
        </is>
      </c>
      <c r="D36" s="9" t="n">
        <v>-0.4681790805059225</v>
      </c>
      <c r="E36" t="inlineStr">
        <is>
          <t>996200.00</t>
        </is>
      </c>
      <c r="F36" s="5" t="n">
        <v>0.1714487300094073</v>
      </c>
      <c r="G36" t="inlineStr">
        <is>
          <t>850400.00</t>
        </is>
      </c>
      <c r="H36" s="8" t="n">
        <v>1.139909411172622</v>
      </c>
      <c r="I36" t="inlineStr">
        <is>
          <t>397400.00</t>
        </is>
      </c>
      <c r="J36" s="8" t="n">
        <v>2.501321585903084</v>
      </c>
      <c r="K36" t="inlineStr">
        <is>
          <t>113500.00</t>
        </is>
      </c>
      <c r="L36" s="8" t="n">
        <v>1.420042643923241</v>
      </c>
      <c r="M36" t="inlineStr">
        <is>
          <t>46900.00</t>
        </is>
      </c>
      <c r="N36" t="inlineStr">
        <is>
          <t>53100.00</t>
        </is>
      </c>
    </row>
    <row r="37">
      <c r="A37" t="inlineStr">
        <is>
          <t>偿还债务支付的现金</t>
        </is>
      </c>
      <c r="B37" t="inlineStr">
        <is>
          <t>312700.00</t>
        </is>
      </c>
      <c r="C37" t="inlineStr">
        <is>
          <t>334400.00</t>
        </is>
      </c>
      <c r="D37" s="9" t="n">
        <v>-0.3898923554095968</v>
      </c>
      <c r="E37" t="inlineStr">
        <is>
          <t>548100.00</t>
        </is>
      </c>
      <c r="F37" s="8" t="n">
        <v>1.174137247124157</v>
      </c>
      <c r="G37" t="inlineStr">
        <is>
          <t>252100.00</t>
        </is>
      </c>
      <c r="H37" s="8" t="n">
        <v>1.21140350877193</v>
      </c>
      <c r="I37" t="inlineStr">
        <is>
          <t>114000.00</t>
        </is>
      </c>
      <c r="J37" s="8" t="n">
        <v>0.8298555377207063</v>
      </c>
      <c r="K37" t="inlineStr">
        <is>
          <t>62300.00</t>
        </is>
      </c>
      <c r="L37" s="9" t="n">
        <v>0.3813747228381374</v>
      </c>
      <c r="M37" t="inlineStr">
        <is>
          <t>45100.00</t>
        </is>
      </c>
      <c r="N37" t="inlineStr">
        <is>
          <t>40400.00</t>
        </is>
      </c>
    </row>
    <row r="38">
      <c r="A38" t="inlineStr">
        <is>
          <t>分配股利、利润或偿付利息支付的现金</t>
        </is>
      </c>
      <c r="B38" t="inlineStr">
        <is>
          <t>16600.00</t>
        </is>
      </c>
      <c r="C38" t="inlineStr">
        <is>
          <t>38300.00</t>
        </is>
      </c>
      <c r="D38" s="8" t="n">
        <v>1.176136363636364</v>
      </c>
      <c r="E38" t="inlineStr">
        <is>
          <t>17600.00</t>
        </is>
      </c>
      <c r="F38" s="9" t="n">
        <v>0.4308943089430894</v>
      </c>
      <c r="G38" t="inlineStr">
        <is>
          <t>12300.00</t>
        </is>
      </c>
      <c r="H38" s="9" t="n">
        <v>0.4801568725609</v>
      </c>
      <c r="I38" t="inlineStr">
        <is>
          <t>8309.93</t>
        </is>
      </c>
      <c r="J38" s="9" t="n">
        <v>-0.35078671875</v>
      </c>
      <c r="K38" t="inlineStr">
        <is>
          <t>12800.00</t>
        </is>
      </c>
      <c r="L38" s="8" t="n">
        <v>1.361758698375737</v>
      </c>
      <c r="M38" t="inlineStr">
        <is>
          <t>5419.69</t>
        </is>
      </c>
      <c r="N38" t="inlineStr">
        <is>
          <t>837.60</t>
        </is>
      </c>
    </row>
    <row r="39">
      <c r="A39" t="inlineStr">
        <is>
          <t>支付其他与筹资活动有关的现金</t>
        </is>
      </c>
      <c r="B39" t="inlineStr">
        <is>
          <t>24400.00</t>
        </is>
      </c>
      <c r="C39" t="inlineStr">
        <is>
          <t>21100.00</t>
        </is>
      </c>
      <c r="D39" s="8" t="n">
        <v>5.143650784407356</v>
      </c>
      <c r="E39" t="inlineStr">
        <is>
          <t>3434.44</t>
        </is>
      </c>
      <c r="F39" s="8" t="n">
        <v>-0.8173170212765957</v>
      </c>
      <c r="G39" t="inlineStr">
        <is>
          <t>18800.00</t>
        </is>
      </c>
      <c r="H39" s="8" t="n">
        <v>-0.8091370558375635</v>
      </c>
      <c r="I39" t="inlineStr">
        <is>
          <t>98500.00</t>
        </is>
      </c>
      <c r="J39" s="8" t="n">
        <v>0.7652329749103942</v>
      </c>
      <c r="K39" t="inlineStr">
        <is>
          <t>55800.00</t>
        </is>
      </c>
      <c r="L39" s="8" t="n">
        <v>50.57497781721384</v>
      </c>
      <c r="M39" t="inlineStr">
        <is>
          <t>1081.92</t>
        </is>
      </c>
      <c r="N39" t="inlineStr">
        <is>
          <t>15.29</t>
        </is>
      </c>
    </row>
    <row r="40">
      <c r="A40" t="inlineStr">
        <is>
          <t>筹资活动现金流出小计</t>
        </is>
      </c>
      <c r="B40" t="inlineStr">
        <is>
          <t>353700.00</t>
        </is>
      </c>
      <c r="C40" t="inlineStr">
        <is>
          <t>393900.00</t>
        </is>
      </c>
      <c r="D40" s="9" t="n">
        <v>-0.3078545071164998</v>
      </c>
      <c r="E40" t="inlineStr">
        <is>
          <t>569100.00</t>
        </is>
      </c>
      <c r="F40" s="8" t="n">
        <v>1.009533898305085</v>
      </c>
      <c r="G40" t="inlineStr">
        <is>
          <t>283200.00</t>
        </is>
      </c>
      <c r="H40" s="9" t="n">
        <v>0.2826086956521739</v>
      </c>
      <c r="I40" t="inlineStr">
        <is>
          <t>220800.00</t>
        </is>
      </c>
      <c r="J40" s="8" t="n">
        <v>0.6867838044308633</v>
      </c>
      <c r="K40" t="inlineStr">
        <is>
          <t>130900.00</t>
        </is>
      </c>
      <c r="L40" s="8" t="n">
        <v>1.536821705426357</v>
      </c>
      <c r="M40" t="inlineStr">
        <is>
          <t>51600.00</t>
        </is>
      </c>
      <c r="N40" t="inlineStr">
        <is>
          <t>41200.00</t>
        </is>
      </c>
    </row>
    <row r="41">
      <c r="A41" t="inlineStr">
        <is>
          <t>筹资活动产生的现金流量净额</t>
        </is>
      </c>
      <c r="B41" t="inlineStr">
        <is>
          <t>88700.00</t>
        </is>
      </c>
      <c r="C41" t="inlineStr">
        <is>
          <t>135900.00</t>
        </is>
      </c>
      <c r="D41" s="8" t="n">
        <v>-0.6818075392179818</v>
      </c>
      <c r="E41" t="inlineStr">
        <is>
          <t>427100.00</t>
        </is>
      </c>
      <c r="F41" s="5" t="n">
        <v>-0.2470028208744711</v>
      </c>
      <c r="G41" t="inlineStr">
        <is>
          <t>567200.00</t>
        </is>
      </c>
      <c r="H41" s="8" t="n">
        <v>2.213597733711048</v>
      </c>
      <c r="I41" t="inlineStr">
        <is>
          <t>176500.00</t>
        </is>
      </c>
      <c r="J41" s="8" t="n">
        <v>11.14367816091954</v>
      </c>
      <c r="K41" t="inlineStr">
        <is>
          <t>-17400.00</t>
        </is>
      </c>
      <c r="L41" s="8" t="n">
        <v>-2.63921568627451</v>
      </c>
      <c r="M41" t="inlineStr">
        <is>
          <t>-4781.25</t>
        </is>
      </c>
      <c r="N41" t="inlineStr">
        <is>
          <t>11900.00</t>
        </is>
      </c>
    </row>
    <row r="42">
      <c r="A42" t="inlineStr">
        <is>
          <t>四、汇率变动对现金及现金等价物的影响</t>
        </is>
      </c>
      <c r="B42" t="inlineStr">
        <is>
          <t>20.70</t>
        </is>
      </c>
      <c r="C42" t="inlineStr">
        <is>
          <t>23.24</t>
        </is>
      </c>
      <c r="D42" s="8" t="n">
        <v>-0.8177540777917189</v>
      </c>
      <c r="E42" t="inlineStr">
        <is>
          <t>127.52</t>
        </is>
      </c>
      <c r="F42" s="8" t="n">
        <v>1.929581571657676</v>
      </c>
      <c r="G42" t="inlineStr">
        <is>
          <t>-137.18</t>
        </is>
      </c>
      <c r="H42" s="8" t="n">
        <v>0.9563108496740353</v>
      </c>
      <c r="I42" t="inlineStr">
        <is>
          <t>-3139.91</t>
        </is>
      </c>
      <c r="J42" s="8" t="n">
        <v>-15.46829785273247</v>
      </c>
      <c r="K42" t="inlineStr">
        <is>
          <t>217.02</t>
        </is>
      </c>
      <c r="L42" s="9" t="n">
        <v>-0.4762778126357449</v>
      </c>
      <c r="M42" t="inlineStr">
        <is>
          <t>414.38</t>
        </is>
      </c>
      <c r="N42" t="inlineStr">
        <is>
          <t>-654.36</t>
        </is>
      </c>
    </row>
    <row r="43">
      <c r="A43" t="inlineStr">
        <is>
          <t>五、现金及现金等价物净增加额</t>
        </is>
      </c>
      <c r="B43" t="inlineStr">
        <is>
          <t>-14700.00</t>
        </is>
      </c>
      <c r="C43" t="inlineStr">
        <is>
          <t>59300.00</t>
        </is>
      </c>
      <c r="D43" s="8" t="n">
        <v>79.69783898535736</v>
      </c>
      <c r="E43" t="inlineStr">
        <is>
          <t>734.84</t>
        </is>
      </c>
      <c r="F43" s="8" t="n">
        <v>-0.996677938517179</v>
      </c>
      <c r="G43" t="inlineStr">
        <is>
          <t>221200.00</t>
        </is>
      </c>
      <c r="H43" s="8" t="n">
        <v>1.118773946360153</v>
      </c>
      <c r="I43" t="inlineStr">
        <is>
          <t>104400.00</t>
        </is>
      </c>
      <c r="J43" s="8" t="n">
        <v>7.15625</v>
      </c>
      <c r="K43" t="inlineStr">
        <is>
          <t>12800.00</t>
        </is>
      </c>
      <c r="L43" s="9" t="n">
        <v>0.3640980061789377</v>
      </c>
      <c r="M43" t="inlineStr">
        <is>
          <t>9383.49</t>
        </is>
      </c>
      <c r="N43" t="inlineStr">
        <is>
          <t>-22300.00</t>
        </is>
      </c>
    </row>
    <row r="44">
      <c r="A44" t="inlineStr">
        <is>
          <t>加：期初现金及现金等价物余额</t>
        </is>
      </c>
      <c r="B44" t="inlineStr">
        <is>
          <t>418600.00</t>
        </is>
      </c>
      <c r="C44" t="inlineStr">
        <is>
          <t>359300.00</t>
        </is>
      </c>
      <c r="D44" s="5" t="n">
        <v>0.001952035694366983</v>
      </c>
      <c r="E44" t="inlineStr">
        <is>
          <t>358600.00</t>
        </is>
      </c>
      <c r="F44" s="8" t="n">
        <v>1.609898107714702</v>
      </c>
      <c r="G44" t="inlineStr">
        <is>
          <t>137400.00</t>
        </is>
      </c>
      <c r="H44" s="8" t="n">
        <v>3.17629179331307</v>
      </c>
      <c r="I44" t="inlineStr">
        <is>
          <t>32900.00</t>
        </is>
      </c>
      <c r="J44" s="8" t="n">
        <v>0.6287128712871287</v>
      </c>
      <c r="K44" t="inlineStr">
        <is>
          <t>20200.00</t>
        </is>
      </c>
      <c r="L44" s="8" t="n">
        <v>0.8703703703703703</v>
      </c>
      <c r="M44" t="inlineStr">
        <is>
          <t>10800.00</t>
        </is>
      </c>
      <c r="N44" t="inlineStr">
        <is>
          <t>33100.00</t>
        </is>
      </c>
    </row>
    <row r="45">
      <c r="A45" t="inlineStr">
        <is>
          <t>六、期末现金及现金等价物余额</t>
        </is>
      </c>
      <c r="B45" t="inlineStr">
        <is>
          <t>403900.00</t>
        </is>
      </c>
      <c r="C45" t="inlineStr">
        <is>
          <t>418600.00</t>
        </is>
      </c>
      <c r="D45" s="5" t="n">
        <v>0.1650431394377957</v>
      </c>
      <c r="E45" t="inlineStr">
        <is>
          <t>359300.00</t>
        </is>
      </c>
      <c r="F45" s="5" t="n">
        <v>0.001952035694366983</v>
      </c>
      <c r="G45" t="inlineStr">
        <is>
          <t>358600.00</t>
        </is>
      </c>
      <c r="H45" s="8" t="n">
        <v>1.609898107714702</v>
      </c>
      <c r="I45" t="inlineStr">
        <is>
          <t>137400.00</t>
        </is>
      </c>
      <c r="J45" s="8" t="n">
        <v>3.17629179331307</v>
      </c>
      <c r="K45" t="inlineStr">
        <is>
          <t>32900.00</t>
        </is>
      </c>
      <c r="L45" s="8" t="n">
        <v>0.6287128712871287</v>
      </c>
      <c r="M45" t="inlineStr">
        <is>
          <t>20200.00</t>
        </is>
      </c>
      <c r="N45" t="inlineStr">
        <is>
          <t>10800.00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7748.95</t>
        </is>
      </c>
      <c r="C48" t="inlineStr">
        <is>
          <t>4824.50</t>
        </is>
      </c>
      <c r="D48" s="8" t="n">
        <v>-0.8901025056947608</v>
      </c>
      <c r="E48" t="inlineStr">
        <is>
          <t>43900.00</t>
        </is>
      </c>
      <c r="F48" s="8" t="n">
        <v>-0.651033386327504</v>
      </c>
      <c r="G48" t="inlineStr">
        <is>
          <t>125800.00</t>
        </is>
      </c>
      <c r="H48" s="8" t="n">
        <v>0.6274256144890039</v>
      </c>
      <c r="I48" t="inlineStr">
        <is>
          <t>77300.00</t>
        </is>
      </c>
      <c r="J48" s="8" t="n">
        <v>1.153203342618384</v>
      </c>
      <c r="K48" t="inlineStr">
        <is>
          <t>35900.00</t>
        </is>
      </c>
      <c r="L48" s="9" t="n">
        <v>-0.282</v>
      </c>
      <c r="M48" t="inlineStr">
        <is>
          <t>50000.00</t>
        </is>
      </c>
      <c r="N48" t="inlineStr">
        <is>
          <t>-871.70</t>
        </is>
      </c>
    </row>
    <row r="49">
      <c r="A49" t="inlineStr">
        <is>
          <t>加：资产减值准备</t>
        </is>
      </c>
      <c r="B49" t="inlineStr">
        <is>
          <t>6370.52</t>
        </is>
      </c>
      <c r="C49" t="inlineStr">
        <is>
          <t>6089.95</t>
        </is>
      </c>
      <c r="D49" s="8" t="n">
        <v>-0.8583732558139535</v>
      </c>
      <c r="E49" t="inlineStr">
        <is>
          <t>43000.00</t>
        </is>
      </c>
      <c r="F49" s="8" t="n">
        <v>4.460740451006363</v>
      </c>
      <c r="G49" t="inlineStr">
        <is>
          <t>7874.39</t>
        </is>
      </c>
      <c r="H49" s="8" t="n">
        <v>0.5454374172022963</v>
      </c>
      <c r="I49" t="inlineStr">
        <is>
          <t>5095.25</t>
        </is>
      </c>
      <c r="J49" s="5" t="n">
        <v>-0.007481991405741685</v>
      </c>
      <c r="K49" t="inlineStr">
        <is>
          <t>5133.66</t>
        </is>
      </c>
      <c r="L49" s="5" t="n">
        <v>-0.0254641406279662</v>
      </c>
      <c r="M49" t="inlineStr">
        <is>
          <t>5267.80</t>
        </is>
      </c>
      <c r="N49" t="inlineStr">
        <is>
          <t>2277.80</t>
        </is>
      </c>
    </row>
    <row r="50">
      <c r="A50" t="inlineStr">
        <is>
          <t>固定资产折旧、油气资产折耗、生产性生物资产折旧</t>
        </is>
      </c>
      <c r="B50" t="inlineStr">
        <is>
          <t>49900.00</t>
        </is>
      </c>
      <c r="C50" t="inlineStr">
        <is>
          <t>49200.00</t>
        </is>
      </c>
      <c r="D50" s="8" t="n">
        <v>4.387606533896477</v>
      </c>
      <c r="E50" t="inlineStr">
        <is>
          <t>9132.07</t>
        </is>
      </c>
      <c r="F50" s="8" t="n">
        <v>0.546783402863526</v>
      </c>
      <c r="G50" t="inlineStr">
        <is>
          <t>5903.91</t>
        </is>
      </c>
      <c r="H50" s="8" t="n">
        <v>1.329960416905099</v>
      </c>
      <c r="I50" t="inlineStr">
        <is>
          <t>2533.91</t>
        </is>
      </c>
      <c r="J50" s="8" t="n">
        <v>1.181527812454263</v>
      </c>
      <c r="K50" t="inlineStr">
        <is>
          <t>1161.53</t>
        </is>
      </c>
      <c r="L50" s="5" t="n">
        <v>-0.02416217896479009</v>
      </c>
      <c r="M50" t="inlineStr">
        <is>
          <t>1190.29</t>
        </is>
      </c>
      <c r="N50" t="inlineStr">
        <is>
          <t>1323.20</t>
        </is>
      </c>
    </row>
    <row r="51">
      <c r="A51" t="inlineStr">
        <is>
          <t>无形资产摊销</t>
        </is>
      </c>
      <c r="B51" t="inlineStr">
        <is>
          <t>1994.54</t>
        </is>
      </c>
      <c r="C51" t="inlineStr">
        <is>
          <t>4375.00</t>
        </is>
      </c>
      <c r="D51" s="9" t="n">
        <v>0.3423786643102169</v>
      </c>
      <c r="E51" t="inlineStr">
        <is>
          <t>3259.14</t>
        </is>
      </c>
      <c r="F51" s="8" t="n">
        <v>0.5138582450403415</v>
      </c>
      <c r="G51" t="inlineStr">
        <is>
          <t>2152.87</t>
        </is>
      </c>
      <c r="H51" s="8" t="n">
        <v>0.5727466651081923</v>
      </c>
      <c r="I51" t="inlineStr">
        <is>
          <t>1368.86</t>
        </is>
      </c>
      <c r="J51" s="9" t="n">
        <v>0.4747309337326681</v>
      </c>
      <c r="K51" t="inlineStr">
        <is>
          <t>928.21</t>
        </is>
      </c>
      <c r="L51" s="5" t="n">
        <v>0.2369206577649851</v>
      </c>
      <c r="M51" t="inlineStr">
        <is>
          <t>750.42</t>
        </is>
      </c>
      <c r="N51" t="inlineStr">
        <is>
          <t>696.93</t>
        </is>
      </c>
    </row>
    <row r="52">
      <c r="A52" t="inlineStr">
        <is>
          <t>长期待摊费用摊销</t>
        </is>
      </c>
      <c r="B52" t="inlineStr">
        <is>
          <t>124.95</t>
        </is>
      </c>
      <c r="C52" t="inlineStr">
        <is>
          <t>327.11</t>
        </is>
      </c>
      <c r="D52" s="9" t="n">
        <v>0.4178405790819644</v>
      </c>
      <c r="E52" t="inlineStr">
        <is>
          <t>230.71</t>
        </is>
      </c>
      <c r="F52" s="8" t="n">
        <v>0.653953688436447</v>
      </c>
      <c r="G52" t="inlineStr">
        <is>
          <t>139.49</t>
        </is>
      </c>
      <c r="H52" s="8" t="n">
        <v>5.768073750606503</v>
      </c>
      <c r="I52" t="inlineStr">
        <is>
          <t>20.61</t>
        </is>
      </c>
      <c r="J52" s="8" t="n">
        <v>-0.8044777535338203</v>
      </c>
      <c r="K52" t="inlineStr">
        <is>
          <t>105.41</t>
        </is>
      </c>
      <c r="L52" s="9" t="n">
        <v>-0.3607640994542147</v>
      </c>
      <c r="M52" t="inlineStr">
        <is>
          <t>164.90</t>
        </is>
      </c>
      <c r="N52" t="inlineStr">
        <is>
          <t>215.63</t>
        </is>
      </c>
    </row>
    <row r="53">
      <c r="A53" t="inlineStr">
        <is>
          <t>处置固定资产、无形资产和其他长期资产的损失</t>
        </is>
      </c>
      <c r="B53" t="inlineStr">
        <is>
          <t>86.46</t>
        </is>
      </c>
      <c r="C53" t="inlineStr">
        <is>
          <t>-4.12</t>
        </is>
      </c>
      <c r="D53" s="9" t="n">
        <v>-0.2522796352583587</v>
      </c>
      <c r="E53" t="inlineStr">
        <is>
          <t>-3.29</t>
        </is>
      </c>
      <c r="F53" s="8" t="n">
        <v>-1.69672131147541</v>
      </c>
      <c r="G53" t="inlineStr">
        <is>
          <t>-1.22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-0.10</t>
        </is>
      </c>
      <c r="L53" s="8" t="n">
        <v>0.6428571428571429</v>
      </c>
      <c r="M53" t="inlineStr">
        <is>
          <t>-0.28</t>
        </is>
      </c>
      <c r="N53" t="inlineStr">
        <is>
          <t>-45.03</t>
        </is>
      </c>
    </row>
    <row r="54">
      <c r="A54" t="inlineStr">
        <is>
          <t>固定资产报废损失</t>
        </is>
      </c>
      <c r="B54" t="inlineStr">
        <is>
          <t>8.22</t>
        </is>
      </c>
      <c r="C54" t="inlineStr">
        <is>
          <t>1.36</t>
        </is>
      </c>
      <c r="D54" s="9" t="n">
        <v>0.3600000000000001</v>
      </c>
      <c r="E54" t="inlineStr">
        <is>
          <t>1.00</t>
        </is>
      </c>
      <c r="F54" s="8" t="n">
        <v>-0.9732118939190999</v>
      </c>
      <c r="G54" t="inlineStr">
        <is>
          <t>37.33</t>
        </is>
      </c>
      <c r="H54" s="9" t="n">
        <v>0.3609187021509296</v>
      </c>
      <c r="I54" t="inlineStr">
        <is>
          <t>27.43</t>
        </is>
      </c>
      <c r="J54" s="8" t="n">
        <v>1.314767932489451</v>
      </c>
      <c r="K54" t="inlineStr">
        <is>
          <t>11.85</t>
        </is>
      </c>
      <c r="L54" s="8" t="n">
        <v>-0.6217682732205553</v>
      </c>
      <c r="M54" t="inlineStr">
        <is>
          <t>31.33</t>
        </is>
      </c>
      <c r="N54" t="inlineStr">
        <is>
          <t>4.57</t>
        </is>
      </c>
    </row>
    <row r="55">
      <c r="A55" t="inlineStr">
        <is>
          <t>公允价值变动损失</t>
        </is>
      </c>
      <c r="B55" t="inlineStr">
        <is>
          <t>-2018.78</t>
        </is>
      </c>
      <c r="C55" t="inlineStr">
        <is>
          <t>14100.00</t>
        </is>
      </c>
      <c r="D55" s="8" t="n">
        <v>4.045053839143411</v>
      </c>
      <c r="E55" t="inlineStr">
        <is>
          <t>-4630.46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1741.99</t>
        </is>
      </c>
      <c r="N55" t="inlineStr">
        <is>
          <t>1201.10</t>
        </is>
      </c>
    </row>
    <row r="56">
      <c r="A56" t="inlineStr">
        <is>
          <t>财务费用</t>
        </is>
      </c>
      <c r="B56" t="inlineStr">
        <is>
          <t>14700.00</t>
        </is>
      </c>
      <c r="C56" t="inlineStr">
        <is>
          <t>20500.00</t>
        </is>
      </c>
      <c r="D56" s="8" t="n">
        <v>0.553030303030303</v>
      </c>
      <c r="E56" t="inlineStr">
        <is>
          <t>13200.00</t>
        </is>
      </c>
      <c r="F56" s="9" t="n">
        <v>0.3643058318906488</v>
      </c>
      <c r="G56" t="inlineStr">
        <is>
          <t>9675.25</t>
        </is>
      </c>
      <c r="H56" s="8" t="n">
        <v>0.821785925443337</v>
      </c>
      <c r="I56" t="inlineStr">
        <is>
          <t>5310.86</t>
        </is>
      </c>
      <c r="J56" s="8" t="n">
        <v>2.264705701552174</v>
      </c>
      <c r="K56" t="inlineStr">
        <is>
          <t>1626.75</t>
        </is>
      </c>
      <c r="L56" s="9" t="n">
        <v>0.2914096549096191</v>
      </c>
      <c r="M56" t="inlineStr">
        <is>
          <t>1259.67</t>
        </is>
      </c>
      <c r="N56" t="inlineStr">
        <is>
          <t>4232.39</t>
        </is>
      </c>
    </row>
    <row r="57">
      <c r="A57" t="inlineStr">
        <is>
          <t>投资损失</t>
        </is>
      </c>
      <c r="B57" t="inlineStr">
        <is>
          <t>--</t>
        </is>
      </c>
      <c r="C57" t="inlineStr">
        <is>
          <t>-40.42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-40.42</t>
        </is>
      </c>
      <c r="H57" s="8" t="n">
        <v>-1.239867070203549</v>
      </c>
      <c r="I57" t="inlineStr">
        <is>
          <t>168.51</t>
        </is>
      </c>
      <c r="J57" s="8" t="n">
        <v>2.546247017801432</v>
      </c>
      <c r="K57" t="inlineStr">
        <is>
          <t>-108.98</t>
        </is>
      </c>
      <c r="L57" s="8" t="n">
        <v>0.9971015957446807</v>
      </c>
      <c r="M57" t="inlineStr">
        <is>
          <t>-37600.00</t>
        </is>
      </c>
      <c r="N57" t="inlineStr">
        <is>
          <t>-885.89</t>
        </is>
      </c>
    </row>
    <row r="58">
      <c r="A58" t="inlineStr">
        <is>
          <t>递延所得税资产减少</t>
        </is>
      </c>
      <c r="B58" t="inlineStr">
        <is>
          <t>-3780.98</t>
        </is>
      </c>
      <c r="C58" t="inlineStr">
        <is>
          <t>-6527.73</t>
        </is>
      </c>
      <c r="D58" s="8" t="n">
        <v>-1.273701919560288</v>
      </c>
      <c r="E58" t="inlineStr">
        <is>
          <t>-2870.97</t>
        </is>
      </c>
      <c r="F58" s="8" t="n">
        <v>-9.065455947831573</v>
      </c>
      <c r="G58" t="inlineStr">
        <is>
          <t>-285.23</t>
        </is>
      </c>
      <c r="H58" s="8" t="n">
        <v>0.7241489361702127</v>
      </c>
      <c r="I58" t="inlineStr">
        <is>
          <t>-1034.00</t>
        </is>
      </c>
      <c r="J58" s="8" t="n">
        <v>-2.662138918805961</v>
      </c>
      <c r="K58" t="inlineStr">
        <is>
          <t>622.09</t>
        </is>
      </c>
      <c r="L58" s="8" t="n">
        <v>1.513148560587313</v>
      </c>
      <c r="M58" t="inlineStr">
        <is>
          <t>-1212.30</t>
        </is>
      </c>
      <c r="N58" t="inlineStr">
        <is>
          <t>-2189.03</t>
        </is>
      </c>
    </row>
    <row r="59">
      <c r="A59" t="inlineStr">
        <is>
          <t>递延所得税负债增加</t>
        </is>
      </c>
      <c r="B59" t="inlineStr">
        <is>
          <t>-141.21</t>
        </is>
      </c>
      <c r="C59" t="inlineStr">
        <is>
          <t>18.72</t>
        </is>
      </c>
      <c r="D59" s="8" t="n">
        <v>-0.9888946893835129</v>
      </c>
      <c r="E59" t="inlineStr">
        <is>
          <t>1685.68</t>
        </is>
      </c>
      <c r="F59" s="8" t="n">
        <v>1.311842556401289</v>
      </c>
      <c r="G59" t="inlineStr">
        <is>
          <t>729.15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存货的减少</t>
        </is>
      </c>
      <c r="B60" t="inlineStr">
        <is>
          <t>-123200.00</t>
        </is>
      </c>
      <c r="C60" t="inlineStr">
        <is>
          <t>-124500.00</t>
        </is>
      </c>
      <c r="D60" s="8" t="n">
        <v>-2.964968152866242</v>
      </c>
      <c r="E60" t="inlineStr">
        <is>
          <t>-31400.00</t>
        </is>
      </c>
      <c r="F60" s="8" t="n">
        <v>0.7909454061251664</v>
      </c>
      <c r="G60" t="inlineStr">
        <is>
          <t>-150200.00</t>
        </is>
      </c>
      <c r="H60" s="8" t="n">
        <v>-0.5279755849440488</v>
      </c>
      <c r="I60" t="inlineStr">
        <is>
          <t>-98300.00</t>
        </is>
      </c>
      <c r="J60" s="8" t="n">
        <v>-2.052795031055901</v>
      </c>
      <c r="K60" t="inlineStr">
        <is>
          <t>-32200.00</t>
        </is>
      </c>
      <c r="L60" s="5" t="n">
        <v>-0.1065292096219931</v>
      </c>
      <c r="M60" t="inlineStr">
        <is>
          <t>-29100.00</t>
        </is>
      </c>
      <c r="N60" t="inlineStr">
        <is>
          <t>-35000.00</t>
        </is>
      </c>
    </row>
    <row r="61">
      <c r="A61" t="inlineStr">
        <is>
          <t>经营性应收项目的减少</t>
        </is>
      </c>
      <c r="B61" t="inlineStr">
        <is>
          <t>16600.00</t>
        </is>
      </c>
      <c r="C61" t="inlineStr">
        <is>
          <t>24300.00</t>
        </is>
      </c>
      <c r="D61" s="8" t="n">
        <v>1.189189189189189</v>
      </c>
      <c r="E61" t="inlineStr">
        <is>
          <t>11100.00</t>
        </is>
      </c>
      <c r="F61" s="8" t="n">
        <v>-0.6754385964912281</v>
      </c>
      <c r="G61" t="inlineStr">
        <is>
          <t>34200.00</t>
        </is>
      </c>
      <c r="H61" s="8" t="n">
        <v>1.598949211908932</v>
      </c>
      <c r="I61" t="inlineStr">
        <is>
          <t>-57100.00</t>
        </is>
      </c>
      <c r="J61" s="8" t="n">
        <v>-0.9621993127147767</v>
      </c>
      <c r="K61" t="inlineStr">
        <is>
          <t>-29100.00</t>
        </is>
      </c>
      <c r="L61" s="8" t="n">
        <v>-165.4439421338155</v>
      </c>
      <c r="M61" t="inlineStr">
        <is>
          <t>176.96</t>
        </is>
      </c>
      <c r="N61" t="inlineStr">
        <is>
          <t>-14300.00</t>
        </is>
      </c>
    </row>
    <row r="62">
      <c r="A62" t="inlineStr">
        <is>
          <t>经营性应付项目的增加</t>
        </is>
      </c>
      <c r="B62" t="inlineStr">
        <is>
          <t>40900.00</t>
        </is>
      </c>
      <c r="C62" t="inlineStr">
        <is>
          <t>49200.00</t>
        </is>
      </c>
      <c r="D62" s="8" t="n">
        <v>2.149532710280374</v>
      </c>
      <c r="E62" t="inlineStr">
        <is>
          <t>-42800.00</t>
        </is>
      </c>
      <c r="F62" s="8" t="n">
        <v>-8.59029435445256</v>
      </c>
      <c r="G62" t="inlineStr">
        <is>
          <t>5638.78</t>
        </is>
      </c>
      <c r="H62" s="8" t="n">
        <v>-0.7903799256505577</v>
      </c>
      <c r="I62" t="inlineStr">
        <is>
          <t>26900.00</t>
        </is>
      </c>
      <c r="J62" s="9" t="n">
        <v>-0.423982869379015</v>
      </c>
      <c r="K62" t="inlineStr">
        <is>
          <t>46700.00</t>
        </is>
      </c>
      <c r="L62" s="8" t="n">
        <v>6.368704705146599</v>
      </c>
      <c r="M62" t="inlineStr">
        <is>
          <t>-8698.56</t>
        </is>
      </c>
      <c r="N62" t="inlineStr">
        <is>
          <t>15400.00</t>
        </is>
      </c>
    </row>
    <row r="63">
      <c r="A63" t="inlineStr">
        <is>
          <t>间接法-经营活动产生的现金流量净额</t>
        </is>
      </c>
      <c r="B63" t="inlineStr">
        <is>
          <t>8490.87</t>
        </is>
      </c>
      <c r="C63" t="inlineStr">
        <is>
          <t>40500.00</t>
        </is>
      </c>
      <c r="D63" s="5" t="n">
        <v>-0.08577878103837472</v>
      </c>
      <c r="E63" t="inlineStr">
        <is>
          <t>44300.00</t>
        </is>
      </c>
      <c r="F63" s="5" t="n">
        <v>0.009111617312072893</v>
      </c>
      <c r="G63" t="inlineStr">
        <is>
          <t>43900.00</t>
        </is>
      </c>
      <c r="H63" s="8" t="n">
        <v>2.434640522875817</v>
      </c>
      <c r="I63" t="inlineStr">
        <is>
          <t>-30600.00</t>
        </is>
      </c>
      <c r="J63" s="8" t="n">
        <v>-1.86685552407932</v>
      </c>
      <c r="K63" t="inlineStr">
        <is>
          <t>35300.00</t>
        </is>
      </c>
      <c r="L63" s="8" t="n">
        <v>3.101190476190476</v>
      </c>
      <c r="M63" t="inlineStr">
        <is>
          <t>-16800.00</t>
        </is>
      </c>
      <c r="N63" t="inlineStr">
        <is>
          <t>-26700.00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3、现金及现金等价物净变动情况：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现金的期末余额</t>
        </is>
      </c>
      <c r="B66" t="inlineStr">
        <is>
          <t>403900.00</t>
        </is>
      </c>
      <c r="C66" t="inlineStr">
        <is>
          <t>418600.00</t>
        </is>
      </c>
      <c r="D66" s="5" t="n">
        <v>0.1650431394377957</v>
      </c>
      <c r="E66" t="inlineStr">
        <is>
          <t>359300.00</t>
        </is>
      </c>
      <c r="F66" s="5" t="n">
        <v>0.001952035694366983</v>
      </c>
      <c r="G66" t="inlineStr">
        <is>
          <t>358600.00</t>
        </is>
      </c>
      <c r="H66" s="8" t="n">
        <v>1.609898107714702</v>
      </c>
      <c r="I66" t="inlineStr">
        <is>
          <t>137400.00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减：现金的期初余额</t>
        </is>
      </c>
      <c r="B67" t="inlineStr">
        <is>
          <t>418600.00</t>
        </is>
      </c>
      <c r="C67" t="inlineStr">
        <is>
          <t>359300.00</t>
        </is>
      </c>
      <c r="D67" s="5" t="n">
        <v>0.001952035694366983</v>
      </c>
      <c r="E67" t="inlineStr">
        <is>
          <t>358600.00</t>
        </is>
      </c>
      <c r="F67" s="8" t="n">
        <v>1.609898107714702</v>
      </c>
      <c r="G67" t="inlineStr">
        <is>
          <t>137400.00</t>
        </is>
      </c>
      <c r="H67" s="8" t="n">
        <v>3.17629179331307</v>
      </c>
      <c r="I67" t="inlineStr">
        <is>
          <t>32900.00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间接法-现金及现金等价物净增加额</t>
        </is>
      </c>
      <c r="B68" t="inlineStr">
        <is>
          <t>-14700.00</t>
        </is>
      </c>
      <c r="C68" t="inlineStr">
        <is>
          <t>59300.00</t>
        </is>
      </c>
      <c r="D68" s="8" t="n">
        <v>79.69783898535736</v>
      </c>
      <c r="E68" t="inlineStr">
        <is>
          <t>734.84</t>
        </is>
      </c>
      <c r="F68" s="8" t="n">
        <v>-0.996677938517179</v>
      </c>
      <c r="G68" t="inlineStr">
        <is>
          <t>221200.00</t>
        </is>
      </c>
      <c r="H68" s="8" t="n">
        <v>1.118773946360153</v>
      </c>
      <c r="I68" t="inlineStr">
        <is>
          <t>104400.00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1.403642099225695</v>
      </c>
      <c r="C2" s="2" t="inlineStr">
        <is>
          <t>-</t>
        </is>
      </c>
      <c r="D2" s="3" t="n">
        <v>-0.1051802477650487</v>
      </c>
      <c r="E2" s="3" t="n">
        <v>1.568631107795599</v>
      </c>
      <c r="F2" s="2" t="inlineStr">
        <is>
          <t>-</t>
        </is>
      </c>
      <c r="G2" s="3" t="n">
        <v>-0.1236137672221695</v>
      </c>
      <c r="H2" s="3" t="n">
        <v>1.789885611077664</v>
      </c>
      <c r="I2" s="2" t="inlineStr">
        <is>
          <t>-</t>
        </is>
      </c>
      <c r="J2" s="3" t="n">
        <v>0.0352713243720239</v>
      </c>
      <c r="K2" s="3" t="n">
        <v>1.728904847396768</v>
      </c>
      <c r="L2" s="2" t="inlineStr">
        <is>
          <t>-</t>
        </is>
      </c>
      <c r="M2" s="6" t="n">
        <v>0.7930661206640863</v>
      </c>
      <c r="N2" s="3" t="n">
        <v>0.9642170065409773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0.737310008603384</v>
      </c>
      <c r="C3" s="2" t="inlineStr">
        <is>
          <t>-</t>
        </is>
      </c>
      <c r="D3" s="3" t="n">
        <v>-0.2037348910108066</v>
      </c>
      <c r="E3" s="3" t="n">
        <v>0.9259604625139873</v>
      </c>
      <c r="F3" s="2" t="inlineStr">
        <is>
          <t>-</t>
        </is>
      </c>
      <c r="G3" s="3" t="n">
        <v>-0.1510467369443974</v>
      </c>
      <c r="H3" s="3" t="n">
        <v>1.090708408589203</v>
      </c>
      <c r="I3" s="2" t="inlineStr">
        <is>
          <t>-</t>
        </is>
      </c>
      <c r="J3" s="3" t="n">
        <v>0.1094313067644011</v>
      </c>
      <c r="K3" s="3" t="n">
        <v>0.9831238779174147</v>
      </c>
      <c r="L3" s="2" t="inlineStr">
        <is>
          <t>-</t>
        </is>
      </c>
      <c r="M3" s="6" t="n">
        <v>0.9269524575470295</v>
      </c>
      <c r="N3" s="3" t="n">
        <v>0.5101962293189688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0.6099589169925259</v>
      </c>
      <c r="C4" s="3" t="n">
        <v>0.2407426977934021</v>
      </c>
      <c r="D4" s="3" t="n">
        <v>0.07945542178495967</v>
      </c>
      <c r="E4" s="3" t="n">
        <v>0.5650617011899515</v>
      </c>
      <c r="F4" s="3" t="n">
        <v>0.2450448995675152</v>
      </c>
      <c r="G4" s="7" t="n">
        <v>0.3064965020213963</v>
      </c>
      <c r="H4" s="3" t="n">
        <v>0.432501503307276</v>
      </c>
      <c r="I4" s="3" t="n">
        <v>0.2775474760428666</v>
      </c>
      <c r="J4" s="3" t="n">
        <v>-0.1751155846164866</v>
      </c>
      <c r="K4" s="3" t="n">
        <v>0.5243177046885934</v>
      </c>
      <c r="L4" s="3" t="n">
        <v>0.2923396512554836</v>
      </c>
      <c r="M4" s="7" t="n">
        <v>-0.4239314569265584</v>
      </c>
      <c r="N4" s="3" t="n">
        <v>0.9101654846335697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0.9981000633312223</v>
      </c>
      <c r="C7" s="2" t="inlineStr">
        <is>
          <t>-</t>
        </is>
      </c>
      <c r="D7" s="3" t="n">
        <v>-0.04551545558572199</v>
      </c>
      <c r="E7" s="3" t="n">
        <v>1.045695364238411</v>
      </c>
      <c r="F7" s="2" t="inlineStr">
        <is>
          <t>-</t>
        </is>
      </c>
      <c r="G7" s="6" t="n">
        <v>-0.6234111661769219</v>
      </c>
      <c r="H7" s="3" t="n">
        <v>2.776756160353071</v>
      </c>
      <c r="I7" s="2" t="inlineStr">
        <is>
          <t>-</t>
        </is>
      </c>
      <c r="J7" s="6" t="n">
        <v>-0.72834970994707</v>
      </c>
      <c r="K7" s="3" t="n">
        <v>10.2218045112782</v>
      </c>
      <c r="L7" s="2" t="inlineStr">
        <is>
          <t>-</t>
        </is>
      </c>
      <c r="M7" s="6" t="n">
        <v>41.50118717847251</v>
      </c>
      <c r="N7" s="3" t="n">
        <v>0.2405063291139241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-0.001899936668777707</v>
      </c>
      <c r="C8" s="2" t="inlineStr">
        <is>
          <t>-</t>
        </is>
      </c>
      <c r="D8" s="6" t="n">
        <v>-1.041578324200787</v>
      </c>
      <c r="E8" s="3" t="n">
        <v>0.0456953642384106</v>
      </c>
      <c r="F8" s="2" t="inlineStr">
        <is>
          <t>-</t>
        </is>
      </c>
      <c r="G8" s="6" t="n">
        <v>-0.9742815782727721</v>
      </c>
      <c r="H8" s="3" t="n">
        <v>1.776756160353071</v>
      </c>
      <c r="I8" s="2" t="inlineStr">
        <is>
          <t>-</t>
        </is>
      </c>
      <c r="J8" s="6" t="n">
        <v>-0.8073309667126307</v>
      </c>
      <c r="K8" s="3" t="n">
        <v>9.221804511278195</v>
      </c>
      <c r="L8" s="2" t="inlineStr">
        <is>
          <t>-</t>
        </is>
      </c>
      <c r="M8" s="6" t="n">
        <v>-13.14204260651629</v>
      </c>
      <c r="N8" s="3" t="n">
        <v>-0.759493670886076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0.2957206727698531</v>
      </c>
      <c r="C10" s="3" t="n">
        <v>0.3299138496567813</v>
      </c>
      <c r="D10" s="3" t="n">
        <v>-0.02993174451213739</v>
      </c>
      <c r="E10" s="3" t="n">
        <v>0.3048452220726783</v>
      </c>
      <c r="F10" s="3" t="n">
        <v>0.3789045197997389</v>
      </c>
      <c r="G10" s="3" t="n">
        <v>-0.09566889841914372</v>
      </c>
      <c r="H10" s="3" t="n">
        <v>0.3370947007570347</v>
      </c>
      <c r="I10" s="3" t="n">
        <v>0.4062210238407776</v>
      </c>
      <c r="J10" s="3" t="n">
        <v>0.1872795352359064</v>
      </c>
      <c r="K10" s="3" t="n">
        <v>0.2839219330855018</v>
      </c>
      <c r="L10" s="3" t="n">
        <v>0.3587843224669143</v>
      </c>
      <c r="M10" s="3" t="n">
        <v>0.09018931642612059</v>
      </c>
      <c r="N10" s="3" t="n">
        <v>0.2604336043360433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0.0102714498616138</v>
      </c>
      <c r="C11" s="3" t="n">
        <v>0.02688584613624872</v>
      </c>
      <c r="D11" s="6" t="n">
        <v>-0.8609259727165549</v>
      </c>
      <c r="E11" s="3" t="n">
        <v>0.07385598923283984</v>
      </c>
      <c r="F11" s="3" t="n">
        <v>0.1138732182683943</v>
      </c>
      <c r="G11" s="6" t="n">
        <v>-0.5889779168369542</v>
      </c>
      <c r="H11" s="3" t="n">
        <v>0.1796886159120126</v>
      </c>
      <c r="I11" s="3" t="n">
        <v>0.184348992493148</v>
      </c>
      <c r="J11" s="6" t="n">
        <v>0.5007370043052441</v>
      </c>
      <c r="K11" s="3" t="n">
        <v>0.1197335811648079</v>
      </c>
      <c r="L11" s="3" t="n">
        <v>0.05866938835033895</v>
      </c>
      <c r="M11" s="3" t="n">
        <v>0.2306877841173847</v>
      </c>
      <c r="N11" s="3" t="n">
        <v>0.097289972899729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0.7042793272301469</v>
      </c>
      <c r="C12" s="3" t="n">
        <v>0.6700861503432188</v>
      </c>
      <c r="D12" s="3" t="n">
        <v>0.01312592474733606</v>
      </c>
      <c r="E12" s="3" t="n">
        <v>0.6951547779273217</v>
      </c>
      <c r="F12" s="3" t="n">
        <v>0.6210954802002613</v>
      </c>
      <c r="G12" s="3" t="n">
        <v>0.04864869645963792</v>
      </c>
      <c r="H12" s="3" t="n">
        <v>0.6629052992429653</v>
      </c>
      <c r="I12" s="3" t="n">
        <v>0.5937789761592226</v>
      </c>
      <c r="J12" s="3" t="n">
        <v>-0.07425554576842232</v>
      </c>
      <c r="K12" s="3" t="n">
        <v>0.7160780669144982</v>
      </c>
      <c r="L12" s="3" t="n">
        <v>0.6412156775330861</v>
      </c>
      <c r="M12" s="3" t="n">
        <v>-0.03175959438823813</v>
      </c>
      <c r="N12" s="3" t="n">
        <v>0.7395663956639567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0.005682393016819247</v>
      </c>
      <c r="C13" s="3" t="n">
        <v>0.005280508252302025</v>
      </c>
      <c r="D13" s="6" t="n">
        <v>0.6795111106015014</v>
      </c>
      <c r="E13" s="3" t="n">
        <v>0.00338336137281292</v>
      </c>
      <c r="F13" s="3" t="n">
        <v>0.00502628201819212</v>
      </c>
      <c r="G13" s="6" t="n">
        <v>1.07368838715032</v>
      </c>
      <c r="H13" s="3" t="n">
        <v>0.00163156691901157</v>
      </c>
      <c r="I13" s="3" t="n">
        <v>0.004973330603578421</v>
      </c>
      <c r="J13" s="3" t="n">
        <v>-0.2365887294250754</v>
      </c>
      <c r="K13" s="3" t="n">
        <v>0.002137205700123916</v>
      </c>
      <c r="L13" s="3" t="n">
        <v>0.005776157109649021</v>
      </c>
      <c r="M13" s="6" t="n">
        <v>0.8167823980504169</v>
      </c>
      <c r="N13" s="3" t="n">
        <v>0.001176368563685637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0.002515708512579846</v>
      </c>
      <c r="C14" s="3" t="n">
        <v>0.01789791831355317</v>
      </c>
      <c r="D14" s="6" t="n">
        <v>-0.9098700148385972</v>
      </c>
      <c r="E14" s="3" t="n">
        <v>0.02791200406917599</v>
      </c>
      <c r="F14" s="3" t="n">
        <v>0.05734910079855705</v>
      </c>
      <c r="G14" s="6" t="n">
        <v>-0.7889958992862769</v>
      </c>
      <c r="H14" s="3" t="n">
        <v>0.1322818086225026</v>
      </c>
      <c r="I14" s="3" t="n">
        <v>0.126042675797427</v>
      </c>
      <c r="J14" s="7" t="n">
        <v>-0.2575619318127717</v>
      </c>
      <c r="K14" s="3" t="n">
        <v>0.1781721793246514</v>
      </c>
      <c r="L14" s="2" t="inlineStr">
        <is>
          <t>-</t>
        </is>
      </c>
      <c r="M14" s="3" t="n">
        <v>0.2439792965939795</v>
      </c>
      <c r="N14" s="3" t="n">
        <v>0.1432276082186316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0.006116640253565769</v>
      </c>
      <c r="C15" s="2" t="inlineStr">
        <is>
          <t>-</t>
        </is>
      </c>
      <c r="D15" s="6" t="n">
        <v>-0.892401470710338</v>
      </c>
      <c r="E15" s="3" t="n">
        <v>0.05684687601165426</v>
      </c>
      <c r="F15" s="2" t="inlineStr">
        <is>
          <t>-</t>
        </is>
      </c>
      <c r="G15" s="6" t="n">
        <v>-0.7679806956424176</v>
      </c>
      <c r="H15" s="3" t="n">
        <v>0.2450092511442205</v>
      </c>
      <c r="I15" s="2" t="inlineStr">
        <is>
          <t>-</t>
        </is>
      </c>
      <c r="J15" s="6" t="n">
        <v>-0.5269388003457322</v>
      </c>
      <c r="K15" s="3" t="n">
        <v>0.5179229480737019</v>
      </c>
      <c r="L15" s="2" t="inlineStr">
        <is>
          <t>-</t>
        </is>
      </c>
      <c r="M15" s="3" t="n">
        <v>-0.01031993766417973</v>
      </c>
      <c r="N15" s="3" t="n">
        <v>0.5233236151603499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0.02554822226953374</v>
      </c>
      <c r="C16" s="3" t="n">
        <v>0.04164345877365781</v>
      </c>
      <c r="D16" s="7" t="n">
        <v>0.3680957943253025</v>
      </c>
      <c r="E16" s="3" t="n">
        <v>0.0186742934051144</v>
      </c>
      <c r="F16" s="3" t="n">
        <v>0.03563397089220343</v>
      </c>
      <c r="G16" s="3" t="n">
        <v>-0.009555089930258475</v>
      </c>
      <c r="H16" s="3" t="n">
        <v>0.01885444936437652</v>
      </c>
      <c r="I16" s="3" t="n">
        <v>0.03398837361438871</v>
      </c>
      <c r="J16" s="3" t="n">
        <v>0.07720641678243183</v>
      </c>
      <c r="K16" s="3" t="n">
        <v>0.01750309789343247</v>
      </c>
      <c r="L16" s="3" t="n">
        <v>0.04309188934582165</v>
      </c>
      <c r="M16" s="7" t="n">
        <v>-0.4662278411011089</v>
      </c>
      <c r="N16" s="3" t="n">
        <v>0.03279132791327913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0.05301256120928252</v>
      </c>
      <c r="C17" s="3" t="n">
        <v>0.07595832183926127</v>
      </c>
      <c r="D17" s="3" t="n">
        <v>-0.05373374225833256</v>
      </c>
      <c r="E17" s="3" t="n">
        <v>0.05602288021534321</v>
      </c>
      <c r="F17" s="3" t="n">
        <v>0.07014001258556166</v>
      </c>
      <c r="G17" s="6" t="n">
        <v>2.163033745061435</v>
      </c>
      <c r="H17" s="3" t="n">
        <v>0.01771175546350521</v>
      </c>
      <c r="I17" s="3" t="n">
        <v>0.06531153853178616</v>
      </c>
      <c r="J17" s="3" t="n">
        <v>0.04905590158155624</v>
      </c>
      <c r="K17" s="3" t="n">
        <v>0.01688351920693928</v>
      </c>
      <c r="L17" s="3" t="n">
        <v>0.09838790534022497</v>
      </c>
      <c r="M17" s="7" t="n">
        <v>0.3945700545202727</v>
      </c>
      <c r="N17" s="3" t="n">
        <v>0.01210661246612466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0.169256972535661</v>
      </c>
      <c r="C18" s="3" t="n">
        <v>0.204421172408286</v>
      </c>
      <c r="D18" s="6" t="n">
        <v>0.8459879720219614</v>
      </c>
      <c r="E18" s="3" t="n">
        <v>0.09168909825033647</v>
      </c>
      <c r="F18" s="3" t="n">
        <v>0.1729972139640596</v>
      </c>
      <c r="G18" s="3" t="n">
        <v>0.2344526477896263</v>
      </c>
      <c r="H18" s="3" t="n">
        <v>0.07427510355663476</v>
      </c>
      <c r="I18" s="3" t="n">
        <v>0.1383201313400749</v>
      </c>
      <c r="J18" s="3" t="n">
        <v>-0.1940839183838083</v>
      </c>
      <c r="K18" s="3" t="n">
        <v>0.09216232961586121</v>
      </c>
      <c r="L18" s="3" t="n">
        <v>0.1750346783719716</v>
      </c>
      <c r="M18" s="3" t="n">
        <v>-0.0473977695167286</v>
      </c>
      <c r="N18" s="3" t="n">
        <v>0.09674796747967479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0.02725143708750266</v>
      </c>
      <c r="C19" s="3" t="n">
        <v>-0.01368551367631843</v>
      </c>
      <c r="D19" s="6" t="n">
        <v>-3.665335095849128</v>
      </c>
      <c r="E19" s="3" t="n">
        <v>-0.01022439434724092</v>
      </c>
      <c r="F19" s="3" t="n">
        <v>-0.009581865598525943</v>
      </c>
      <c r="G19" s="6" t="n">
        <v>-1.522488940328713</v>
      </c>
      <c r="H19" s="3" t="n">
        <v>0.01956863305242108</v>
      </c>
      <c r="I19" s="3" t="n">
        <v>0.0006612806231070663</v>
      </c>
      <c r="J19" s="3" t="n">
        <v>0.2265543202566069</v>
      </c>
      <c r="K19" s="3" t="n">
        <v>0.0159541511771995</v>
      </c>
      <c r="L19" s="3" t="n">
        <v>0.01066219620674192</v>
      </c>
      <c r="M19" s="6" t="n">
        <v>2.176334443561964</v>
      </c>
      <c r="N19" s="3" t="n">
        <v>0.005022818428184282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0.002754516994633274</v>
      </c>
      <c r="C20" s="3" t="n">
        <v>0.07208086906177524</v>
      </c>
      <c r="D20" s="6" t="n">
        <v>-0.9733348175245425</v>
      </c>
      <c r="E20" s="3" t="n">
        <v>0.1033001366920523</v>
      </c>
      <c r="F20" s="3" t="n">
        <v>0.1903870268041588</v>
      </c>
      <c r="G20" s="6" t="n">
        <v>-0.6070387356314276</v>
      </c>
      <c r="H20" s="3" t="n">
        <v>0.2628761306996493</v>
      </c>
      <c r="I20" s="3" t="n">
        <v>0.3027567815582608</v>
      </c>
      <c r="J20" s="6" t="n">
        <v>0.6399611823464363</v>
      </c>
      <c r="K20" s="3" t="n">
        <v>0.1602941176470588</v>
      </c>
      <c r="L20" s="3" t="n">
        <v>0.1757098438490748</v>
      </c>
      <c r="M20" s="7" t="n">
        <v>0.3573544753370095</v>
      </c>
      <c r="N20" s="3" t="n">
        <v>0.1180930409554662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1.024483713008303</v>
      </c>
      <c r="C21" s="3" t="n">
        <v>0.9955388334810009</v>
      </c>
      <c r="D21" s="3" t="n">
        <v>-0.1152795016531519</v>
      </c>
      <c r="E21" s="3" t="n">
        <v>1.157974427994616</v>
      </c>
      <c r="F21" s="3" t="n">
        <v>1.013122506154301</v>
      </c>
      <c r="G21" s="3" t="n">
        <v>0.02645960292867914</v>
      </c>
      <c r="H21" s="3" t="n">
        <v>1.128124696471932</v>
      </c>
      <c r="I21" s="3" t="n">
        <v>0.9869884474854448</v>
      </c>
      <c r="J21" s="3" t="n">
        <v>0.234645370473435</v>
      </c>
      <c r="K21" s="3" t="n">
        <v>0.913723667905824</v>
      </c>
      <c r="L21" s="3" t="n">
        <v>0.9985151944632232</v>
      </c>
      <c r="M21" s="3" t="n">
        <v>-0.04105792532067958</v>
      </c>
      <c r="N21" s="3" t="n">
        <v>0.9528455284552846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0.08416458852867831</v>
      </c>
      <c r="C22" s="3" t="n">
        <v>0.06554506231734285</v>
      </c>
      <c r="D22" s="7" t="n">
        <v>0.3076859206385841</v>
      </c>
      <c r="E22" s="3" t="n">
        <v>0.06436147028911812</v>
      </c>
      <c r="F22" s="3" t="n">
        <v>0.02369081760892603</v>
      </c>
      <c r="G22" s="3" t="n">
        <v>0.1579201747264811</v>
      </c>
      <c r="H22" s="3" t="n">
        <v>0.05558368503625158</v>
      </c>
      <c r="I22" s="3" t="n">
        <v>0.1281143116997633</v>
      </c>
      <c r="J22" s="6" t="n">
        <v>-2.07152992819885</v>
      </c>
      <c r="K22" s="3" t="n">
        <v>-0.05187319884726225</v>
      </c>
      <c r="L22" s="3" t="n">
        <v>0.1094040706656223</v>
      </c>
      <c r="M22" s="6" t="n">
        <v>-1.516674694467349</v>
      </c>
      <c r="N22" s="3" t="n">
        <v>0.1003981797497156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0.6002294235732721</v>
      </c>
      <c r="C23" s="2" t="inlineStr">
        <is>
          <t>-</t>
        </is>
      </c>
      <c r="D23" s="3" t="n">
        <v>-0.1042498833287266</v>
      </c>
      <c r="E23" s="3" t="n">
        <v>0.6700857888847445</v>
      </c>
      <c r="F23" s="2" t="inlineStr">
        <is>
          <t>-</t>
        </is>
      </c>
      <c r="G23" s="3" t="n">
        <v>-0.06886852035340725</v>
      </c>
      <c r="H23" s="3" t="n">
        <v>0.7196467991169978</v>
      </c>
      <c r="I23" s="2" t="inlineStr">
        <is>
          <t>-</t>
        </is>
      </c>
      <c r="J23" s="7" t="n">
        <v>0.4586727332902758</v>
      </c>
      <c r="K23" s="3" t="n">
        <v>0.4933572710951526</v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0.05807284198451391</v>
      </c>
      <c r="C24" s="2" t="inlineStr">
        <is>
          <t>-</t>
        </is>
      </c>
      <c r="D24" s="7" t="n">
        <v>-0.2970957590948903</v>
      </c>
      <c r="E24" s="3" t="n">
        <v>0.08261842596046251</v>
      </c>
      <c r="F24" s="2" t="inlineStr">
        <is>
          <t>-</t>
        </is>
      </c>
      <c r="G24" s="3" t="n">
        <v>-0.06221499644422623</v>
      </c>
      <c r="H24" s="3" t="n">
        <v>0.08809953843066426</v>
      </c>
      <c r="I24" s="2" t="inlineStr">
        <is>
          <t>-</t>
        </is>
      </c>
      <c r="J24" s="6" t="n">
        <v>-1.801820962514379</v>
      </c>
      <c r="K24" s="3" t="n">
        <v>-0.1098743267504488</v>
      </c>
      <c r="L24" s="2" t="inlineStr">
        <is>
          <t>-</t>
        </is>
      </c>
      <c r="M24" s="6" t="n">
        <v>-1.80896140290203</v>
      </c>
      <c r="N24" s="3" t="n">
        <v>0.1358214697960754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0.03286537369147123</v>
      </c>
      <c r="C25" s="3" t="n">
        <v>0.1900244702720955</v>
      </c>
      <c r="D25" s="3" t="n">
        <v>-0.2390516073286223</v>
      </c>
      <c r="E25" s="3" t="n">
        <v>0.043190016574047</v>
      </c>
      <c r="F25" s="3" t="n">
        <v>0.1055496728422281</v>
      </c>
      <c r="G25" s="7" t="n">
        <v>-0.4339057964303726</v>
      </c>
      <c r="H25" s="3" t="n">
        <v>0.07629475147723323</v>
      </c>
      <c r="I25" s="3" t="n">
        <v>0.3661212843989883</v>
      </c>
      <c r="J25" s="6" t="n">
        <v>-1.747239771821137</v>
      </c>
      <c r="K25" s="3" t="n">
        <v>-0.1021021021021021</v>
      </c>
      <c r="L25" s="3" t="n">
        <v>0.342324284097972</v>
      </c>
      <c r="M25" s="6" t="n">
        <v>-1.779504717181771</v>
      </c>
      <c r="N25" s="3" t="n">
        <v>0.1309833024118738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0.08622525015967639</v>
      </c>
      <c r="C26" s="3" t="n">
        <v>0.07086275299076721</v>
      </c>
      <c r="D26" s="3" t="n">
        <v>0.1569365393885247</v>
      </c>
      <c r="E26" s="3" t="n">
        <v>0.07452893674293405</v>
      </c>
      <c r="F26" s="3" t="n">
        <v>0.03966599704247276</v>
      </c>
      <c r="G26" s="3" t="n">
        <v>0.1885582827728504</v>
      </c>
      <c r="H26" s="3" t="n">
        <v>0.06270532781031281</v>
      </c>
      <c r="I26" s="3" t="n">
        <v>0.1348118192395635</v>
      </c>
      <c r="J26" s="6" t="n">
        <v>-2.322959465174443</v>
      </c>
      <c r="K26" s="3" t="n">
        <v>-0.04739776951672862</v>
      </c>
      <c r="L26" s="3" t="n">
        <v>0.1222516297970847</v>
      </c>
      <c r="M26" s="6" t="n">
        <v>-1.495461103446823</v>
      </c>
      <c r="N26" s="3" t="n">
        <v>0.09566395663956639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13.36273115220484</v>
      </c>
      <c r="C31" s="3" t="n">
        <v>8.258656208982176</v>
      </c>
      <c r="D31" s="7" t="n">
        <v>-0.2727383028704128</v>
      </c>
      <c r="E31" s="3" t="n">
        <v>18.37403400309119</v>
      </c>
      <c r="F31" s="3" t="n">
        <v>10.48061030542432</v>
      </c>
      <c r="G31" s="3" t="n">
        <v>-0.06961933236740063</v>
      </c>
      <c r="H31" s="3" t="n">
        <v>19.74894217207334</v>
      </c>
      <c r="I31" s="2" t="inlineStr">
        <is>
          <t>-</t>
        </is>
      </c>
      <c r="J31" s="3" t="n">
        <v>0.1012421285542756</v>
      </c>
      <c r="K31" s="3" t="n">
        <v>17.93333333333333</v>
      </c>
      <c r="L31" s="2" t="inlineStr">
        <is>
          <t>-</t>
        </is>
      </c>
      <c r="M31" s="7" t="n">
        <v>0.4847244805781384</v>
      </c>
      <c r="N31" s="3" t="n">
        <v>12.07855973813421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26.94060038322334</v>
      </c>
      <c r="C32" s="2" t="n">
        <v>93.46055579223513</v>
      </c>
      <c r="D32" s="7" t="n">
        <v>0.375020854180659</v>
      </c>
      <c r="E32" s="2" t="n">
        <v>19.592866756393</v>
      </c>
      <c r="F32" s="2" t="n">
        <v>77.02698510750965</v>
      </c>
      <c r="G32" s="3" t="n">
        <v>0.07482886821428762</v>
      </c>
      <c r="H32" s="2" t="n">
        <v>18.22882445364948</v>
      </c>
      <c r="I32" s="2" t="inlineStr">
        <is>
          <t>-</t>
        </is>
      </c>
      <c r="J32" s="3" t="n">
        <v>-0.09193448554968321</v>
      </c>
      <c r="K32" s="2" t="n">
        <v>20.07434944237918</v>
      </c>
      <c r="L32" s="2" t="inlineStr">
        <is>
          <t>-</t>
        </is>
      </c>
      <c r="M32" s="7" t="n">
        <v>-0.3264743640445611</v>
      </c>
      <c r="N32" s="2" t="n">
        <v>29.80487804878049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1.15877919189423</v>
      </c>
      <c r="C33" s="2" t="inlineStr">
        <is>
          <t>-</t>
        </is>
      </c>
      <c r="D33" s="7" t="n">
        <v>-0.2712940290538098</v>
      </c>
      <c r="E33" s="3" t="n">
        <v>1.59018759018759</v>
      </c>
      <c r="F33" s="2" t="inlineStr">
        <is>
          <t>-</t>
        </is>
      </c>
      <c r="G33" s="3" t="n">
        <v>-0.2159041329106944</v>
      </c>
      <c r="H33" s="3" t="n">
        <v>2.028052508541629</v>
      </c>
      <c r="I33" s="2" t="inlineStr">
        <is>
          <t>-</t>
        </is>
      </c>
      <c r="J33" s="7" t="n">
        <v>-0.4112863618253044</v>
      </c>
      <c r="K33" s="3" t="n">
        <v>3.444887933681302</v>
      </c>
      <c r="L33" s="2" t="inlineStr">
        <is>
          <t>-</t>
        </is>
      </c>
      <c r="M33" s="3" t="n">
        <v>0.08008892356774638</v>
      </c>
      <c r="N33" s="3" t="n">
        <v>3.189448441247003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310.6717850287908</v>
      </c>
      <c r="C34" s="2" t="inlineStr">
        <is>
          <t>-</t>
        </is>
      </c>
      <c r="D34" s="7" t="n">
        <v>0.3722956032616943</v>
      </c>
      <c r="E34" s="2" t="n">
        <v>226.3883847549909</v>
      </c>
      <c r="F34" s="2" t="inlineStr">
        <is>
          <t>-</t>
        </is>
      </c>
      <c r="G34" s="7" t="n">
        <v>0.2753542544640187</v>
      </c>
      <c r="H34" s="2" t="n">
        <v>177.510196843412</v>
      </c>
      <c r="I34" s="2" t="inlineStr">
        <is>
          <t>-</t>
        </is>
      </c>
      <c r="J34" s="6" t="n">
        <v>0.6986187089201732</v>
      </c>
      <c r="K34" s="2" t="n">
        <v>104.5026737967915</v>
      </c>
      <c r="L34" s="2" t="inlineStr">
        <is>
          <t>-</t>
        </is>
      </c>
      <c r="M34" s="3" t="n">
        <v>-0.0741503054241093</v>
      </c>
      <c r="N34" s="2" t="n">
        <v>112.8721804511278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0.5161538461538462</v>
      </c>
      <c r="C35" s="2" t="inlineStr">
        <is>
          <t>-</t>
        </is>
      </c>
      <c r="D35" s="3" t="n">
        <v>-0.2475650947303032</v>
      </c>
      <c r="E35" s="3" t="n">
        <v>0.6859780727062896</v>
      </c>
      <c r="F35" s="2" t="inlineStr">
        <is>
          <t>-</t>
        </is>
      </c>
      <c r="G35" s="7" t="n">
        <v>-0.3271516318705769</v>
      </c>
      <c r="H35" s="3" t="n">
        <v>1.019513615843891</v>
      </c>
      <c r="I35" s="2" t="inlineStr">
        <is>
          <t>-</t>
        </is>
      </c>
      <c r="J35" s="7" t="n">
        <v>-0.4219439915123042</v>
      </c>
      <c r="K35" s="3" t="n">
        <v>1.763693484496653</v>
      </c>
      <c r="L35" s="2" t="inlineStr">
        <is>
          <t>-</t>
        </is>
      </c>
      <c r="M35" s="3" t="n">
        <v>0.03431780500020547</v>
      </c>
      <c r="N35" s="3" t="n">
        <v>1.705175600739371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697.4664679582712</v>
      </c>
      <c r="C36" s="2" t="inlineStr">
        <is>
          <t>-</t>
        </is>
      </c>
      <c r="D36" s="7" t="n">
        <v>0.3290186207424388</v>
      </c>
      <c r="E36" s="2" t="n">
        <v>524.7981157469718</v>
      </c>
      <c r="F36" s="2" t="inlineStr">
        <is>
          <t>-</t>
        </is>
      </c>
      <c r="G36" s="7" t="n">
        <v>0.4862189571479338</v>
      </c>
      <c r="H36" s="2" t="n">
        <v>353.109555777746</v>
      </c>
      <c r="I36" s="2" t="inlineStr">
        <is>
          <t>-</t>
        </is>
      </c>
      <c r="J36" s="6" t="n">
        <v>0.7299361745519952</v>
      </c>
      <c r="K36" s="2" t="n">
        <v>204.1171003717472</v>
      </c>
      <c r="L36" s="2" t="inlineStr">
        <is>
          <t>-</t>
        </is>
      </c>
      <c r="M36" s="3" t="n">
        <v>-0.03317916875674272</v>
      </c>
      <c r="N36" s="2" t="n">
        <v>211.1219512195122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0.2449224351453526</v>
      </c>
      <c r="C37" s="3" t="n">
        <v>0.3839695420396931</v>
      </c>
      <c r="D37" s="7" t="n">
        <v>-0.3519279845279095</v>
      </c>
      <c r="E37" s="3" t="n">
        <v>0.3779247202441506</v>
      </c>
      <c r="F37" s="3" t="n">
        <v>0.4747146225332603</v>
      </c>
      <c r="G37" s="7" t="n">
        <v>-0.4866356106953476</v>
      </c>
      <c r="H37" s="3" t="n">
        <v>0.7361724500525763</v>
      </c>
      <c r="I37" s="3" t="n">
        <v>0.6878806110788409</v>
      </c>
      <c r="J37" s="6" t="n">
        <v>-0.5052843595797548</v>
      </c>
      <c r="K37" s="3" t="n">
        <v>1.488071914256079</v>
      </c>
      <c r="L37" s="2" t="inlineStr">
        <is>
          <t>-</t>
        </is>
      </c>
      <c r="M37" s="3" t="n">
        <v>0.01080006858614122</v>
      </c>
      <c r="N37" s="3" t="n">
        <v>1.472172351885099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1469.85309772195</v>
      </c>
      <c r="C38" s="2" t="n">
        <v>1330.647784721128</v>
      </c>
      <c r="D38" s="6" t="n">
        <v>0.5430383909904614</v>
      </c>
      <c r="E38" s="2" t="n">
        <v>952.5706594885598</v>
      </c>
      <c r="F38" s="2" t="n">
        <v>1022.07726047851</v>
      </c>
      <c r="G38" s="6" t="n">
        <v>0.9479341006774762</v>
      </c>
      <c r="H38" s="2" t="n">
        <v>489.0158548778746</v>
      </c>
      <c r="I38" s="2" t="n">
        <v>734.3810025477734</v>
      </c>
      <c r="J38" s="6" t="n">
        <v>1.021363220193589</v>
      </c>
      <c r="K38" s="2" t="n">
        <v>241.9237918215613</v>
      </c>
      <c r="L38" s="2" t="inlineStr">
        <is>
          <t>-</t>
        </is>
      </c>
      <c r="M38" s="3" t="n">
        <v>-0.01068467338080874</v>
      </c>
      <c r="N38" s="2" t="n">
        <v>244.5365853658537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2.563832487309645</v>
      </c>
      <c r="C44" s="3" t="n">
        <v>1.430235762279873</v>
      </c>
      <c r="D44" s="3" t="n">
        <v>0.1151089404643924</v>
      </c>
      <c r="E44" s="3" t="n">
        <v>2.299176694110196</v>
      </c>
      <c r="F44" s="3" t="n">
        <v>1.439806196552025</v>
      </c>
      <c r="G44" s="7" t="n">
        <v>0.3047793175384834</v>
      </c>
      <c r="H44" s="3" t="n">
        <v>1.762119205298013</v>
      </c>
      <c r="I44" s="3" t="n">
        <v>1.521589106167357</v>
      </c>
      <c r="J44" s="3" t="n">
        <v>-0.1617910918115294</v>
      </c>
      <c r="K44" s="3" t="n">
        <v>2.102243471864656</v>
      </c>
      <c r="L44" s="3" t="n">
        <v>1.594831863235764</v>
      </c>
      <c r="M44" s="6" t="n">
        <v>-0.8111459765227969</v>
      </c>
      <c r="N44" s="3" t="n">
        <v>11.13157894736842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0.0102714498616138</v>
      </c>
      <c r="C45" s="3" t="n">
        <v>0.02688584613624872</v>
      </c>
      <c r="D45" s="6" t="n">
        <v>-0.8609259727165549</v>
      </c>
      <c r="E45" s="3" t="n">
        <v>0.07385598923283984</v>
      </c>
      <c r="F45" s="3" t="n">
        <v>0.1138732182683943</v>
      </c>
      <c r="G45" s="6" t="n">
        <v>-0.5889779168369542</v>
      </c>
      <c r="H45" s="3" t="n">
        <v>0.1796886159120126</v>
      </c>
      <c r="I45" s="3" t="n">
        <v>0.184348992493148</v>
      </c>
      <c r="J45" s="6" t="n">
        <v>0.5007370043052441</v>
      </c>
      <c r="K45" s="3" t="n">
        <v>0.1197335811648079</v>
      </c>
      <c r="L45" s="3" t="n">
        <v>0.05866938835033895</v>
      </c>
      <c r="M45" s="3" t="n">
        <v>0.2306877841173847</v>
      </c>
      <c r="N45" s="3" t="n">
        <v>0.097289972899729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0.2449224351453526</v>
      </c>
      <c r="C46" s="3" t="n">
        <v>0.3839695420396931</v>
      </c>
      <c r="D46" s="7" t="n">
        <v>-0.3519279845279095</v>
      </c>
      <c r="E46" s="3" t="n">
        <v>0.3779247202441506</v>
      </c>
      <c r="F46" s="3" t="n">
        <v>0.4747146225332603</v>
      </c>
      <c r="G46" s="7" t="n">
        <v>-0.4866356106953476</v>
      </c>
      <c r="H46" s="3" t="n">
        <v>0.7361724500525763</v>
      </c>
      <c r="I46" s="3" t="n">
        <v>0.6878806110788409</v>
      </c>
      <c r="J46" s="6" t="n">
        <v>-0.5052843595797548</v>
      </c>
      <c r="K46" s="3" t="n">
        <v>1.488071914256079</v>
      </c>
      <c r="L46" s="2" t="inlineStr">
        <is>
          <t>-</t>
        </is>
      </c>
      <c r="M46" s="3" t="n">
        <v>0.01080006858614122</v>
      </c>
      <c r="N46" s="3" t="n">
        <v>1.472172351885099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0.006449855213153635</v>
      </c>
      <c r="C47" s="3" t="n">
        <v>0.0204064453294818</v>
      </c>
      <c r="D47" s="6" t="n">
        <v>-0.8994952477425967</v>
      </c>
      <c r="E47" s="3" t="n">
        <v>0.0641746292417584</v>
      </c>
      <c r="F47" s="3" t="n">
        <v>0.07644856394226769</v>
      </c>
      <c r="G47" s="6" t="n">
        <v>-0.7246862134729269</v>
      </c>
      <c r="H47" s="3" t="n">
        <v>0.2330963154852682</v>
      </c>
      <c r="I47" s="3" t="n">
        <v>0.1725875497223893</v>
      </c>
      <c r="J47" s="7" t="n">
        <v>-0.3776817974672259</v>
      </c>
      <c r="K47" s="3" t="n">
        <v>0.3745613008531472</v>
      </c>
      <c r="L47" s="2" t="inlineStr">
        <is>
          <t>-</t>
        </is>
      </c>
      <c r="M47" s="6" t="n">
        <v>-0.7650695047158859</v>
      </c>
      <c r="N47" s="3" t="n">
        <v>1.594349428328451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0.05807284198451391</v>
      </c>
      <c r="C63" s="2" t="inlineStr">
        <is>
          <t>-</t>
        </is>
      </c>
      <c r="D63" s="7" t="n">
        <v>-0.2970957590948903</v>
      </c>
      <c r="E63" s="3" t="n">
        <v>0.08261842596046251</v>
      </c>
      <c r="F63" s="2" t="inlineStr">
        <is>
          <t>-</t>
        </is>
      </c>
      <c r="G63" s="3" t="n">
        <v>-0.06221499644422623</v>
      </c>
      <c r="H63" s="3" t="n">
        <v>0.08809953843066426</v>
      </c>
      <c r="I63" s="2" t="inlineStr">
        <is>
          <t>-</t>
        </is>
      </c>
      <c r="J63" s="6" t="n">
        <v>-1.801820962514379</v>
      </c>
      <c r="K63" s="3" t="n">
        <v>-0.1098743267504488</v>
      </c>
      <c r="L63" s="2" t="inlineStr">
        <is>
          <t>-</t>
        </is>
      </c>
      <c r="M63" s="6" t="n">
        <v>-1.80896140290203</v>
      </c>
      <c r="N63" s="3" t="n">
        <v>0.1358214697960754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0.03286537369147123</v>
      </c>
      <c r="C64" s="3" t="n">
        <v>0.1900244702720955</v>
      </c>
      <c r="D64" s="3" t="n">
        <v>-0.2390516073286223</v>
      </c>
      <c r="E64" s="3" t="n">
        <v>0.043190016574047</v>
      </c>
      <c r="F64" s="3" t="n">
        <v>0.1055496728422281</v>
      </c>
      <c r="G64" s="7" t="n">
        <v>-0.4339057964303726</v>
      </c>
      <c r="H64" s="3" t="n">
        <v>0.07629475147723323</v>
      </c>
      <c r="I64" s="3" t="n">
        <v>0.3661212843989883</v>
      </c>
      <c r="J64" s="6" t="n">
        <v>-1.747239771821137</v>
      </c>
      <c r="K64" s="3" t="n">
        <v>-0.1021021021021021</v>
      </c>
      <c r="L64" s="3" t="n">
        <v>0.342324284097972</v>
      </c>
      <c r="M64" s="6" t="n">
        <v>-1.779504717181771</v>
      </c>
      <c r="N64" s="3" t="n">
        <v>0.1309833024118738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0.08622525015967639</v>
      </c>
      <c r="C67" s="3" t="n">
        <v>0.07086275299076721</v>
      </c>
      <c r="D67" s="3" t="n">
        <v>0.1569365393885247</v>
      </c>
      <c r="E67" s="3" t="n">
        <v>0.07452893674293405</v>
      </c>
      <c r="F67" s="3" t="n">
        <v>0.03966599704247276</v>
      </c>
      <c r="G67" s="3" t="n">
        <v>0.1885582827728504</v>
      </c>
      <c r="H67" s="3" t="n">
        <v>0.06270532781031281</v>
      </c>
      <c r="I67" s="3" t="n">
        <v>0.1348118192395635</v>
      </c>
      <c r="J67" s="6" t="n">
        <v>-2.322959465174443</v>
      </c>
      <c r="K67" s="3" t="n">
        <v>-0.04739776951672862</v>
      </c>
      <c r="L67" s="3" t="n">
        <v>0.1222516297970847</v>
      </c>
      <c r="M67" s="6" t="n">
        <v>-1.495461103446823</v>
      </c>
      <c r="N67" s="3" t="n">
        <v>0.09566395663956639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0.02004652774340444</v>
      </c>
      <c r="C69" s="3" t="n">
        <v>0.02573298968751329</v>
      </c>
      <c r="D69" s="3" t="n">
        <v>-0.1785901318323308</v>
      </c>
      <c r="E69" s="3" t="n">
        <v>0.02440502423975319</v>
      </c>
      <c r="F69" s="3" t="n">
        <v>0.01493718772121413</v>
      </c>
      <c r="G69" s="7" t="n">
        <v>-0.2603999032216938</v>
      </c>
      <c r="H69" s="3" t="n">
        <v>0.03299759470835839</v>
      </c>
      <c r="I69" s="3" t="n">
        <v>0.06541196132109582</v>
      </c>
      <c r="J69" s="6" t="n">
        <v>-1.616386442329989</v>
      </c>
      <c r="K69" s="3" t="n">
        <v>-0.05353393981805459</v>
      </c>
      <c r="L69" s="3" t="n">
        <v>0.05456493828562634</v>
      </c>
      <c r="M69" s="6" t="n">
        <v>-1.449048146745778</v>
      </c>
      <c r="N69" s="3" t="n">
        <v>0.1192164809186086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0.005682393016819247</v>
      </c>
      <c r="C76" s="3" t="n">
        <v>0.005280508252302025</v>
      </c>
      <c r="D76" s="6" t="n">
        <v>0.6795111106015014</v>
      </c>
      <c r="E76" s="3" t="n">
        <v>0.00338336137281292</v>
      </c>
      <c r="F76" s="3" t="n">
        <v>0.00502628201819212</v>
      </c>
      <c r="G76" s="6" t="n">
        <v>1.07368838715032</v>
      </c>
      <c r="H76" s="3" t="n">
        <v>0.00163156691901157</v>
      </c>
      <c r="I76" s="3" t="n">
        <v>0.004973330603578421</v>
      </c>
      <c r="J76" s="3" t="n">
        <v>-0.2365887294250754</v>
      </c>
      <c r="K76" s="3" t="n">
        <v>0.002137205700123916</v>
      </c>
      <c r="L76" s="3" t="n">
        <v>0.005776157109649021</v>
      </c>
      <c r="M76" s="6" t="n">
        <v>0.8167823980504169</v>
      </c>
      <c r="N76" s="3" t="n">
        <v>0.001176368563685637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-2.91656248477862</v>
      </c>
      <c r="C77" s="2" t="inlineStr">
        <is>
          <t>-</t>
        </is>
      </c>
      <c r="D77" s="6" t="n">
        <v>-18.08319091761344</v>
      </c>
      <c r="E77" s="3" t="n">
        <v>0.1707270321361058</v>
      </c>
      <c r="F77" s="2" t="inlineStr">
        <is>
          <t>-</t>
        </is>
      </c>
      <c r="G77" s="7" t="n">
        <v>0.4645499624205697</v>
      </c>
      <c r="H77" s="3" t="n">
        <v>0.1165730337078652</v>
      </c>
      <c r="I77" s="2" t="inlineStr">
        <is>
          <t>-</t>
        </is>
      </c>
      <c r="J77" s="3" t="n">
        <v>0.03082051946061992</v>
      </c>
      <c r="K77" s="3" t="n">
        <v>0.1130876146788991</v>
      </c>
      <c r="L77" s="2" t="inlineStr">
        <is>
          <t>-</t>
        </is>
      </c>
      <c r="M77" s="6" t="n">
        <v>0.7722582555889994</v>
      </c>
      <c r="N77" s="3" t="n">
        <v>0.06380989583333334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469700</v>
      </c>
      <c r="C2" s="2" t="n">
        <v>594400</v>
      </c>
      <c r="D2" s="2" t="n">
        <v>700100</v>
      </c>
      <c r="E2" s="2" t="n">
        <v>645600</v>
      </c>
      <c r="F2" s="2" t="n">
        <v>369000</v>
      </c>
      <c r="G2" s="2" t="n">
        <v>555760</v>
      </c>
    </row>
    <row r="3">
      <c r="A3" t="inlineStr">
        <is>
          <t>二、营业总成本(万元)</t>
        </is>
      </c>
      <c r="B3" s="2" t="n">
        <v>468900</v>
      </c>
      <c r="C3" s="2" t="n">
        <v>551000</v>
      </c>
      <c r="D3" s="2" t="n">
        <v>563900</v>
      </c>
      <c r="E3" s="2" t="n">
        <v>561000</v>
      </c>
      <c r="F3" s="2" t="n">
        <v>332500</v>
      </c>
      <c r="G3" s="2" t="n">
        <v>495460</v>
      </c>
    </row>
    <row r="4">
      <c r="A4" t="inlineStr">
        <is>
          <t>营业税金及附加(万元)</t>
        </is>
      </c>
      <c r="B4" s="2" t="n">
        <v>2669.02</v>
      </c>
      <c r="C4" s="2" t="n">
        <v>2011.07</v>
      </c>
      <c r="D4" s="2" t="n">
        <v>1142.26</v>
      </c>
      <c r="E4" s="2" t="n">
        <v>1379.78</v>
      </c>
      <c r="F4" s="2" t="n">
        <v>434.08</v>
      </c>
      <c r="G4" s="2" t="n">
        <v>1527.242</v>
      </c>
    </row>
    <row r="5">
      <c r="A5" t="inlineStr">
        <is>
          <t>销售费用(万元)</t>
        </is>
      </c>
      <c r="B5" s="2" t="n">
        <v>12000</v>
      </c>
      <c r="C5" s="2" t="n">
        <v>11100</v>
      </c>
      <c r="D5" s="2" t="n">
        <v>13200</v>
      </c>
      <c r="E5" s="2" t="n">
        <v>11300</v>
      </c>
      <c r="F5" s="2" t="n">
        <v>12100</v>
      </c>
      <c r="G5" s="2" t="n">
        <v>11940</v>
      </c>
    </row>
    <row r="6">
      <c r="A6" t="inlineStr">
        <is>
          <t>管理费用(万元)</t>
        </is>
      </c>
      <c r="B6" s="2" t="n">
        <v>24900</v>
      </c>
      <c r="C6" s="2" t="n">
        <v>33300</v>
      </c>
      <c r="D6" s="2" t="n">
        <v>12400</v>
      </c>
      <c r="E6" s="2" t="n">
        <v>10900</v>
      </c>
      <c r="F6" s="2" t="n">
        <v>4467.34</v>
      </c>
      <c r="G6" s="2" t="n">
        <v>17193.468</v>
      </c>
    </row>
    <row r="7">
      <c r="A7" t="inlineStr">
        <is>
          <t>研发费用(万元)</t>
        </is>
      </c>
      <c r="B7" s="2" t="n">
        <v>79500</v>
      </c>
      <c r="C7" s="2" t="n">
        <v>54500</v>
      </c>
      <c r="D7" s="2" t="n">
        <v>52000</v>
      </c>
      <c r="E7" s="2" t="n">
        <v>59500</v>
      </c>
      <c r="F7" s="2" t="n">
        <v>35700</v>
      </c>
      <c r="G7" s="2" t="n">
        <v>56240</v>
      </c>
    </row>
    <row r="8">
      <c r="A8" t="inlineStr">
        <is>
          <t>毛利润=营业收入-营业成本-管销研费用-营业税金及附加</t>
        </is>
      </c>
      <c r="B8" s="2" t="n">
        <v>-118269.02</v>
      </c>
      <c r="C8" s="2" t="n">
        <v>-57511.07</v>
      </c>
      <c r="D8" s="2" t="n">
        <v>57457.73999999999</v>
      </c>
      <c r="E8" s="2" t="n">
        <v>1520.220000000001</v>
      </c>
      <c r="F8" s="2" t="n">
        <v>-16201.42</v>
      </c>
      <c r="G8" s="2" t="n">
        <v>-26600.71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0.9982967851820311</v>
      </c>
      <c r="C11" s="3" t="n">
        <v>0.926985195154778</v>
      </c>
      <c r="D11" s="3" t="n">
        <v>0.8054563633766605</v>
      </c>
      <c r="E11" s="3" t="n">
        <v>0.8689591078066915</v>
      </c>
      <c r="F11" s="3" t="n">
        <v>0.9010840108401084</v>
      </c>
      <c r="G11" s="3" t="n">
        <v>0.9001562924720539</v>
      </c>
    </row>
    <row r="12">
      <c r="A12" t="inlineStr">
        <is>
          <t>销售费用/收入</t>
        </is>
      </c>
      <c r="B12" s="3" t="n">
        <v>0.02554822226953374</v>
      </c>
      <c r="C12" s="3" t="n">
        <v>0.0186742934051144</v>
      </c>
      <c r="D12" s="3" t="n">
        <v>0.01885444936437652</v>
      </c>
      <c r="E12" s="3" t="n">
        <v>0.01750309789343247</v>
      </c>
      <c r="F12" s="3" t="n">
        <v>0.03279132791327913</v>
      </c>
      <c r="G12" s="5" t="n">
        <v>0.02267427816914725</v>
      </c>
    </row>
    <row r="13">
      <c r="A13" t="inlineStr">
        <is>
          <t>管理费用/收入</t>
        </is>
      </c>
      <c r="B13" s="3" t="n">
        <v>0.05301256120928252</v>
      </c>
      <c r="C13" s="3" t="n">
        <v>0.05602288021534321</v>
      </c>
      <c r="D13" s="3" t="n">
        <v>0.01771175546350521</v>
      </c>
      <c r="E13" s="3" t="n">
        <v>0.01688351920693928</v>
      </c>
      <c r="F13" s="3" t="n">
        <v>0.01210661246612466</v>
      </c>
      <c r="G13" s="5" t="n">
        <v>0.03114746571223898</v>
      </c>
    </row>
    <row r="14">
      <c r="A14" t="inlineStr">
        <is>
          <t>研发费用/收入</t>
        </is>
      </c>
      <c r="B14" s="3" t="n">
        <v>0.169256972535661</v>
      </c>
      <c r="C14" s="3" t="n">
        <v>0.09168909825033647</v>
      </c>
      <c r="D14" s="3" t="n">
        <v>0.07427510355663476</v>
      </c>
      <c r="E14" s="3" t="n">
        <v>0.09216232961586121</v>
      </c>
      <c r="F14" s="3" t="n">
        <v>0.09674796747967479</v>
      </c>
      <c r="G14" s="5" t="n">
        <v>0.1048262942876336</v>
      </c>
    </row>
    <row r="15">
      <c r="A15" t="inlineStr">
        <is>
          <t>毛利润率=营业利润/收入</t>
        </is>
      </c>
      <c r="B15" s="3" t="n">
        <v>-0.2517969342133277</v>
      </c>
      <c r="C15" s="3" t="n">
        <v>-0.09675482839838492</v>
      </c>
      <c r="D15" s="3" t="n">
        <v>0.08207076131981145</v>
      </c>
      <c r="E15" s="3" t="n">
        <v>0.002354739776951675</v>
      </c>
      <c r="F15" s="3" t="n">
        <v>-0.04390628726287264</v>
      </c>
      <c r="G15" s="5" t="n">
        <v>-0.06160650975556443</v>
      </c>
    </row>
    <row r="16">
      <c r="A16" t="inlineStr">
        <is>
          <t>所得税/利润总额</t>
        </is>
      </c>
      <c r="B16" s="3" t="n">
        <v>-2.91656248477862</v>
      </c>
      <c r="C16" s="3" t="n">
        <v>0.1707270321361058</v>
      </c>
      <c r="D16" s="3" t="n">
        <v>0.1165730337078652</v>
      </c>
      <c r="E16" s="3" t="n">
        <v>0.1130876146788991</v>
      </c>
      <c r="F16" s="3" t="n">
        <v>0.06380989583333334</v>
      </c>
      <c r="G16" s="5" t="n">
        <v>-0.4904729816844833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2024-10-19T16:08:24Z</dcterms:created>
  <dcterms:modified xmlns:dcterms="http://purl.org/dc/terms/" xmlns:xsi="http://www.w3.org/2001/XMLSchema-instance" xsi:type="dcterms:W3CDTF">2024-10-19T18:46:19Z</dcterms:modified>
</cp:coreProperties>
</file>