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气派科技资产负债表" sheetId="1" state="visible" r:id="rId1"/>
    <sheet xmlns:r="http://schemas.openxmlformats.org/officeDocument/2006/relationships" name="气派科技利润表" sheetId="2" state="visible" r:id="rId2"/>
    <sheet xmlns:r="http://schemas.openxmlformats.org/officeDocument/2006/relationships" name="气派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2013-12-31</t>
        </is>
      </c>
      <c r="Q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74600.00</t>
        </is>
      </c>
      <c r="C3" s="5" t="n">
        <v>-0.1617977528089888</v>
      </c>
      <c r="D3" t="inlineStr">
        <is>
          <t>89000.00</t>
        </is>
      </c>
      <c r="E3" s="5" t="n">
        <v>-0.1117764471057884</v>
      </c>
      <c r="F3" t="inlineStr">
        <is>
          <t>100200.00</t>
        </is>
      </c>
      <c r="G3" s="8" t="n">
        <v>0.8351648351648352</v>
      </c>
      <c r="H3" t="inlineStr">
        <is>
          <t>54600.00</t>
        </is>
      </c>
      <c r="I3" s="5" t="n">
        <v>0.1617021276595745</v>
      </c>
      <c r="J3" t="inlineStr">
        <is>
          <t>47000.00</t>
        </is>
      </c>
      <c r="K3" s="5" t="n">
        <v>0.05145413870246085</v>
      </c>
      <c r="L3" t="inlineStr">
        <is>
          <t>44700.00</t>
        </is>
      </c>
      <c r="M3" t="inlineStr">
        <is>
          <t>34400.00</t>
        </is>
      </c>
      <c r="N3" t="inlineStr">
        <is>
          <t>30300.00</t>
        </is>
      </c>
      <c r="O3" t="inlineStr">
        <is>
          <t>28900.00</t>
        </is>
      </c>
      <c r="P3" t="inlineStr">
        <is>
          <t>24000.00</t>
        </is>
      </c>
      <c r="Q3" t="inlineStr">
        <is>
          <t>13900.00</t>
        </is>
      </c>
    </row>
    <row r="4">
      <c r="A4" t="inlineStr">
        <is>
          <t>*资产合计</t>
        </is>
      </c>
      <c r="B4" t="inlineStr">
        <is>
          <t>186500.00</t>
        </is>
      </c>
      <c r="C4" s="5" t="n">
        <v>0.04306487695749441</v>
      </c>
      <c r="D4" t="inlineStr">
        <is>
          <t>178800.00</t>
        </is>
      </c>
      <c r="E4" s="5" t="n">
        <v>-0.03089430894308943</v>
      </c>
      <c r="F4" t="inlineStr">
        <is>
          <t>184500.00</t>
        </is>
      </c>
      <c r="G4" s="8" t="n">
        <v>0.7706333973128598</v>
      </c>
      <c r="H4" t="inlineStr">
        <is>
          <t>104200.00</t>
        </is>
      </c>
      <c r="I4" s="5" t="n">
        <v>0.2287737298082228</v>
      </c>
      <c r="J4" t="inlineStr">
        <is>
          <t>84799.99</t>
        </is>
      </c>
      <c r="K4" s="5" t="n">
        <v>0.1443993252361674</v>
      </c>
      <c r="L4" t="inlineStr">
        <is>
          <t>74100.00</t>
        </is>
      </c>
      <c r="M4" t="inlineStr">
        <is>
          <t>74700.00</t>
        </is>
      </c>
      <c r="N4" t="inlineStr">
        <is>
          <t>62900.00</t>
        </is>
      </c>
      <c r="O4" t="inlineStr">
        <is>
          <t>56100.00</t>
        </is>
      </c>
      <c r="P4" t="inlineStr">
        <is>
          <t>39800.00</t>
        </is>
      </c>
      <c r="Q4" t="inlineStr">
        <is>
          <t>27700.00</t>
        </is>
      </c>
    </row>
    <row r="5">
      <c r="A5" t="inlineStr">
        <is>
          <t>*负债合计</t>
        </is>
      </c>
      <c r="B5" t="inlineStr">
        <is>
          <t>112000.00</t>
        </is>
      </c>
      <c r="C5" s="5" t="n">
        <v>0.2472161745229592</v>
      </c>
      <c r="D5" t="inlineStr">
        <is>
          <t>89799.99</t>
        </is>
      </c>
      <c r="E5" s="5" t="n">
        <v>0.06398105023472159</v>
      </c>
      <c r="F5" t="inlineStr">
        <is>
          <t>84399.99</t>
        </is>
      </c>
      <c r="G5" s="8" t="n">
        <v>0.6981889336016097</v>
      </c>
      <c r="H5" t="inlineStr">
        <is>
          <t>49700.00</t>
        </is>
      </c>
      <c r="I5" s="9" t="n">
        <v>0.3148148148148148</v>
      </c>
      <c r="J5" t="inlineStr">
        <is>
          <t>37800.00</t>
        </is>
      </c>
      <c r="K5" s="9" t="n">
        <v>0.2813559322033898</v>
      </c>
      <c r="L5" t="inlineStr">
        <is>
          <t>29500.00</t>
        </is>
      </c>
      <c r="M5" t="inlineStr">
        <is>
          <t>40300.00</t>
        </is>
      </c>
      <c r="N5" t="inlineStr">
        <is>
          <t>32600.00</t>
        </is>
      </c>
      <c r="O5" t="inlineStr">
        <is>
          <t>27200.00</t>
        </is>
      </c>
      <c r="P5" t="inlineStr">
        <is>
          <t>15700.00</t>
        </is>
      </c>
      <c r="Q5" t="inlineStr">
        <is>
          <t>13800.00</t>
        </is>
      </c>
    </row>
    <row r="6">
      <c r="A6" t="inlineStr">
        <is>
          <t>*归属于母公司所有者权益合计</t>
        </is>
      </c>
      <c r="B6" t="inlineStr">
        <is>
          <t>74500.00</t>
        </is>
      </c>
      <c r="C6" s="5" t="n">
        <v>-0.1619797525309336</v>
      </c>
      <c r="D6" t="inlineStr">
        <is>
          <t>88900.00</t>
        </is>
      </c>
      <c r="E6" s="5" t="n">
        <v>-0.1127744510978044</v>
      </c>
      <c r="F6" t="inlineStr">
        <is>
          <t>100200.00</t>
        </is>
      </c>
      <c r="G6" s="8" t="n">
        <v>0.8351648351648352</v>
      </c>
      <c r="H6" t="inlineStr">
        <is>
          <t>54600.00</t>
        </is>
      </c>
      <c r="I6" s="5" t="n">
        <v>0.1617021276595745</v>
      </c>
      <c r="J6" t="inlineStr">
        <is>
          <t>47000.00</t>
        </is>
      </c>
      <c r="K6" s="5" t="n">
        <v>0.05145413870246085</v>
      </c>
      <c r="L6" t="inlineStr">
        <is>
          <t>44700.00</t>
        </is>
      </c>
      <c r="M6" t="inlineStr">
        <is>
          <t>34400.00</t>
        </is>
      </c>
      <c r="N6" t="inlineStr">
        <is>
          <t>30300.00</t>
        </is>
      </c>
      <c r="O6" t="inlineStr">
        <is>
          <t>28900.00</t>
        </is>
      </c>
      <c r="P6" t="inlineStr">
        <is>
          <t>24000.00</t>
        </is>
      </c>
      <c r="Q6" t="inlineStr">
        <is>
          <t>13900.00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4317.72</t>
        </is>
      </c>
      <c r="C9" s="8" t="n">
        <v>-0.7177960784313725</v>
      </c>
      <c r="D9" t="inlineStr">
        <is>
          <t>15300.00</t>
        </is>
      </c>
      <c r="E9" s="5" t="n">
        <v>-0.1355932203389831</v>
      </c>
      <c r="F9" t="inlineStr">
        <is>
          <t>17700.00</t>
        </is>
      </c>
      <c r="G9" s="8" t="n">
        <v>1.302355166250855</v>
      </c>
      <c r="H9" t="inlineStr">
        <is>
          <t>7687.78</t>
        </is>
      </c>
      <c r="I9" s="5" t="n">
        <v>-0.008124375060478051</v>
      </c>
      <c r="J9" t="inlineStr">
        <is>
          <t>7750.75</t>
        </is>
      </c>
      <c r="K9" s="8" t="n">
        <v>0.9807894790644422</v>
      </c>
      <c r="L9" t="inlineStr">
        <is>
          <t>3912.96</t>
        </is>
      </c>
      <c r="M9" t="inlineStr">
        <is>
          <t>8755.07</t>
        </is>
      </c>
      <c r="N9" t="inlineStr">
        <is>
          <t>6672.76</t>
        </is>
      </c>
      <c r="O9" t="inlineStr">
        <is>
          <t>4808.32</t>
        </is>
      </c>
      <c r="P9" t="inlineStr">
        <is>
          <t>11200.00</t>
        </is>
      </c>
      <c r="Q9" t="inlineStr">
        <is>
          <t>6001.39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18500.00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18000.00</t>
        </is>
      </c>
      <c r="C11" s="5" t="n">
        <v>0.2162162162162162</v>
      </c>
      <c r="D11" t="inlineStr">
        <is>
          <t>14800.00</t>
        </is>
      </c>
      <c r="E11" s="5" t="n">
        <v>-0.1777777777777778</v>
      </c>
      <c r="F11" t="inlineStr">
        <is>
          <t>18000.00</t>
        </is>
      </c>
      <c r="G11" s="5" t="n">
        <v>-0.1133004926108374</v>
      </c>
      <c r="H11" t="inlineStr">
        <is>
          <t>20300.00</t>
        </is>
      </c>
      <c r="I11" s="9" t="n">
        <v>0.4097222222222222</v>
      </c>
      <c r="J11" t="inlineStr">
        <is>
          <t>14400.00</t>
        </is>
      </c>
      <c r="K11" s="5" t="n">
        <v>0.1900826446280992</v>
      </c>
      <c r="L11" t="inlineStr">
        <is>
          <t>12100.00</t>
        </is>
      </c>
      <c r="M11" t="inlineStr">
        <is>
          <t>12000.00</t>
        </is>
      </c>
      <c r="N11" t="inlineStr">
        <is>
          <t>7843.04</t>
        </is>
      </c>
      <c r="O11" t="inlineStr">
        <is>
          <t>8600.37</t>
        </is>
      </c>
      <c r="P11" t="inlineStr">
        <is>
          <t>6411.48</t>
        </is>
      </c>
      <c r="Q11" t="inlineStr">
        <is>
          <t>4760.68</t>
        </is>
      </c>
    </row>
    <row r="12">
      <c r="A12" t="inlineStr">
        <is>
          <t>其中：应收票据</t>
        </is>
      </c>
      <c r="B12" t="inlineStr">
        <is>
          <t>7056.74</t>
        </is>
      </c>
      <c r="C12" s="8" t="n">
        <v>0.5044685877045614</v>
      </c>
      <c r="D12" t="inlineStr">
        <is>
          <t>4690.52</t>
        </is>
      </c>
      <c r="E12" s="9" t="n">
        <v>-0.3356984943696421</v>
      </c>
      <c r="F12" t="inlineStr">
        <is>
          <t>7060.83</t>
        </is>
      </c>
      <c r="G12" s="9" t="n">
        <v>-0.2899756548601286</v>
      </c>
      <c r="H12" t="inlineStr">
        <is>
          <t>9944.49</t>
        </is>
      </c>
      <c r="I12" s="9" t="n">
        <v>0.468122611133502</v>
      </c>
      <c r="J12" t="inlineStr">
        <is>
          <t>6773.61</t>
        </is>
      </c>
      <c r="K12" s="9" t="n">
        <v>0.351637563081049</v>
      </c>
      <c r="L12" t="inlineStr">
        <is>
          <t>5011.41</t>
        </is>
      </c>
      <c r="M12" t="inlineStr">
        <is>
          <t>5671.35</t>
        </is>
      </c>
      <c r="N12" t="inlineStr">
        <is>
          <t>2664.34</t>
        </is>
      </c>
      <c r="O12" t="inlineStr">
        <is>
          <t>3261.52</t>
        </is>
      </c>
      <c r="P12" t="inlineStr">
        <is>
          <t>1187.03</t>
        </is>
      </c>
      <c r="Q12" t="inlineStr">
        <is>
          <t>83.75</t>
        </is>
      </c>
    </row>
    <row r="13">
      <c r="A13" t="inlineStr">
        <is>
          <t>应收账款</t>
        </is>
      </c>
      <c r="B13" t="inlineStr">
        <is>
          <t>11000.00</t>
        </is>
      </c>
      <c r="C13" s="5" t="n">
        <v>0.0891089108910891</v>
      </c>
      <c r="D13" t="inlineStr">
        <is>
          <t>10100.00</t>
        </is>
      </c>
      <c r="E13" s="5" t="n">
        <v>-0.07339449541284404</v>
      </c>
      <c r="F13" t="inlineStr">
        <is>
          <t>10900.00</t>
        </is>
      </c>
      <c r="G13" s="5" t="n">
        <v>0.04807692307692308</v>
      </c>
      <c r="H13" t="inlineStr">
        <is>
          <t>10400.00</t>
        </is>
      </c>
      <c r="I13" s="9" t="n">
        <v>0.3715955744941252</v>
      </c>
      <c r="J13" t="inlineStr">
        <is>
          <t>7582.41</t>
        </is>
      </c>
      <c r="K13" s="5" t="n">
        <v>0.07067907205300294</v>
      </c>
      <c r="L13" t="inlineStr">
        <is>
          <t>7081.87</t>
        </is>
      </c>
      <c r="M13" t="inlineStr">
        <is>
          <t>6297.45</t>
        </is>
      </c>
      <c r="N13" t="inlineStr">
        <is>
          <t>5178.71</t>
        </is>
      </c>
      <c r="O13" t="inlineStr">
        <is>
          <t>5338.85</t>
        </is>
      </c>
      <c r="P13" t="inlineStr">
        <is>
          <t>5224.45</t>
        </is>
      </c>
      <c r="Q13" t="inlineStr">
        <is>
          <t>4676.94</t>
        </is>
      </c>
    </row>
    <row r="14">
      <c r="A14" t="inlineStr">
        <is>
          <t>预付款项</t>
        </is>
      </c>
      <c r="B14" t="inlineStr">
        <is>
          <t>140.09</t>
        </is>
      </c>
      <c r="C14" s="9" t="n">
        <v>-0.4723937933112383</v>
      </c>
      <c r="D14" t="inlineStr">
        <is>
          <t>265.52</t>
        </is>
      </c>
      <c r="E14" s="8" t="n">
        <v>3.491204330175913</v>
      </c>
      <c r="F14" t="inlineStr">
        <is>
          <t>59.12</t>
        </is>
      </c>
      <c r="G14" s="8" t="n">
        <v>-0.8719847559655277</v>
      </c>
      <c r="H14" t="inlineStr">
        <is>
          <t>461.82</t>
        </is>
      </c>
      <c r="I14" s="8" t="n">
        <v>2.493343419062028</v>
      </c>
      <c r="J14" t="inlineStr">
        <is>
          <t>132.20</t>
        </is>
      </c>
      <c r="K14" s="8" t="n">
        <v>0.5311558952976603</v>
      </c>
      <c r="L14" t="inlineStr">
        <is>
          <t>86.34</t>
        </is>
      </c>
      <c r="M14" t="inlineStr">
        <is>
          <t>752.21</t>
        </is>
      </c>
      <c r="N14" t="inlineStr">
        <is>
          <t>593.94</t>
        </is>
      </c>
      <c r="O14" t="inlineStr">
        <is>
          <t>522.95</t>
        </is>
      </c>
      <c r="P14" t="inlineStr">
        <is>
          <t>245.34</t>
        </is>
      </c>
      <c r="Q14" t="inlineStr">
        <is>
          <t>--</t>
        </is>
      </c>
    </row>
    <row r="15">
      <c r="A15" t="inlineStr">
        <is>
          <t>其他应收款合计</t>
        </is>
      </c>
      <c r="B15" t="inlineStr">
        <is>
          <t>661.99</t>
        </is>
      </c>
      <c r="C15" s="8" t="n">
        <v>2.297584059775841</v>
      </c>
      <c r="D15" t="inlineStr">
        <is>
          <t>200.75</t>
        </is>
      </c>
      <c r="E15" s="8" t="n">
        <v>4.095177664974619</v>
      </c>
      <c r="F15" t="inlineStr">
        <is>
          <t>39.40</t>
        </is>
      </c>
      <c r="G15" s="9" t="n">
        <v>-0.2628624883068289</v>
      </c>
      <c r="H15" t="inlineStr">
        <is>
          <t>53.45</t>
        </is>
      </c>
      <c r="I15" s="9" t="n">
        <v>-0.3349508523080751</v>
      </c>
      <c r="J15" t="inlineStr">
        <is>
          <t>80.37</t>
        </is>
      </c>
      <c r="K15" s="8" t="n">
        <v>-0.7056043956043956</v>
      </c>
      <c r="L15" t="inlineStr">
        <is>
          <t>273.00</t>
        </is>
      </c>
      <c r="M15" t="inlineStr">
        <is>
          <t>132.02</t>
        </is>
      </c>
      <c r="N15" t="inlineStr">
        <is>
          <t>49.67</t>
        </is>
      </c>
      <c r="O15" t="inlineStr">
        <is>
          <t>38.57</t>
        </is>
      </c>
      <c r="P15" t="inlineStr">
        <is>
          <t>112.51</t>
        </is>
      </c>
      <c r="Q15" t="inlineStr">
        <is>
          <t>70.03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17.39</t>
        </is>
      </c>
      <c r="I16" s="8" t="n">
        <v>1.187421383647799</v>
      </c>
      <c r="J16" t="inlineStr">
        <is>
          <t>7.95</t>
        </is>
      </c>
      <c r="K16" s="8" t="n">
        <v>-0.5551203133743705</v>
      </c>
      <c r="L16" t="inlineStr">
        <is>
          <t>17.87</t>
        </is>
      </c>
      <c r="M16" t="inlineStr">
        <is>
          <t>31.90</t>
        </is>
      </c>
      <c r="N16" t="inlineStr">
        <is>
          <t>15.04</t>
        </is>
      </c>
      <c r="O16" t="inlineStr">
        <is>
          <t>14.84</t>
        </is>
      </c>
      <c r="P16" t="inlineStr">
        <is>
          <t>27.47</t>
        </is>
      </c>
      <c r="Q16" t="inlineStr">
        <is>
          <t>22.31</t>
        </is>
      </c>
    </row>
    <row r="17">
      <c r="A17" t="inlineStr">
        <is>
          <t>其他应收款</t>
        </is>
      </c>
      <c r="B17" t="inlineStr">
        <is>
          <t>661.99</t>
        </is>
      </c>
      <c r="C17" s="8" t="n">
        <v>2.297584059775841</v>
      </c>
      <c r="D17" t="inlineStr">
        <is>
          <t>200.75</t>
        </is>
      </c>
      <c r="E17" s="8" t="n">
        <v>4.095177664974619</v>
      </c>
      <c r="F17" t="inlineStr">
        <is>
          <t>39.40</t>
        </is>
      </c>
      <c r="G17" s="5" t="n">
        <v>0.09292649098474345</v>
      </c>
      <c r="H17" t="inlineStr">
        <is>
          <t>36.05</t>
        </is>
      </c>
      <c r="I17" s="8" t="n">
        <v>-0.5022093344380006</v>
      </c>
      <c r="J17" t="inlineStr">
        <is>
          <t>72.42</t>
        </is>
      </c>
      <c r="K17" s="8" t="n">
        <v>-0.7161447105397247</v>
      </c>
      <c r="L17" t="inlineStr">
        <is>
          <t>255.13</t>
        </is>
      </c>
      <c r="M17" t="inlineStr">
        <is>
          <t>100.12</t>
        </is>
      </c>
      <c r="N17" t="inlineStr">
        <is>
          <t>34.64</t>
        </is>
      </c>
      <c r="O17" t="inlineStr">
        <is>
          <t>23.73</t>
        </is>
      </c>
      <c r="P17" t="inlineStr">
        <is>
          <t>85.05</t>
        </is>
      </c>
      <c r="Q17" t="inlineStr">
        <is>
          <t>47.72</t>
        </is>
      </c>
    </row>
    <row r="18">
      <c r="A18" t="inlineStr">
        <is>
          <t>存货</t>
        </is>
      </c>
      <c r="B18" t="inlineStr">
        <is>
          <t>10300.00</t>
        </is>
      </c>
      <c r="C18" s="5" t="n">
        <v>-0.08849557522123894</v>
      </c>
      <c r="D18" t="inlineStr">
        <is>
          <t>11300.00</t>
        </is>
      </c>
      <c r="E18" s="5" t="n">
        <v>0.08653846153846154</v>
      </c>
      <c r="F18" t="inlineStr">
        <is>
          <t>10400.00</t>
        </is>
      </c>
      <c r="G18" s="9" t="n">
        <v>0.3420913396394419</v>
      </c>
      <c r="H18" t="inlineStr">
        <is>
          <t>7749.10</t>
        </is>
      </c>
      <c r="I18" s="9" t="n">
        <v>0.3560036817588449</v>
      </c>
      <c r="J18" t="inlineStr">
        <is>
          <t>5714.66</t>
        </is>
      </c>
      <c r="K18" s="5" t="n">
        <v>0.07971266409208043</v>
      </c>
      <c r="L18" t="inlineStr">
        <is>
          <t>5292.76</t>
        </is>
      </c>
      <c r="M18" t="inlineStr">
        <is>
          <t>3648.34</t>
        </is>
      </c>
      <c r="N18" t="inlineStr">
        <is>
          <t>3769.91</t>
        </is>
      </c>
      <c r="O18" t="inlineStr">
        <is>
          <t>2650.99</t>
        </is>
      </c>
      <c r="P18" t="inlineStr">
        <is>
          <t>2712.84</t>
        </is>
      </c>
      <c r="Q18" t="inlineStr">
        <is>
          <t>1915.73</t>
        </is>
      </c>
    </row>
    <row r="19">
      <c r="A19" t="inlineStr">
        <is>
          <t>其他流动资产</t>
        </is>
      </c>
      <c r="B19" t="inlineStr">
        <is>
          <t>697.42</t>
        </is>
      </c>
      <c r="C19" s="9" t="n">
        <v>-0.4721433815459837</v>
      </c>
      <c r="D19" t="inlineStr">
        <is>
          <t>1321.23</t>
        </is>
      </c>
      <c r="E19" s="8" t="n">
        <v>-0.5537515832137128</v>
      </c>
      <c r="F19" t="inlineStr">
        <is>
          <t>2960.75</t>
        </is>
      </c>
      <c r="G19" s="8" t="n">
        <v>37.22295378259747</v>
      </c>
      <c r="H19" t="inlineStr">
        <is>
          <t>77.46</t>
        </is>
      </c>
      <c r="I19" s="8" t="n">
        <v>-0.8928260117606364</v>
      </c>
      <c r="J19" t="inlineStr">
        <is>
          <t>722.75</t>
        </is>
      </c>
      <c r="K19" s="8" t="n">
        <v>2.054862842892768</v>
      </c>
      <c r="L19" t="inlineStr">
        <is>
          <t>236.59</t>
        </is>
      </c>
      <c r="M19" t="inlineStr">
        <is>
          <t>5.07</t>
        </is>
      </c>
      <c r="N19" t="inlineStr">
        <is>
          <t>110.46</t>
        </is>
      </c>
      <c r="O19" t="inlineStr">
        <is>
          <t>32.55</t>
        </is>
      </c>
      <c r="P19" t="inlineStr">
        <is>
          <t>19.29</t>
        </is>
      </c>
      <c r="Q19" t="inlineStr">
        <is>
          <t>51.39</t>
        </is>
      </c>
    </row>
    <row r="20">
      <c r="A20" t="inlineStr">
        <is>
          <t>总现金</t>
        </is>
      </c>
      <c r="B20" t="inlineStr">
        <is>
          <t>4317.72</t>
        </is>
      </c>
      <c r="C20" s="8" t="n">
        <v>-0.7177960784313725</v>
      </c>
      <c r="D20" t="inlineStr">
        <is>
          <t>15300.00</t>
        </is>
      </c>
      <c r="E20" s="8" t="n">
        <v>-0.5785123966942148</v>
      </c>
      <c r="F20" t="inlineStr">
        <is>
          <t>36300.00</t>
        </is>
      </c>
      <c r="G20" s="8" t="n">
        <v>3.721779239260229</v>
      </c>
      <c r="H20" t="inlineStr">
        <is>
          <t>7687.78</t>
        </is>
      </c>
      <c r="I20" s="5" t="n">
        <v>-0.008124375060478051</v>
      </c>
      <c r="J20" t="inlineStr">
        <is>
          <t>7750.75</t>
        </is>
      </c>
      <c r="K20" s="8" t="n">
        <v>0.9807894790644422</v>
      </c>
      <c r="L20" t="inlineStr">
        <is>
          <t>3912.96</t>
        </is>
      </c>
      <c r="M20" t="inlineStr">
        <is>
          <t>8755.07</t>
        </is>
      </c>
      <c r="N20" t="inlineStr">
        <is>
          <t>6672.76</t>
        </is>
      </c>
      <c r="O20" t="inlineStr">
        <is>
          <t>4808.32</t>
        </is>
      </c>
      <c r="P20" t="inlineStr">
        <is>
          <t>11200.00</t>
        </is>
      </c>
      <c r="Q20" t="inlineStr">
        <is>
          <t>6001.39</t>
        </is>
      </c>
    </row>
    <row r="21">
      <c r="A21" t="inlineStr">
        <is>
          <t>流动资产合计</t>
        </is>
      </c>
      <c r="B21" t="inlineStr">
        <is>
          <t>34800.00</t>
        </is>
      </c>
      <c r="C21" s="5" t="n">
        <v>-0.2126696832579185</v>
      </c>
      <c r="D21" t="inlineStr">
        <is>
          <t>44200.00</t>
        </is>
      </c>
      <c r="E21" s="9" t="n">
        <v>-0.3739376770538244</v>
      </c>
      <c r="F21" t="inlineStr">
        <is>
          <t>70600.00</t>
        </is>
      </c>
      <c r="G21" s="8" t="n">
        <v>0.8195876288659794</v>
      </c>
      <c r="H21" t="inlineStr">
        <is>
          <t>38800.00</t>
        </is>
      </c>
      <c r="I21" s="9" t="n">
        <v>0.2847682119205298</v>
      </c>
      <c r="J21" t="inlineStr">
        <is>
          <t>30200.00</t>
        </is>
      </c>
      <c r="K21" s="9" t="n">
        <v>0.3789954337899543</v>
      </c>
      <c r="L21" t="inlineStr">
        <is>
          <t>21900.00</t>
        </is>
      </c>
      <c r="M21" t="inlineStr">
        <is>
          <t>25300.00</t>
        </is>
      </c>
      <c r="N21" t="inlineStr">
        <is>
          <t>19000.00</t>
        </is>
      </c>
      <c r="O21" t="inlineStr">
        <is>
          <t>16700.00</t>
        </is>
      </c>
      <c r="P21" t="inlineStr">
        <is>
          <t>20700.00</t>
        </is>
      </c>
      <c r="Q21" t="inlineStr">
        <is>
          <t>12800.00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186.55</t>
        </is>
      </c>
      <c r="C23" s="5" t="n">
        <v>-0.01238816242257385</v>
      </c>
      <c r="D23" t="inlineStr">
        <is>
          <t>188.89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投资性房地产</t>
        </is>
      </c>
      <c r="B25" t="inlineStr">
        <is>
          <t>1472.17</t>
        </is>
      </c>
      <c r="C25" s="5" t="n">
        <v>0.002458190336111652</v>
      </c>
      <c r="D25" t="inlineStr">
        <is>
          <t>1468.56</t>
        </is>
      </c>
      <c r="E25" s="8" t="n">
        <v>-0.5358181404404886</v>
      </c>
      <c r="F25" t="inlineStr">
        <is>
          <t>3163.76</t>
        </is>
      </c>
      <c r="G25" s="9" t="n">
        <v>-0.4150133314596561</v>
      </c>
      <c r="H25" t="inlineStr">
        <is>
          <t>5408.26</t>
        </is>
      </c>
      <c r="I25" s="5" t="n">
        <v>-0.1067032028634336</v>
      </c>
      <c r="J25" t="inlineStr">
        <is>
          <t>6054.27</t>
        </is>
      </c>
      <c r="K25" s="5" t="n">
        <v>0.05521597498549015</v>
      </c>
      <c r="L25" t="inlineStr">
        <is>
          <t>5737.47</t>
        </is>
      </c>
      <c r="M25" t="inlineStr">
        <is>
          <t>5143.20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113500.00</t>
        </is>
      </c>
      <c r="C26" s="5" t="n">
        <v>0.0470479704797048</v>
      </c>
      <c r="D26" t="inlineStr">
        <is>
          <t>108400.00</t>
        </is>
      </c>
      <c r="E26" s="5" t="n">
        <v>0.1769815418023887</v>
      </c>
      <c r="F26" t="inlineStr">
        <is>
          <t>92100.00</t>
        </is>
      </c>
      <c r="G26" s="8" t="n">
        <v>0.8795918367346939</v>
      </c>
      <c r="H26" t="inlineStr">
        <is>
          <t>49000.00</t>
        </is>
      </c>
      <c r="I26" s="5" t="n">
        <v>0.2128712871287129</v>
      </c>
      <c r="J26" t="inlineStr">
        <is>
          <t>40400.00</t>
        </is>
      </c>
      <c r="K26" s="5" t="n">
        <v>-0.0380952380952381</v>
      </c>
      <c r="L26" t="inlineStr">
        <is>
          <t>42000.00</t>
        </is>
      </c>
      <c r="M26" t="inlineStr">
        <is>
          <t>39200.00</t>
        </is>
      </c>
      <c r="N26" t="inlineStr">
        <is>
          <t>37300.00</t>
        </is>
      </c>
      <c r="O26" t="inlineStr">
        <is>
          <t>34900.00</t>
        </is>
      </c>
      <c r="P26" t="inlineStr">
        <is>
          <t>18100.00</t>
        </is>
      </c>
      <c r="Q26" t="inlineStr">
        <is>
          <t>14600.00</t>
        </is>
      </c>
    </row>
    <row r="27">
      <c r="A27" t="inlineStr">
        <is>
          <t>其中：固定资产</t>
        </is>
      </c>
      <c r="B27" t="inlineStr">
        <is>
          <t>113400.00</t>
        </is>
      </c>
      <c r="C27" s="5" t="n">
        <v>0.04612546125461255</v>
      </c>
      <c r="D27" t="inlineStr">
        <is>
          <t>108400.00</t>
        </is>
      </c>
      <c r="E27" s="5" t="n">
        <v>0.1769815418023887</v>
      </c>
      <c r="F27" t="inlineStr">
        <is>
          <t>92100.00</t>
        </is>
      </c>
      <c r="G27" s="8" t="n">
        <v>0.8795918367346939</v>
      </c>
      <c r="H27" t="inlineStr">
        <is>
          <t>49000.00</t>
        </is>
      </c>
      <c r="I27" s="5" t="n">
        <v>0.2128712871287129</v>
      </c>
      <c r="J27" t="inlineStr">
        <is>
          <t>40400.00</t>
        </is>
      </c>
      <c r="K27" s="5" t="n">
        <v>-0.0380952380952381</v>
      </c>
      <c r="L27" t="inlineStr">
        <is>
          <t>42000.00</t>
        </is>
      </c>
      <c r="M27" t="inlineStr">
        <is>
          <t>39200.00</t>
        </is>
      </c>
      <c r="N27" t="inlineStr">
        <is>
          <t>37300.00</t>
        </is>
      </c>
      <c r="O27" t="inlineStr">
        <is>
          <t>34900.00</t>
        </is>
      </c>
      <c r="P27" t="inlineStr">
        <is>
          <t>18100.00</t>
        </is>
      </c>
      <c r="Q27" t="inlineStr">
        <is>
          <t>14600.00</t>
        </is>
      </c>
    </row>
    <row r="28">
      <c r="A28" t="inlineStr">
        <is>
          <t>固定资产清理</t>
        </is>
      </c>
      <c r="B28" t="inlineStr">
        <is>
          <t>25.98</t>
        </is>
      </c>
      <c r="C28" s="8" t="n">
        <v>4.551282051282052</v>
      </c>
      <c r="D28" t="inlineStr">
        <is>
          <t>4.68</t>
        </is>
      </c>
      <c r="E28" s="9" t="n">
        <v>0.4355828220858896</v>
      </c>
      <c r="F28" t="inlineStr">
        <is>
          <t>3.26</t>
        </is>
      </c>
      <c r="G28" s="9" t="n">
        <v>0.4684684684684682</v>
      </c>
      <c r="H28" t="inlineStr">
        <is>
          <t>2.22</t>
        </is>
      </c>
      <c r="I28" s="5" t="n">
        <v>0.0277777777777778</v>
      </c>
      <c r="J28" t="inlineStr">
        <is>
          <t>2.16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23700.00</t>
        </is>
      </c>
      <c r="C29" s="8" t="n">
        <v>0.5592105263157895</v>
      </c>
      <c r="D29" t="inlineStr">
        <is>
          <t>15200.00</t>
        </is>
      </c>
      <c r="E29" s="5" t="n">
        <v>0.2063492063492063</v>
      </c>
      <c r="F29" t="inlineStr">
        <is>
          <t>12600.00</t>
        </is>
      </c>
      <c r="G29" s="8" t="n">
        <v>1.054968784045614</v>
      </c>
      <c r="H29" t="inlineStr">
        <is>
          <t>6131.48</t>
        </is>
      </c>
      <c r="I29" s="8" t="n">
        <v>0.6281103873861194</v>
      </c>
      <c r="J29" t="inlineStr">
        <is>
          <t>3766.01</t>
        </is>
      </c>
      <c r="K29" s="8" t="n">
        <v>13.19849947217614</v>
      </c>
      <c r="L29" t="inlineStr">
        <is>
          <t>265.24</t>
        </is>
      </c>
      <c r="M29" t="inlineStr">
        <is>
          <t>702.45</t>
        </is>
      </c>
      <c r="N29" t="inlineStr">
        <is>
          <t>2194.38</t>
        </is>
      </c>
      <c r="O29" t="inlineStr">
        <is>
          <t>516.06</t>
        </is>
      </c>
      <c r="P29" t="inlineStr">
        <is>
          <t>298.62</t>
        </is>
      </c>
      <c r="Q29" t="inlineStr">
        <is>
          <t>--</t>
        </is>
      </c>
    </row>
    <row r="30">
      <c r="A30" t="inlineStr">
        <is>
          <t>其中：在建工程</t>
        </is>
      </c>
      <c r="B30" t="inlineStr">
        <is>
          <t>23700.00</t>
        </is>
      </c>
      <c r="C30" s="8" t="n">
        <v>0.5592105263157895</v>
      </c>
      <c r="D30" t="inlineStr">
        <is>
          <t>15200.00</t>
        </is>
      </c>
      <c r="E30" s="5" t="n">
        <v>0.2063492063492063</v>
      </c>
      <c r="F30" t="inlineStr">
        <is>
          <t>12600.00</t>
        </is>
      </c>
      <c r="G30" s="8" t="n">
        <v>1.054968784045614</v>
      </c>
      <c r="H30" t="inlineStr">
        <is>
          <t>6131.48</t>
        </is>
      </c>
      <c r="I30" s="8" t="n">
        <v>0.6281103873861194</v>
      </c>
      <c r="J30" t="inlineStr">
        <is>
          <t>3766.01</t>
        </is>
      </c>
      <c r="K30" s="8" t="n">
        <v>13.19849947217614</v>
      </c>
      <c r="L30" t="inlineStr">
        <is>
          <t>265.24</t>
        </is>
      </c>
      <c r="M30" t="inlineStr">
        <is>
          <t>702.45</t>
        </is>
      </c>
      <c r="N30" t="inlineStr">
        <is>
          <t>2194.38</t>
        </is>
      </c>
      <c r="O30" t="inlineStr">
        <is>
          <t>516.06</t>
        </is>
      </c>
      <c r="P30" t="inlineStr">
        <is>
          <t>298.62</t>
        </is>
      </c>
      <c r="Q30" t="inlineStr">
        <is>
          <t>--</t>
        </is>
      </c>
    </row>
    <row r="31">
      <c r="A31" t="inlineStr">
        <is>
          <t>无形资产</t>
        </is>
      </c>
      <c r="B31" t="inlineStr">
        <is>
          <t>3956.07</t>
        </is>
      </c>
      <c r="C31" s="5" t="n">
        <v>0.09097452415489587</v>
      </c>
      <c r="D31" t="inlineStr">
        <is>
          <t>3626.18</t>
        </is>
      </c>
      <c r="E31" s="5" t="n">
        <v>0.06023074808928185</v>
      </c>
      <c r="F31" t="inlineStr">
        <is>
          <t>3420.18</t>
        </is>
      </c>
      <c r="G31" s="5" t="n">
        <v>0.1461114685539649</v>
      </c>
      <c r="H31" t="inlineStr">
        <is>
          <t>2984.16</t>
        </is>
      </c>
      <c r="I31" s="5" t="n">
        <v>-0.02810020713643654</v>
      </c>
      <c r="J31" t="inlineStr">
        <is>
          <t>3070.44</t>
        </is>
      </c>
      <c r="K31" s="5" t="n">
        <v>-0.004467904364798797</v>
      </c>
      <c r="L31" t="inlineStr">
        <is>
          <t>3084.22</t>
        </is>
      </c>
      <c r="M31" t="inlineStr">
        <is>
          <t>3165.71</t>
        </is>
      </c>
      <c r="N31" t="inlineStr">
        <is>
          <t>3311.43</t>
        </is>
      </c>
      <c r="O31" t="inlineStr">
        <is>
          <t>3279.25</t>
        </is>
      </c>
      <c r="P31" t="inlineStr">
        <is>
          <t>35.75</t>
        </is>
      </c>
      <c r="Q31" t="inlineStr">
        <is>
          <t>38.49</t>
        </is>
      </c>
    </row>
    <row r="32">
      <c r="A32" t="inlineStr">
        <is>
          <t>长期待摊费用</t>
        </is>
      </c>
      <c r="B32" t="inlineStr">
        <is>
          <t>2051.04</t>
        </is>
      </c>
      <c r="C32" s="5" t="n">
        <v>0.08909019466244703</v>
      </c>
      <c r="D32" t="inlineStr">
        <is>
          <t>1883.26</t>
        </is>
      </c>
      <c r="E32" s="8" t="n">
        <v>1.141966743249698</v>
      </c>
      <c r="F32" t="inlineStr">
        <is>
          <t>879.22</t>
        </is>
      </c>
      <c r="G32" s="9" t="n">
        <v>0.4393150640081197</v>
      </c>
      <c r="H32" t="inlineStr">
        <is>
          <t>610.86</t>
        </is>
      </c>
      <c r="I32" s="8" t="n">
        <v>0.6779563246806757</v>
      </c>
      <c r="J32" t="inlineStr">
        <is>
          <t>364.05</t>
        </is>
      </c>
      <c r="K32" s="9" t="n">
        <v>-0.3062542876743654</v>
      </c>
      <c r="L32" t="inlineStr">
        <is>
          <t>524.76</t>
        </is>
      </c>
      <c r="M32" t="inlineStr">
        <is>
          <t>732.62</t>
        </is>
      </c>
      <c r="N32" t="inlineStr">
        <is>
          <t>673.73</t>
        </is>
      </c>
      <c r="O32" t="inlineStr">
        <is>
          <t>325.73</t>
        </is>
      </c>
      <c r="P32" t="inlineStr">
        <is>
          <t>179.98</t>
        </is>
      </c>
      <c r="Q32" t="inlineStr">
        <is>
          <t>249.53</t>
        </is>
      </c>
    </row>
    <row r="33">
      <c r="A33" t="inlineStr">
        <is>
          <t>递延所得税资产</t>
        </is>
      </c>
      <c r="B33" t="inlineStr">
        <is>
          <t>6419.56</t>
        </is>
      </c>
      <c r="C33" s="8" t="n">
        <v>0.8407551627832291</v>
      </c>
      <c r="D33" t="inlineStr">
        <is>
          <t>3487.46</t>
        </is>
      </c>
      <c r="E33" s="8" t="n">
        <v>1.774718149052806</v>
      </c>
      <c r="F33" t="inlineStr">
        <is>
          <t>1256.87</t>
        </is>
      </c>
      <c r="G33" s="5" t="n">
        <v>0.1080969089979369</v>
      </c>
      <c r="H33" t="inlineStr">
        <is>
          <t>1134.26</t>
        </is>
      </c>
      <c r="I33" s="9" t="n">
        <v>0.4844586370715491</v>
      </c>
      <c r="J33" t="inlineStr">
        <is>
          <t>764.09</t>
        </is>
      </c>
      <c r="K33" s="9" t="n">
        <v>0.4187911985888034</v>
      </c>
      <c r="L33" t="inlineStr">
        <is>
          <t>538.55</t>
        </is>
      </c>
      <c r="M33" t="inlineStr">
        <is>
          <t>452.20</t>
        </is>
      </c>
      <c r="N33" t="inlineStr">
        <is>
          <t>366.61</t>
        </is>
      </c>
      <c r="O33" t="inlineStr">
        <is>
          <t>326.87</t>
        </is>
      </c>
      <c r="P33" t="inlineStr">
        <is>
          <t>61.08</t>
        </is>
      </c>
      <c r="Q33" t="inlineStr">
        <is>
          <t>--</t>
        </is>
      </c>
    </row>
    <row r="34">
      <c r="A34" t="inlineStr">
        <is>
          <t>其他非流动资产</t>
        </is>
      </c>
      <c r="B34" t="inlineStr">
        <is>
          <t>107.74</t>
        </is>
      </c>
      <c r="C34" s="8" t="n">
        <v>-0.7236443851639049</v>
      </c>
      <c r="D34" t="inlineStr">
        <is>
          <t>389.86</t>
        </is>
      </c>
      <c r="E34" s="5" t="n">
        <v>-0.129737934729229</v>
      </c>
      <c r="F34" t="inlineStr">
        <is>
          <t>447.98</t>
        </is>
      </c>
      <c r="G34" s="8" t="n">
        <v>2.848625429553265</v>
      </c>
      <c r="H34" t="inlineStr">
        <is>
          <t>116.40</t>
        </is>
      </c>
      <c r="I34" s="9" t="n">
        <v>-0.3269341968312709</v>
      </c>
      <c r="J34" t="inlineStr">
        <is>
          <t>172.94</t>
        </is>
      </c>
      <c r="K34" s="5" t="n">
        <v>0.1658352433598489</v>
      </c>
      <c r="L34" t="inlineStr">
        <is>
          <t>148.34</t>
        </is>
      </c>
      <c r="M34" t="inlineStr">
        <is>
          <t>5.02</t>
        </is>
      </c>
      <c r="N34" t="inlineStr">
        <is>
          <t>17.92</t>
        </is>
      </c>
      <c r="O34" t="inlineStr">
        <is>
          <t>88.72</t>
        </is>
      </c>
      <c r="P34" t="inlineStr">
        <is>
          <t>345.51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151800.00</t>
        </is>
      </c>
      <c r="C35" s="5" t="n">
        <v>0.1269487750556793</v>
      </c>
      <c r="D35" t="inlineStr">
        <is>
          <t>134700.00</t>
        </is>
      </c>
      <c r="E35" s="5" t="n">
        <v>0.1815789473684211</v>
      </c>
      <c r="F35" t="inlineStr">
        <is>
          <t>114000.00</t>
        </is>
      </c>
      <c r="G35" s="8" t="n">
        <v>0.7431192660550459</v>
      </c>
      <c r="H35" t="inlineStr">
        <is>
          <t>65400.00</t>
        </is>
      </c>
      <c r="I35" s="5" t="n">
        <v>0.1978021978021978</v>
      </c>
      <c r="J35" t="inlineStr">
        <is>
          <t>54600.00</t>
        </is>
      </c>
      <c r="K35" s="5" t="n">
        <v>0.04397705544933078</v>
      </c>
      <c r="L35" t="inlineStr">
        <is>
          <t>52300.00</t>
        </is>
      </c>
      <c r="M35" t="inlineStr">
        <is>
          <t>49400.00</t>
        </is>
      </c>
      <c r="N35" t="inlineStr">
        <is>
          <t>43900.00</t>
        </is>
      </c>
      <c r="O35" t="inlineStr">
        <is>
          <t>39500.00</t>
        </is>
      </c>
      <c r="P35" t="inlineStr">
        <is>
          <t>19100.00</t>
        </is>
      </c>
      <c r="Q35" t="inlineStr">
        <is>
          <t>14900.00</t>
        </is>
      </c>
    </row>
    <row r="36">
      <c r="A36" t="inlineStr">
        <is>
          <t>资产合计</t>
        </is>
      </c>
      <c r="B36" t="inlineStr">
        <is>
          <t>186500.00</t>
        </is>
      </c>
      <c r="C36" s="5" t="n">
        <v>0.04306487695749441</v>
      </c>
      <c r="D36" t="inlineStr">
        <is>
          <t>178800.00</t>
        </is>
      </c>
      <c r="E36" s="5" t="n">
        <v>-0.03089430894308943</v>
      </c>
      <c r="F36" t="inlineStr">
        <is>
          <t>184500.00</t>
        </is>
      </c>
      <c r="G36" s="8" t="n">
        <v>0.7706333973128598</v>
      </c>
      <c r="H36" t="inlineStr">
        <is>
          <t>104200.00</t>
        </is>
      </c>
      <c r="I36" s="5" t="n">
        <v>0.2287737298082228</v>
      </c>
      <c r="J36" t="inlineStr">
        <is>
          <t>84799.99</t>
        </is>
      </c>
      <c r="K36" s="5" t="n">
        <v>0.1443993252361674</v>
      </c>
      <c r="L36" t="inlineStr">
        <is>
          <t>74100.00</t>
        </is>
      </c>
      <c r="M36" t="inlineStr">
        <is>
          <t>74700.00</t>
        </is>
      </c>
      <c r="N36" t="inlineStr">
        <is>
          <t>62900.00</t>
        </is>
      </c>
      <c r="O36" t="inlineStr">
        <is>
          <t>56100.00</t>
        </is>
      </c>
      <c r="P36" t="inlineStr">
        <is>
          <t>39800.00</t>
        </is>
      </c>
      <c r="Q36" t="inlineStr">
        <is>
          <t>27700.00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24600.00</t>
        </is>
      </c>
      <c r="C38" s="5" t="n">
        <v>-0.0199203187250996</v>
      </c>
      <c r="D38" t="inlineStr">
        <is>
          <t>25100.00</t>
        </is>
      </c>
      <c r="E38" s="8" t="n">
        <v>6.596668361540883</v>
      </c>
      <c r="F38" t="inlineStr">
        <is>
          <t>3304.08</t>
        </is>
      </c>
      <c r="G38" s="8" t="n">
        <v>-0.5068537313432836</v>
      </c>
      <c r="H38" t="inlineStr">
        <is>
          <t>6700.00</t>
        </is>
      </c>
      <c r="I38" s="5" t="n">
        <v>0.1671070899142787</v>
      </c>
      <c r="J38" t="inlineStr">
        <is>
          <t>5740.69</t>
        </is>
      </c>
      <c r="K38" s="8" t="n">
        <v>4.74069</v>
      </c>
      <c r="L38" t="inlineStr">
        <is>
          <t>1000.00</t>
        </is>
      </c>
      <c r="M38" t="inlineStr">
        <is>
          <t>5140.00</t>
        </is>
      </c>
      <c r="N38" t="inlineStr">
        <is>
          <t>2750.00</t>
        </is>
      </c>
      <c r="O38" t="inlineStr">
        <is>
          <t>850.00</t>
        </is>
      </c>
      <c r="P38" t="inlineStr">
        <is>
          <t>--</t>
        </is>
      </c>
      <c r="Q38" t="inlineStr">
        <is>
          <t>1210.00</t>
        </is>
      </c>
    </row>
    <row r="39">
      <c r="A39" t="inlineStr">
        <is>
          <t>应付票据及应付账款</t>
        </is>
      </c>
      <c r="B39" t="inlineStr">
        <is>
          <t>44500.00</t>
        </is>
      </c>
      <c r="C39" s="5" t="n">
        <v>0.1498708010335917</v>
      </c>
      <c r="D39" t="inlineStr">
        <is>
          <t>38700.00</t>
        </is>
      </c>
      <c r="E39" s="9" t="n">
        <v>-0.4100609756097561</v>
      </c>
      <c r="F39" t="inlineStr">
        <is>
          <t>65600.00</t>
        </is>
      </c>
      <c r="G39" s="8" t="n">
        <v>1.216216216216216</v>
      </c>
      <c r="H39" t="inlineStr">
        <is>
          <t>29600.00</t>
        </is>
      </c>
      <c r="I39" s="8" t="n">
        <v>0.5102040816326531</v>
      </c>
      <c r="J39" t="inlineStr">
        <is>
          <t>19600.00</t>
        </is>
      </c>
      <c r="K39" s="5" t="n">
        <v>0.08287292817679558</v>
      </c>
      <c r="L39" t="inlineStr">
        <is>
          <t>18100.00</t>
        </is>
      </c>
      <c r="M39" t="inlineStr">
        <is>
          <t>19800.00</t>
        </is>
      </c>
      <c r="N39" t="inlineStr">
        <is>
          <t>17600.00</t>
        </is>
      </c>
      <c r="O39" t="inlineStr">
        <is>
          <t>12900.00</t>
        </is>
      </c>
      <c r="P39" t="inlineStr">
        <is>
          <t>12300.00</t>
        </is>
      </c>
      <c r="Q39" t="inlineStr">
        <is>
          <t>8864.52</t>
        </is>
      </c>
    </row>
    <row r="40">
      <c r="A40" t="inlineStr">
        <is>
          <t>其中：应付票据</t>
        </is>
      </c>
      <c r="B40" t="inlineStr">
        <is>
          <t>12500.00</t>
        </is>
      </c>
      <c r="C40" s="9" t="n">
        <v>-0.3523316062176166</v>
      </c>
      <c r="D40" t="inlineStr">
        <is>
          <t>19300.00</t>
        </is>
      </c>
      <c r="E40" s="9" t="n">
        <v>-0.3435374149659864</v>
      </c>
      <c r="F40" t="inlineStr">
        <is>
          <t>29400.00</t>
        </is>
      </c>
      <c r="G40" s="8" t="n">
        <v>1.352</v>
      </c>
      <c r="H40" t="inlineStr">
        <is>
          <t>12500.00</t>
        </is>
      </c>
      <c r="I40" s="8" t="n">
        <v>0.5772592029919975</v>
      </c>
      <c r="J40" t="inlineStr">
        <is>
          <t>7925.14</t>
        </is>
      </c>
      <c r="K40" s="5" t="n">
        <v>-0.1654321247670096</v>
      </c>
      <c r="L40" t="inlineStr">
        <is>
          <t>9496.10</t>
        </is>
      </c>
      <c r="M40" t="inlineStr">
        <is>
          <t>11200.00</t>
        </is>
      </c>
      <c r="N40" t="inlineStr">
        <is>
          <t>9136.60</t>
        </is>
      </c>
      <c r="O40" t="inlineStr">
        <is>
          <t>6510.90</t>
        </is>
      </c>
      <c r="P40" t="inlineStr">
        <is>
          <t>6280.86</t>
        </is>
      </c>
      <c r="Q40" t="inlineStr">
        <is>
          <t>3483.87</t>
        </is>
      </c>
    </row>
    <row r="41">
      <c r="A41" t="inlineStr">
        <is>
          <t>应付账款</t>
        </is>
      </c>
      <c r="B41" t="inlineStr">
        <is>
          <t>31900.00</t>
        </is>
      </c>
      <c r="C41" s="8" t="n">
        <v>0.6443298969072165</v>
      </c>
      <c r="D41" t="inlineStr">
        <is>
          <t>19400.00</t>
        </is>
      </c>
      <c r="E41" s="9" t="n">
        <v>-0.4626038781163435</v>
      </c>
      <c r="F41" t="inlineStr">
        <is>
          <t>36100.00</t>
        </is>
      </c>
      <c r="G41" s="8" t="n">
        <v>1.111111111111111</v>
      </c>
      <c r="H41" t="inlineStr">
        <is>
          <t>17100.00</t>
        </is>
      </c>
      <c r="I41" s="9" t="n">
        <v>0.4615384615384616</v>
      </c>
      <c r="J41" t="inlineStr">
        <is>
          <t>11700.00</t>
        </is>
      </c>
      <c r="K41" s="9" t="n">
        <v>0.3668000756996966</v>
      </c>
      <c r="L41" t="inlineStr">
        <is>
          <t>8560.14</t>
        </is>
      </c>
      <c r="M41" t="inlineStr">
        <is>
          <t>8649.75</t>
        </is>
      </c>
      <c r="N41" t="inlineStr">
        <is>
          <t>8502.61</t>
        </is>
      </c>
      <c r="O41" t="inlineStr">
        <is>
          <t>6392.71</t>
        </is>
      </c>
      <c r="P41" t="inlineStr">
        <is>
          <t>6060.64</t>
        </is>
      </c>
      <c r="Q41" t="inlineStr">
        <is>
          <t>5380.66</t>
        </is>
      </c>
    </row>
    <row r="42">
      <c r="A42" t="inlineStr">
        <is>
          <t>预收款项</t>
        </is>
      </c>
      <c r="B42" t="inlineStr">
        <is>
          <t>58.50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174.18</t>
        </is>
      </c>
      <c r="K42" s="5" t="n">
        <v>-0.1985828655562712</v>
      </c>
      <c r="L42" t="inlineStr">
        <is>
          <t>217.34</t>
        </is>
      </c>
      <c r="M42" t="inlineStr">
        <is>
          <t>132.69</t>
        </is>
      </c>
      <c r="N42" t="inlineStr">
        <is>
          <t>240.59</t>
        </is>
      </c>
      <c r="O42" t="inlineStr">
        <is>
          <t>73.30</t>
        </is>
      </c>
      <c r="P42" t="inlineStr">
        <is>
          <t>136.30</t>
        </is>
      </c>
      <c r="Q42" t="inlineStr">
        <is>
          <t>94.01</t>
        </is>
      </c>
    </row>
    <row r="43">
      <c r="A43" t="inlineStr">
        <is>
          <t>合同负债</t>
        </is>
      </c>
      <c r="B43" t="inlineStr">
        <is>
          <t>583.13</t>
        </is>
      </c>
      <c r="C43" s="8" t="n">
        <v>0.7218744463473689</v>
      </c>
      <c r="D43" t="inlineStr">
        <is>
          <t>338.66</t>
        </is>
      </c>
      <c r="E43" s="9" t="n">
        <v>0.3025885610985038</v>
      </c>
      <c r="F43" t="inlineStr">
        <is>
          <t>259.99</t>
        </is>
      </c>
      <c r="G43" s="5" t="n">
        <v>0.06287559789051958</v>
      </c>
      <c r="H43" t="inlineStr">
        <is>
          <t>244.61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2158.53</t>
        </is>
      </c>
      <c r="C44" s="8" t="n">
        <v>0.6379426784941914</v>
      </c>
      <c r="D44" t="inlineStr">
        <is>
          <t>1317.83</t>
        </is>
      </c>
      <c r="E44" s="9" t="n">
        <v>-0.384254889684238</v>
      </c>
      <c r="F44" t="inlineStr">
        <is>
          <t>2140.22</t>
        </is>
      </c>
      <c r="G44" s="8" t="n">
        <v>1.312851214662401</v>
      </c>
      <c r="H44" t="inlineStr">
        <is>
          <t>925.36</t>
        </is>
      </c>
      <c r="I44" s="9" t="n">
        <v>0.2622217372326495</v>
      </c>
      <c r="J44" t="inlineStr">
        <is>
          <t>733.12</t>
        </is>
      </c>
      <c r="K44" s="5" t="n">
        <v>0.1733486980041934</v>
      </c>
      <c r="L44" t="inlineStr">
        <is>
          <t>624.81</t>
        </is>
      </c>
      <c r="M44" t="inlineStr">
        <is>
          <t>509.86</t>
        </is>
      </c>
      <c r="N44" t="inlineStr">
        <is>
          <t>365.95</t>
        </is>
      </c>
      <c r="O44" t="inlineStr">
        <is>
          <t>388.02</t>
        </is>
      </c>
      <c r="P44" t="inlineStr">
        <is>
          <t>359.50</t>
        </is>
      </c>
      <c r="Q44" t="inlineStr">
        <is>
          <t>305.00</t>
        </is>
      </c>
    </row>
    <row r="45">
      <c r="A45" t="inlineStr">
        <is>
          <t>应交税费</t>
        </is>
      </c>
      <c r="B45" t="inlineStr">
        <is>
          <t>222.78</t>
        </is>
      </c>
      <c r="C45" s="9" t="n">
        <v>-0.271031707077648</v>
      </c>
      <c r="D45" t="inlineStr">
        <is>
          <t>305.61</t>
        </is>
      </c>
      <c r="E45" s="9" t="n">
        <v>-0.4878330819507291</v>
      </c>
      <c r="F45" t="inlineStr">
        <is>
          <t>596.70</t>
        </is>
      </c>
      <c r="G45" s="5" t="n">
        <v>-0.02071161294557868</v>
      </c>
      <c r="H45" t="inlineStr">
        <is>
          <t>609.32</t>
        </is>
      </c>
      <c r="I45" s="5" t="n">
        <v>0.1453598751856239</v>
      </c>
      <c r="J45" t="inlineStr">
        <is>
          <t>531.99</t>
        </is>
      </c>
      <c r="K45" s="8" t="n">
        <v>3.487473639814424</v>
      </c>
      <c r="L45" t="inlineStr">
        <is>
          <t>118.55</t>
        </is>
      </c>
      <c r="M45" t="inlineStr">
        <is>
          <t>662.00</t>
        </is>
      </c>
      <c r="N45" t="inlineStr">
        <is>
          <t>629.69</t>
        </is>
      </c>
      <c r="O45" t="inlineStr">
        <is>
          <t>364.28</t>
        </is>
      </c>
      <c r="P45" t="inlineStr">
        <is>
          <t>352.08</t>
        </is>
      </c>
      <c r="Q45" t="inlineStr">
        <is>
          <t>518.87</t>
        </is>
      </c>
    </row>
    <row r="46">
      <c r="A46" t="inlineStr">
        <is>
          <t>其他应付款合计</t>
        </is>
      </c>
      <c r="B46" t="inlineStr">
        <is>
          <t>3257.84</t>
        </is>
      </c>
      <c r="C46" s="8" t="n">
        <v>2.568163149075058</v>
      </c>
      <c r="D46" t="inlineStr">
        <is>
          <t>913.03</t>
        </is>
      </c>
      <c r="E46" s="5" t="n">
        <v>0.1882222800624675</v>
      </c>
      <c r="F46" t="inlineStr">
        <is>
          <t>768.40</t>
        </is>
      </c>
      <c r="G46" s="8" t="n">
        <v>0.5758495518959823</v>
      </c>
      <c r="H46" t="inlineStr">
        <is>
          <t>487.61</t>
        </is>
      </c>
      <c r="I46" s="5" t="n">
        <v>-0.1803083026543614</v>
      </c>
      <c r="J46" t="inlineStr">
        <is>
          <t>594.87</t>
        </is>
      </c>
      <c r="K46" s="9" t="n">
        <v>0.2905304262935243</v>
      </c>
      <c r="L46" t="inlineStr">
        <is>
          <t>460.95</t>
        </is>
      </c>
      <c r="M46" t="inlineStr">
        <is>
          <t>236.31</t>
        </is>
      </c>
      <c r="N46" t="inlineStr">
        <is>
          <t>137.90</t>
        </is>
      </c>
      <c r="O46" t="inlineStr">
        <is>
          <t>162.09</t>
        </is>
      </c>
      <c r="P46" t="inlineStr">
        <is>
          <t>19.86</t>
        </is>
      </c>
      <c r="Q46" t="inlineStr">
        <is>
          <t>20.54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11.71</t>
        </is>
      </c>
      <c r="I47" s="5" t="n">
        <v>-0.2316272965879265</v>
      </c>
      <c r="J47" t="inlineStr">
        <is>
          <t>15.24</t>
        </is>
      </c>
      <c r="K47" s="8" t="n">
        <v>1.247787610619469</v>
      </c>
      <c r="L47" t="inlineStr">
        <is>
          <t>6.78</t>
        </is>
      </c>
      <c r="M47" t="inlineStr">
        <is>
          <t>22.26</t>
        </is>
      </c>
      <c r="N47" t="inlineStr">
        <is>
          <t>16.93</t>
        </is>
      </c>
      <c r="O47" t="inlineStr">
        <is>
          <t>31.98</t>
        </is>
      </c>
      <c r="P47" t="inlineStr">
        <is>
          <t>4.63</t>
        </is>
      </c>
      <c r="Q47" t="inlineStr">
        <is>
          <t>6.81</t>
        </is>
      </c>
    </row>
    <row r="48">
      <c r="A48" t="inlineStr">
        <is>
          <t>其他应付款</t>
        </is>
      </c>
      <c r="B48" t="inlineStr">
        <is>
          <t>3257.84</t>
        </is>
      </c>
      <c r="C48" s="8" t="n">
        <v>2.568163149075058</v>
      </c>
      <c r="D48" t="inlineStr">
        <is>
          <t>913.03</t>
        </is>
      </c>
      <c r="E48" s="5" t="n">
        <v>0.1882222800624675</v>
      </c>
      <c r="F48" t="inlineStr">
        <is>
          <t>768.40</t>
        </is>
      </c>
      <c r="G48" s="8" t="n">
        <v>0.6146249212019332</v>
      </c>
      <c r="H48" t="inlineStr">
        <is>
          <t>475.90</t>
        </is>
      </c>
      <c r="I48" s="5" t="n">
        <v>-0.1789589910805169</v>
      </c>
      <c r="J48" t="inlineStr">
        <is>
          <t>579.63</t>
        </is>
      </c>
      <c r="K48" s="9" t="n">
        <v>0.2762401743840411</v>
      </c>
      <c r="L48" t="inlineStr">
        <is>
          <t>454.17</t>
        </is>
      </c>
      <c r="M48" t="inlineStr">
        <is>
          <t>214.05</t>
        </is>
      </c>
      <c r="N48" t="inlineStr">
        <is>
          <t>120.97</t>
        </is>
      </c>
      <c r="O48" t="inlineStr">
        <is>
          <t>130.11</t>
        </is>
      </c>
      <c r="P48" t="inlineStr">
        <is>
          <t>15.23</t>
        </is>
      </c>
      <c r="Q48" t="inlineStr">
        <is>
          <t>13.73</t>
        </is>
      </c>
    </row>
    <row r="49">
      <c r="A49" t="inlineStr">
        <is>
          <t>一年内到期的非流动负债</t>
        </is>
      </c>
      <c r="B49" t="inlineStr">
        <is>
          <t>2412.81</t>
        </is>
      </c>
      <c r="C49" s="8" t="n">
        <v>2.204901374775852</v>
      </c>
      <c r="D49" t="inlineStr">
        <is>
          <t>752.85</t>
        </is>
      </c>
      <c r="E49" s="8" t="n">
        <v>1.942544459644323</v>
      </c>
      <c r="F49" t="inlineStr">
        <is>
          <t>255.85</t>
        </is>
      </c>
      <c r="G49" s="8" t="n">
        <v>2.045833333333333</v>
      </c>
      <c r="H49" t="inlineStr">
        <is>
          <t>84.00</t>
        </is>
      </c>
      <c r="I49" s="8" t="n">
        <v>-0.9676923076923077</v>
      </c>
      <c r="J49" t="inlineStr">
        <is>
          <t>2600.00</t>
        </is>
      </c>
      <c r="K49" s="8" t="n">
        <v>12</v>
      </c>
      <c r="L49" t="inlineStr">
        <is>
          <t>200.00</t>
        </is>
      </c>
      <c r="M49" t="inlineStr">
        <is>
          <t>3242.00</t>
        </is>
      </c>
      <c r="N49" t="inlineStr">
        <is>
          <t>3042.00</t>
        </is>
      </c>
      <c r="O49" t="inlineStr">
        <is>
          <t>1521.00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2526.13</t>
        </is>
      </c>
      <c r="C50" s="9" t="n">
        <v>-0.3352324461450202</v>
      </c>
      <c r="D50" t="inlineStr">
        <is>
          <t>3800.02</t>
        </is>
      </c>
      <c r="E50" s="5" t="n">
        <v>-0.1060669505281234</v>
      </c>
      <c r="F50" t="inlineStr">
        <is>
          <t>4250.90</t>
        </is>
      </c>
      <c r="G50" s="5" t="n">
        <v>0.03147141609240023</v>
      </c>
      <c r="H50" t="inlineStr">
        <is>
          <t>4121.20</t>
        </is>
      </c>
      <c r="I50" s="5" t="n">
        <v>0.1201500346547435</v>
      </c>
      <c r="J50" t="inlineStr">
        <is>
          <t>3679.15</t>
        </is>
      </c>
      <c r="K50" s="5" t="n">
        <v>-0.05894946311917777</v>
      </c>
      <c r="L50" t="inlineStr">
        <is>
          <t>3909.62</t>
        </is>
      </c>
      <c r="M50" t="inlineStr">
        <is>
          <t>3101.46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80300.00</t>
        </is>
      </c>
      <c r="C51" s="5" t="n">
        <v>0.127808988764045</v>
      </c>
      <c r="D51" t="inlineStr">
        <is>
          <t>71200.00</t>
        </is>
      </c>
      <c r="E51" s="5" t="n">
        <v>-0.07772020725388601</v>
      </c>
      <c r="F51" t="inlineStr">
        <is>
          <t>77200.00</t>
        </is>
      </c>
      <c r="G51" s="8" t="n">
        <v>0.8037383177570093</v>
      </c>
      <c r="H51" t="inlineStr">
        <is>
          <t>42800.00</t>
        </is>
      </c>
      <c r="I51" s="9" t="n">
        <v>0.2700296735905044</v>
      </c>
      <c r="J51" t="inlineStr">
        <is>
          <t>33700.00</t>
        </is>
      </c>
      <c r="K51" s="9" t="n">
        <v>0.3699186991869919</v>
      </c>
      <c r="L51" t="inlineStr">
        <is>
          <t>24600.00</t>
        </is>
      </c>
      <c r="M51" t="inlineStr">
        <is>
          <t>32800.00</t>
        </is>
      </c>
      <c r="N51" t="inlineStr">
        <is>
          <t>24800.00</t>
        </is>
      </c>
      <c r="O51" t="inlineStr">
        <is>
          <t>16300.00</t>
        </is>
      </c>
      <c r="P51" t="inlineStr">
        <is>
          <t>13200.00</t>
        </is>
      </c>
      <c r="Q51" t="inlineStr">
        <is>
          <t>11000.00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20000.00</t>
        </is>
      </c>
      <c r="C53" s="8" t="n">
        <v>0.8518518518518519</v>
      </c>
      <c r="D53" t="inlineStr">
        <is>
          <t>10800.00</t>
        </is>
      </c>
      <c r="E53" s="8" t="n">
        <v>6.2</v>
      </c>
      <c r="F53" t="inlineStr">
        <is>
          <t>1500.00</t>
        </is>
      </c>
      <c r="G53" s="5" t="n">
        <v>-0.1258741258741259</v>
      </c>
      <c r="H53" t="inlineStr">
        <is>
          <t>1716.00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2600.00</t>
        </is>
      </c>
      <c r="M53" t="inlineStr">
        <is>
          <t>5335.00</t>
        </is>
      </c>
      <c r="N53" t="inlineStr">
        <is>
          <t>5577.00</t>
        </is>
      </c>
      <c r="O53" t="inlineStr">
        <is>
          <t>8619.00</t>
        </is>
      </c>
      <c r="P53" t="inlineStr">
        <is>
          <t>2500.00</t>
        </is>
      </c>
      <c r="Q53" t="inlineStr">
        <is>
          <t>2800.00</t>
        </is>
      </c>
    </row>
    <row r="54">
      <c r="A54" t="inlineStr">
        <is>
          <t>长期应付款合计</t>
        </is>
      </c>
      <c r="B54" t="inlineStr">
        <is>
          <t>800.00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484.80</t>
        </is>
      </c>
      <c r="O54" t="inlineStr">
        <is>
          <t>586.28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其中：长期应付款</t>
        </is>
      </c>
      <c r="B55" t="inlineStr">
        <is>
          <t>800.00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484.80</t>
        </is>
      </c>
      <c r="O55" t="inlineStr">
        <is>
          <t>586.28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386.45</t>
        </is>
      </c>
      <c r="C56" s="5" t="n">
        <v>0.0355037513397642</v>
      </c>
      <c r="D56" t="inlineStr">
        <is>
          <t>373.20</t>
        </is>
      </c>
      <c r="E56" s="8" t="n">
        <v>0.9529042386185244</v>
      </c>
      <c r="F56" t="inlineStr">
        <is>
          <t>191.10</t>
        </is>
      </c>
      <c r="G56" s="5" t="n">
        <v>0.08616573831988177</v>
      </c>
      <c r="H56" t="inlineStr">
        <is>
          <t>175.94</t>
        </is>
      </c>
      <c r="I56" s="5" t="n">
        <v>0.009698708751793387</v>
      </c>
      <c r="J56" t="inlineStr">
        <is>
          <t>174.25</t>
        </is>
      </c>
      <c r="K56" s="5" t="n">
        <v>0.2385386310327671</v>
      </c>
      <c r="L56" t="inlineStr">
        <is>
          <t>140.69</t>
        </is>
      </c>
      <c r="M56" t="inlineStr">
        <is>
          <t>118.44</t>
        </is>
      </c>
      <c r="N56" t="inlineStr">
        <is>
          <t>13.14</t>
        </is>
      </c>
      <c r="O56" t="inlineStr">
        <is>
          <t>101.32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10200.00</t>
        </is>
      </c>
      <c r="C57" s="9" t="n">
        <v>0.3679175065277828</v>
      </c>
      <c r="D57" t="inlineStr">
        <is>
          <t>7456.59</t>
        </is>
      </c>
      <c r="E57" s="9" t="n">
        <v>0.355425727420296</v>
      </c>
      <c r="F57" t="inlineStr">
        <is>
          <t>5501.29</t>
        </is>
      </c>
      <c r="G57" s="5" t="n">
        <v>0.1028054806603254</v>
      </c>
      <c r="H57" t="inlineStr">
        <is>
          <t>4988.45</t>
        </is>
      </c>
      <c r="I57" s="9" t="n">
        <v>0.2667921155145179</v>
      </c>
      <c r="J57" t="inlineStr">
        <is>
          <t>3937.86</t>
        </is>
      </c>
      <c r="K57" s="8" t="n">
        <v>0.8220542101220609</v>
      </c>
      <c r="L57" t="inlineStr">
        <is>
          <t>2161.22</t>
        </is>
      </c>
      <c r="M57" t="inlineStr">
        <is>
          <t>2010.27</t>
        </is>
      </c>
      <c r="N57" t="inlineStr">
        <is>
          <t>1719.52</t>
        </is>
      </c>
      <c r="O57" t="inlineStr">
        <is>
          <t>1661.28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非流动负债合计</t>
        </is>
      </c>
      <c r="B59" t="inlineStr">
        <is>
          <t>31700.00</t>
        </is>
      </c>
      <c r="C59" s="8" t="n">
        <v>0.7043010752688172</v>
      </c>
      <c r="D59" t="inlineStr">
        <is>
          <t>18600.00</t>
        </is>
      </c>
      <c r="E59" s="8" t="n">
        <v>1.580845684853766</v>
      </c>
      <c r="F59" t="inlineStr">
        <is>
          <t>7206.94</t>
        </is>
      </c>
      <c r="G59" s="5" t="n">
        <v>0.04746097241580772</v>
      </c>
      <c r="H59" t="inlineStr">
        <is>
          <t>6880.39</t>
        </is>
      </c>
      <c r="I59" s="8" t="n">
        <v>0.6732018355540103</v>
      </c>
      <c r="J59" t="inlineStr">
        <is>
          <t>4112.11</t>
        </is>
      </c>
      <c r="K59" s="5" t="n">
        <v>-0.1611208692122051</v>
      </c>
      <c r="L59" t="inlineStr">
        <is>
          <t>4901.91</t>
        </is>
      </c>
      <c r="M59" t="inlineStr">
        <is>
          <t>7463.71</t>
        </is>
      </c>
      <c r="N59" t="inlineStr">
        <is>
          <t>7794.46</t>
        </is>
      </c>
      <c r="O59" t="inlineStr">
        <is>
          <t>11000.00</t>
        </is>
      </c>
      <c r="P59" t="inlineStr">
        <is>
          <t>2500.00</t>
        </is>
      </c>
      <c r="Q59" t="inlineStr">
        <is>
          <t>2800.00</t>
        </is>
      </c>
    </row>
    <row r="60">
      <c r="A60" t="inlineStr">
        <is>
          <t>负债合计</t>
        </is>
      </c>
      <c r="B60" t="inlineStr">
        <is>
          <t>112000.00</t>
        </is>
      </c>
      <c r="C60" s="5" t="n">
        <v>0.2472161745229592</v>
      </c>
      <c r="D60" t="inlineStr">
        <is>
          <t>89799.99</t>
        </is>
      </c>
      <c r="E60" s="5" t="n">
        <v>0.06398105023472159</v>
      </c>
      <c r="F60" t="inlineStr">
        <is>
          <t>84399.99</t>
        </is>
      </c>
      <c r="G60" s="8" t="n">
        <v>0.6981889336016097</v>
      </c>
      <c r="H60" t="inlineStr">
        <is>
          <t>49700.00</t>
        </is>
      </c>
      <c r="I60" s="9" t="n">
        <v>0.3148148148148148</v>
      </c>
      <c r="J60" t="inlineStr">
        <is>
          <t>37800.00</t>
        </is>
      </c>
      <c r="K60" s="9" t="n">
        <v>0.2813559322033898</v>
      </c>
      <c r="L60" t="inlineStr">
        <is>
          <t>29500.00</t>
        </is>
      </c>
      <c r="M60" t="inlineStr">
        <is>
          <t>40300.00</t>
        </is>
      </c>
      <c r="N60" t="inlineStr">
        <is>
          <t>32600.00</t>
        </is>
      </c>
      <c r="O60" t="inlineStr">
        <is>
          <t>27200.00</t>
        </is>
      </c>
      <c r="P60" t="inlineStr">
        <is>
          <t>15700.00</t>
        </is>
      </c>
      <c r="Q60" t="inlineStr">
        <is>
          <t>13800.00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实收资本（或股本）</t>
        </is>
      </c>
      <c r="B62" t="inlineStr">
        <is>
          <t>10700.00</t>
        </is>
      </c>
      <c r="C62" s="5" t="n">
        <v>0.009433962264150943</v>
      </c>
      <c r="D62" t="inlineStr">
        <is>
          <t>10600.00</t>
        </is>
      </c>
      <c r="E62" s="5" t="n">
        <v>0</v>
      </c>
      <c r="F62" t="inlineStr">
        <is>
          <t>10600.00</t>
        </is>
      </c>
      <c r="G62" s="9" t="n">
        <v>0.3299874529485571</v>
      </c>
      <c r="H62" t="inlineStr">
        <is>
          <t>7970.00</t>
        </is>
      </c>
      <c r="I62" s="5" t="n">
        <v>0</v>
      </c>
      <c r="J62" t="inlineStr">
        <is>
          <t>7970.00</t>
        </is>
      </c>
      <c r="K62" s="5" t="n">
        <v>0</v>
      </c>
      <c r="L62" t="inlineStr">
        <is>
          <t>7970.00</t>
        </is>
      </c>
      <c r="M62" t="inlineStr">
        <is>
          <t>7300.00</t>
        </is>
      </c>
      <c r="N62" t="inlineStr">
        <is>
          <t>7300.00</t>
        </is>
      </c>
      <c r="O62" t="inlineStr">
        <is>
          <t>7300.00</t>
        </is>
      </c>
      <c r="P62" t="inlineStr">
        <is>
          <t>7300.00</t>
        </is>
      </c>
      <c r="Q62" t="inlineStr">
        <is>
          <t>6600.00</t>
        </is>
      </c>
    </row>
    <row r="63">
      <c r="A63" t="inlineStr">
        <is>
          <t>资本公积</t>
        </is>
      </c>
      <c r="B63" t="inlineStr">
        <is>
          <t>52700.00</t>
        </is>
      </c>
      <c r="C63" s="5" t="n">
        <v>0.009578544061302681</v>
      </c>
      <c r="D63" t="inlineStr">
        <is>
          <t>52200.00</t>
        </is>
      </c>
      <c r="E63" s="5" t="n">
        <v>0</v>
      </c>
      <c r="F63" t="inlineStr">
        <is>
          <t>52200.00</t>
        </is>
      </c>
      <c r="G63" s="8" t="n">
        <v>1.4739336492891</v>
      </c>
      <c r="H63" t="inlineStr">
        <is>
          <t>21100.00</t>
        </is>
      </c>
      <c r="I63" s="5" t="n">
        <v>0</v>
      </c>
      <c r="J63" t="inlineStr">
        <is>
          <t>21100.00</t>
        </is>
      </c>
      <c r="K63" s="5" t="n">
        <v>0</v>
      </c>
      <c r="L63" t="inlineStr">
        <is>
          <t>21100.00</t>
        </is>
      </c>
      <c r="M63" t="inlineStr">
        <is>
          <t>13000.00</t>
        </is>
      </c>
      <c r="N63" t="inlineStr">
        <is>
          <t>13000.00</t>
        </is>
      </c>
      <c r="O63" t="inlineStr">
        <is>
          <t>13000.00</t>
        </is>
      </c>
      <c r="P63" t="inlineStr">
        <is>
          <t>13000.00</t>
        </is>
      </c>
      <c r="Q63" t="inlineStr">
        <is>
          <t>576.00</t>
        </is>
      </c>
    </row>
    <row r="64">
      <c r="A64" t="inlineStr">
        <is>
          <t>减：库存股</t>
        </is>
      </c>
      <c r="B64" t="inlineStr">
        <is>
          <t>2923.00</t>
        </is>
      </c>
      <c r="C64" s="8" t="n">
        <v>1.663616978621808</v>
      </c>
      <c r="D64" t="inlineStr">
        <is>
          <t>1097.38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其他综合收益</t>
        </is>
      </c>
      <c r="B65" t="inlineStr">
        <is>
          <t>0.36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盈余公积</t>
        </is>
      </c>
      <c r="B66" t="inlineStr">
        <is>
          <t>1950.99</t>
        </is>
      </c>
      <c r="C66" s="5" t="n">
        <v>0.0006719051331500273</v>
      </c>
      <c r="D66" t="inlineStr">
        <is>
          <t>1949.68</t>
        </is>
      </c>
      <c r="E66" s="5" t="n">
        <v>0.01727034613739063</v>
      </c>
      <c r="F66" t="inlineStr">
        <is>
          <t>1916.58</t>
        </is>
      </c>
      <c r="G66" s="5" t="n">
        <v>0.0665086307635805</v>
      </c>
      <c r="H66" t="inlineStr">
        <is>
          <t>1797.06</t>
        </is>
      </c>
      <c r="I66" s="5" t="n">
        <v>0</v>
      </c>
      <c r="J66" t="inlineStr">
        <is>
          <t>1797.06</t>
        </is>
      </c>
      <c r="K66" s="5" t="n">
        <v>0.1147807422938779</v>
      </c>
      <c r="L66" t="inlineStr">
        <is>
          <t>1612.03</t>
        </is>
      </c>
      <c r="M66" t="inlineStr">
        <is>
          <t>1581.13</t>
        </is>
      </c>
      <c r="N66" t="inlineStr">
        <is>
          <t>1249.81</t>
        </is>
      </c>
      <c r="O66" t="inlineStr">
        <is>
          <t>1024.24</t>
        </is>
      </c>
      <c r="P66" t="inlineStr">
        <is>
          <t>390.61</t>
        </is>
      </c>
      <c r="Q66" t="inlineStr">
        <is>
          <t>862.97</t>
        </is>
      </c>
    </row>
    <row r="67">
      <c r="A67" t="inlineStr">
        <is>
          <t>未分配利润</t>
        </is>
      </c>
      <c r="B67" t="inlineStr">
        <is>
          <t>12100.00</t>
        </is>
      </c>
      <c r="C67" s="8" t="n">
        <v>-0.5198412698412699</v>
      </c>
      <c r="D67" t="inlineStr">
        <is>
          <t>25200.00</t>
        </is>
      </c>
      <c r="E67" s="9" t="n">
        <v>-0.288135593220339</v>
      </c>
      <c r="F67" t="inlineStr">
        <is>
          <t>35400.00</t>
        </is>
      </c>
      <c r="G67" s="9" t="n">
        <v>0.4936708860759494</v>
      </c>
      <c r="H67" t="inlineStr">
        <is>
          <t>23700.00</t>
        </is>
      </c>
      <c r="I67" s="9" t="n">
        <v>0.462962962962963</v>
      </c>
      <c r="J67" t="inlineStr">
        <is>
          <t>16200.00</t>
        </is>
      </c>
      <c r="K67" s="5" t="n">
        <v>0.1571428571428571</v>
      </c>
      <c r="L67" t="inlineStr">
        <is>
          <t>14000.00</t>
        </is>
      </c>
      <c r="M67" t="inlineStr">
        <is>
          <t>12500.00</t>
        </is>
      </c>
      <c r="N67" t="inlineStr">
        <is>
          <t>8813.39</t>
        </is>
      </c>
      <c r="O67" t="inlineStr">
        <is>
          <t>7566.95</t>
        </is>
      </c>
      <c r="P67" t="inlineStr">
        <is>
          <t>3373.91</t>
        </is>
      </c>
      <c r="Q67" t="inlineStr">
        <is>
          <t>5816.73</t>
        </is>
      </c>
    </row>
    <row r="68">
      <c r="A68" t="inlineStr">
        <is>
          <t>归属于母公司所有者权益合计</t>
        </is>
      </c>
      <c r="B68" t="inlineStr">
        <is>
          <t>74500.00</t>
        </is>
      </c>
      <c r="C68" s="5" t="n">
        <v>-0.1619797525309336</v>
      </c>
      <c r="D68" t="inlineStr">
        <is>
          <t>88900.00</t>
        </is>
      </c>
      <c r="E68" s="5" t="n">
        <v>-0.1127744510978044</v>
      </c>
      <c r="F68" t="inlineStr">
        <is>
          <t>100200.00</t>
        </is>
      </c>
      <c r="G68" s="8" t="n">
        <v>0.8351648351648352</v>
      </c>
      <c r="H68" t="inlineStr">
        <is>
          <t>54600.00</t>
        </is>
      </c>
      <c r="I68" s="5" t="n">
        <v>0.1617021276595745</v>
      </c>
      <c r="J68" t="inlineStr">
        <is>
          <t>47000.00</t>
        </is>
      </c>
      <c r="K68" s="5" t="n">
        <v>0.05145413870246085</v>
      </c>
      <c r="L68" t="inlineStr">
        <is>
          <t>44700.00</t>
        </is>
      </c>
      <c r="M68" t="inlineStr">
        <is>
          <t>34400.00</t>
        </is>
      </c>
      <c r="N68" t="inlineStr">
        <is>
          <t>30300.00</t>
        </is>
      </c>
      <c r="O68" t="inlineStr">
        <is>
          <t>28900.00</t>
        </is>
      </c>
      <c r="P68" t="inlineStr">
        <is>
          <t>24000.00</t>
        </is>
      </c>
      <c r="Q68" t="inlineStr">
        <is>
          <t>13900.00</t>
        </is>
      </c>
    </row>
    <row r="69">
      <c r="A69" t="inlineStr">
        <is>
          <t>少数股东权益</t>
        </is>
      </c>
      <c r="B69" t="inlineStr">
        <is>
          <t>26.40</t>
        </is>
      </c>
      <c r="C69" s="5" t="n">
        <v>-0.1108117211182217</v>
      </c>
      <c r="D69" t="inlineStr">
        <is>
          <t>29.69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74600.00</t>
        </is>
      </c>
      <c r="C70" s="5" t="n">
        <v>-0.1617977528089888</v>
      </c>
      <c r="D70" t="inlineStr">
        <is>
          <t>89000.00</t>
        </is>
      </c>
      <c r="E70" s="5" t="n">
        <v>-0.1117764471057884</v>
      </c>
      <c r="F70" t="inlineStr">
        <is>
          <t>100200.00</t>
        </is>
      </c>
      <c r="G70" s="8" t="n">
        <v>0.8351648351648352</v>
      </c>
      <c r="H70" t="inlineStr">
        <is>
          <t>54600.00</t>
        </is>
      </c>
      <c r="I70" s="5" t="n">
        <v>0.1617021276595745</v>
      </c>
      <c r="J70" t="inlineStr">
        <is>
          <t>47000.00</t>
        </is>
      </c>
      <c r="K70" s="5" t="n">
        <v>0.05145413870246085</v>
      </c>
      <c r="L70" t="inlineStr">
        <is>
          <t>44700.00</t>
        </is>
      </c>
      <c r="M70" t="inlineStr">
        <is>
          <t>34400.00</t>
        </is>
      </c>
      <c r="N70" t="inlineStr">
        <is>
          <t>30300.00</t>
        </is>
      </c>
      <c r="O70" t="inlineStr">
        <is>
          <t>28900.00</t>
        </is>
      </c>
      <c r="P70" t="inlineStr">
        <is>
          <t>24000.00</t>
        </is>
      </c>
      <c r="Q70" t="inlineStr">
        <is>
          <t>13900.00</t>
        </is>
      </c>
    </row>
    <row r="71">
      <c r="A71" t="inlineStr">
        <is>
          <t>负债和所有者权益（或股东权益）合计</t>
        </is>
      </c>
      <c r="B71" t="inlineStr">
        <is>
          <t>186500.00</t>
        </is>
      </c>
      <c r="C71" s="5" t="n">
        <v>0.04306487695749441</v>
      </c>
      <c r="D71" t="inlineStr">
        <is>
          <t>178800.00</t>
        </is>
      </c>
      <c r="E71" s="5" t="n">
        <v>-0.03089430894308943</v>
      </c>
      <c r="F71" t="inlineStr">
        <is>
          <t>184500.00</t>
        </is>
      </c>
      <c r="G71" s="8" t="n">
        <v>0.7706333973128598</v>
      </c>
      <c r="H71" t="inlineStr">
        <is>
          <t>104200.00</t>
        </is>
      </c>
      <c r="I71" s="5" t="n">
        <v>0.2287737298082228</v>
      </c>
      <c r="J71" t="inlineStr">
        <is>
          <t>84799.99</t>
        </is>
      </c>
      <c r="K71" s="5" t="n">
        <v>0.1443993252361674</v>
      </c>
      <c r="L71" t="inlineStr">
        <is>
          <t>74100.00</t>
        </is>
      </c>
      <c r="M71" t="inlineStr">
        <is>
          <t>74700.00</t>
        </is>
      </c>
      <c r="N71" t="inlineStr">
        <is>
          <t>62900.00</t>
        </is>
      </c>
      <c r="O71" t="inlineStr">
        <is>
          <t>56100.00</t>
        </is>
      </c>
      <c r="P71" t="inlineStr">
        <is>
          <t>39800.00</t>
        </is>
      </c>
      <c r="Q71" t="inlineStr">
        <is>
          <t>27700.00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-4130.61</t>
        </is>
      </c>
      <c r="C3" t="inlineStr">
        <is>
          <t>-13100.00</t>
        </is>
      </c>
      <c r="D3" s="8" t="n">
        <v>-1.236800316908503</v>
      </c>
      <c r="E3" t="inlineStr">
        <is>
          <t>-5856.58</t>
        </is>
      </c>
      <c r="F3" s="8" t="n">
        <v>-1.433820740740741</v>
      </c>
      <c r="G3" t="inlineStr">
        <is>
          <t>13500.00</t>
        </is>
      </c>
      <c r="H3" s="8" t="n">
        <v>0.6797312430011199</v>
      </c>
      <c r="I3" t="inlineStr">
        <is>
          <t>8037.00</t>
        </is>
      </c>
      <c r="J3" s="8" t="n">
        <v>1.38267469093712</v>
      </c>
      <c r="K3" t="inlineStr">
        <is>
          <t>3373.10</t>
        </is>
      </c>
      <c r="L3" s="8" t="n">
        <v>1.204582886721916</v>
      </c>
      <c r="M3" t="inlineStr">
        <is>
          <t>1530.04</t>
        </is>
      </c>
      <c r="N3" t="inlineStr">
        <is>
          <t>4677.01</t>
        </is>
      </c>
      <c r="O3" t="inlineStr">
        <is>
          <t>2202.02</t>
        </is>
      </c>
      <c r="P3" t="inlineStr">
        <is>
          <t>3171.64</t>
        </is>
      </c>
      <c r="Q3" t="inlineStr">
        <is>
          <t>4628.51</t>
        </is>
      </c>
      <c r="R3" t="inlineStr">
        <is>
          <t>4717.98</t>
        </is>
      </c>
    </row>
    <row r="4">
      <c r="A4" t="inlineStr">
        <is>
          <t>*营业总收入</t>
        </is>
      </c>
      <c r="B4" t="inlineStr">
        <is>
          <t>31300.00</t>
        </is>
      </c>
      <c r="C4" t="inlineStr">
        <is>
          <t>55400.00</t>
        </is>
      </c>
      <c r="D4" s="5" t="n">
        <v>0.02592592592592593</v>
      </c>
      <c r="E4" t="inlineStr">
        <is>
          <t>54000.00</t>
        </is>
      </c>
      <c r="F4" s="9" t="n">
        <v>-0.3325092707045735</v>
      </c>
      <c r="G4" t="inlineStr">
        <is>
          <t>80900.00</t>
        </is>
      </c>
      <c r="H4" s="9" t="n">
        <v>0.4762773722627737</v>
      </c>
      <c r="I4" t="inlineStr">
        <is>
          <t>54800.00</t>
        </is>
      </c>
      <c r="J4" s="9" t="n">
        <v>0.3236714975845411</v>
      </c>
      <c r="K4" t="inlineStr">
        <is>
          <t>41400.00</t>
        </is>
      </c>
      <c r="L4" s="5" t="n">
        <v>0.09234828496042216</v>
      </c>
      <c r="M4" t="inlineStr">
        <is>
          <t>37900.00</t>
        </is>
      </c>
      <c r="N4" t="inlineStr">
        <is>
          <t>39900.00</t>
        </is>
      </c>
      <c r="O4" t="inlineStr">
        <is>
          <t>30400.00</t>
        </is>
      </c>
      <c r="P4" t="inlineStr">
        <is>
          <t>27500.00</t>
        </is>
      </c>
      <c r="Q4" t="inlineStr">
        <is>
          <t>28400.00</t>
        </is>
      </c>
      <c r="R4" t="inlineStr">
        <is>
          <t>26000.00</t>
        </is>
      </c>
    </row>
    <row r="5">
      <c r="A5" t="inlineStr">
        <is>
          <t>*营业总成本</t>
        </is>
      </c>
      <c r="B5" t="inlineStr">
        <is>
          <t>38600.00</t>
        </is>
      </c>
      <c r="C5" t="inlineStr">
        <is>
          <t>74700.00</t>
        </is>
      </c>
      <c r="D5" s="5" t="n">
        <v>0.1726844583987441</v>
      </c>
      <c r="E5" t="inlineStr">
        <is>
          <t>63700.00</t>
        </is>
      </c>
      <c r="F5" s="5" t="n">
        <v>-0.04783258594917788</v>
      </c>
      <c r="G5" t="inlineStr">
        <is>
          <t>66900.00</t>
        </is>
      </c>
      <c r="H5" s="9" t="n">
        <v>0.4418103448275862</v>
      </c>
      <c r="I5" t="inlineStr">
        <is>
          <t>46400.00</t>
        </is>
      </c>
      <c r="J5" s="5" t="n">
        <v>0.2146596858638743</v>
      </c>
      <c r="K5" t="inlineStr">
        <is>
          <t>38200.00</t>
        </is>
      </c>
      <c r="L5" s="5" t="n">
        <v>0.03804347826086957</v>
      </c>
      <c r="M5" t="inlineStr">
        <is>
          <t>36800.00</t>
        </is>
      </c>
      <c r="N5" t="inlineStr">
        <is>
          <t>34700.00</t>
        </is>
      </c>
      <c r="O5" t="inlineStr">
        <is>
          <t>28000.00</t>
        </is>
      </c>
      <c r="P5" t="inlineStr">
        <is>
          <t>24300.00</t>
        </is>
      </c>
      <c r="Q5" t="inlineStr">
        <is>
          <t>23100.00</t>
        </is>
      </c>
      <c r="R5" t="inlineStr">
        <is>
          <t>20700.00</t>
        </is>
      </c>
    </row>
    <row r="6">
      <c r="A6" t="inlineStr">
        <is>
          <t>*归属于母公司所有者的净利润</t>
        </is>
      </c>
      <c r="B6" t="inlineStr">
        <is>
          <t>-4059.57</t>
        </is>
      </c>
      <c r="C6" t="inlineStr">
        <is>
          <t>-13100.00</t>
        </is>
      </c>
      <c r="D6" s="8" t="n">
        <v>-1.236918721302126</v>
      </c>
      <c r="E6" t="inlineStr">
        <is>
          <t>-5856.27</t>
        </is>
      </c>
      <c r="F6" s="8" t="n">
        <v>-1.433797777777778</v>
      </c>
      <c r="G6" t="inlineStr">
        <is>
          <t>13500.00</t>
        </is>
      </c>
      <c r="H6" s="8" t="n">
        <v>0.6797312430011199</v>
      </c>
      <c r="I6" t="inlineStr">
        <is>
          <t>8037.00</t>
        </is>
      </c>
      <c r="J6" s="8" t="n">
        <v>1.38267469093712</v>
      </c>
      <c r="K6" t="inlineStr">
        <is>
          <t>3373.10</t>
        </is>
      </c>
      <c r="L6" s="8" t="n">
        <v>1.204582886721916</v>
      </c>
      <c r="M6" t="inlineStr">
        <is>
          <t>1530.04</t>
        </is>
      </c>
      <c r="N6" t="inlineStr">
        <is>
          <t>4677.01</t>
        </is>
      </c>
      <c r="O6" t="inlineStr">
        <is>
          <t>2202.02</t>
        </is>
      </c>
      <c r="P6" t="inlineStr">
        <is>
          <t>3171.64</t>
        </is>
      </c>
      <c r="Q6" t="inlineStr">
        <is>
          <t>4628.51</t>
        </is>
      </c>
      <c r="R6" t="inlineStr">
        <is>
          <t>4717.98</t>
        </is>
      </c>
    </row>
    <row r="7">
      <c r="A7" t="inlineStr">
        <is>
          <t>*扣除非经常性损益后的净利润</t>
        </is>
      </c>
      <c r="B7" t="inlineStr">
        <is>
          <t>-4683.38</t>
        </is>
      </c>
      <c r="C7" t="inlineStr">
        <is>
          <t>-15400.00</t>
        </is>
      </c>
      <c r="D7" s="8" t="n">
        <v>-1.072678331090175</v>
      </c>
      <c r="E7" t="inlineStr">
        <is>
          <t>-7430.00</t>
        </is>
      </c>
      <c r="F7" s="8" t="n">
        <v>-1.58968253968254</v>
      </c>
      <c r="G7" t="inlineStr">
        <is>
          <t>12600.00</t>
        </is>
      </c>
      <c r="H7" s="8" t="n">
        <v>0.6892843065487922</v>
      </c>
      <c r="I7" t="inlineStr">
        <is>
          <t>7458.78</t>
        </is>
      </c>
      <c r="J7" s="8" t="n">
        <v>1.53183299389002</v>
      </c>
      <c r="K7" t="inlineStr">
        <is>
          <t>2946.00</t>
        </is>
      </c>
      <c r="L7" s="8" t="n">
        <v>1.502314598533946</v>
      </c>
      <c r="M7" t="inlineStr">
        <is>
          <t>1177.31</t>
        </is>
      </c>
      <c r="N7" t="inlineStr">
        <is>
          <t>4282.78</t>
        </is>
      </c>
      <c r="O7" t="inlineStr">
        <is>
          <t>2049.02</t>
        </is>
      </c>
      <c r="P7" t="inlineStr">
        <is>
          <t>2775.71</t>
        </is>
      </c>
      <c r="Q7" t="inlineStr">
        <is>
          <t>4593.89</t>
        </is>
      </c>
      <c r="R7" t="inlineStr">
        <is>
          <t>4495.28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31300.00</t>
        </is>
      </c>
      <c r="C9" t="inlineStr">
        <is>
          <t>55400.00</t>
        </is>
      </c>
      <c r="D9" s="5" t="n">
        <v>0.02592592592592593</v>
      </c>
      <c r="E9" t="inlineStr">
        <is>
          <t>54000.00</t>
        </is>
      </c>
      <c r="F9" s="9" t="n">
        <v>-0.3325092707045735</v>
      </c>
      <c r="G9" t="inlineStr">
        <is>
          <t>80900.00</t>
        </is>
      </c>
      <c r="H9" s="9" t="n">
        <v>0.4762773722627737</v>
      </c>
      <c r="I9" t="inlineStr">
        <is>
          <t>54800.00</t>
        </is>
      </c>
      <c r="J9" s="9" t="n">
        <v>0.3236714975845411</v>
      </c>
      <c r="K9" t="inlineStr">
        <is>
          <t>41400.00</t>
        </is>
      </c>
      <c r="L9" s="5" t="n">
        <v>0.09234828496042216</v>
      </c>
      <c r="M9" t="inlineStr">
        <is>
          <t>37900.00</t>
        </is>
      </c>
      <c r="N9" t="inlineStr">
        <is>
          <t>39900.00</t>
        </is>
      </c>
      <c r="O9" t="inlineStr">
        <is>
          <t>30400.00</t>
        </is>
      </c>
      <c r="P9" t="inlineStr">
        <is>
          <t>27500.00</t>
        </is>
      </c>
      <c r="Q9" t="inlineStr">
        <is>
          <t>28400.00</t>
        </is>
      </c>
      <c r="R9" t="inlineStr">
        <is>
          <t>26000.00</t>
        </is>
      </c>
    </row>
    <row r="10">
      <c r="A10" t="inlineStr">
        <is>
          <t>其中：营业收入</t>
        </is>
      </c>
      <c r="B10" t="inlineStr">
        <is>
          <t>31300.00</t>
        </is>
      </c>
      <c r="C10" t="inlineStr">
        <is>
          <t>55400.00</t>
        </is>
      </c>
      <c r="D10" s="5" t="n">
        <v>0.02592592592592593</v>
      </c>
      <c r="E10" t="inlineStr">
        <is>
          <t>54000.00</t>
        </is>
      </c>
      <c r="F10" s="9" t="n">
        <v>-0.3325092707045735</v>
      </c>
      <c r="G10" t="inlineStr">
        <is>
          <t>80900.00</t>
        </is>
      </c>
      <c r="H10" s="9" t="n">
        <v>0.4762773722627737</v>
      </c>
      <c r="I10" t="inlineStr">
        <is>
          <t>54800.00</t>
        </is>
      </c>
      <c r="J10" s="9" t="n">
        <v>0.3236714975845411</v>
      </c>
      <c r="K10" t="inlineStr">
        <is>
          <t>41400.00</t>
        </is>
      </c>
      <c r="L10" s="5" t="n">
        <v>0.09234828496042216</v>
      </c>
      <c r="M10" t="inlineStr">
        <is>
          <t>37900.00</t>
        </is>
      </c>
      <c r="N10" t="inlineStr">
        <is>
          <t>39900.00</t>
        </is>
      </c>
      <c r="O10" t="inlineStr">
        <is>
          <t>30400.00</t>
        </is>
      </c>
      <c r="P10" t="inlineStr">
        <is>
          <t>27500.00</t>
        </is>
      </c>
      <c r="Q10" t="inlineStr">
        <is>
          <t>28400.00</t>
        </is>
      </c>
      <c r="R10" t="inlineStr">
        <is>
          <t>26000.00</t>
        </is>
      </c>
    </row>
    <row r="11">
      <c r="A11" t="inlineStr">
        <is>
          <t>二、营业总成本</t>
        </is>
      </c>
      <c r="B11" t="inlineStr">
        <is>
          <t>38600.00</t>
        </is>
      </c>
      <c r="C11" t="inlineStr">
        <is>
          <t>74700.00</t>
        </is>
      </c>
      <c r="D11" s="5" t="n">
        <v>0.1726844583987441</v>
      </c>
      <c r="E11" t="inlineStr">
        <is>
          <t>63700.00</t>
        </is>
      </c>
      <c r="F11" s="5" t="n">
        <v>-0.04783258594917788</v>
      </c>
      <c r="G11" t="inlineStr">
        <is>
          <t>66900.00</t>
        </is>
      </c>
      <c r="H11" s="9" t="n">
        <v>0.4418103448275862</v>
      </c>
      <c r="I11" t="inlineStr">
        <is>
          <t>46400.00</t>
        </is>
      </c>
      <c r="J11" s="5" t="n">
        <v>0.2146596858638743</v>
      </c>
      <c r="K11" t="inlineStr">
        <is>
          <t>38200.00</t>
        </is>
      </c>
      <c r="L11" s="5" t="n">
        <v>0.03804347826086957</v>
      </c>
      <c r="M11" t="inlineStr">
        <is>
          <t>36800.00</t>
        </is>
      </c>
      <c r="N11" t="inlineStr">
        <is>
          <t>34700.00</t>
        </is>
      </c>
      <c r="O11" t="inlineStr">
        <is>
          <t>28000.00</t>
        </is>
      </c>
      <c r="P11" t="inlineStr">
        <is>
          <t>24300.00</t>
        </is>
      </c>
      <c r="Q11" t="inlineStr">
        <is>
          <t>23100.00</t>
        </is>
      </c>
      <c r="R11" t="inlineStr">
        <is>
          <t>20700.00</t>
        </is>
      </c>
    </row>
    <row r="12">
      <c r="A12" t="inlineStr">
        <is>
          <t>其中：营业成本</t>
        </is>
      </c>
      <c r="B12" t="inlineStr">
        <is>
          <t>31900.00</t>
        </is>
      </c>
      <c r="C12" t="inlineStr">
        <is>
          <t>62600.00</t>
        </is>
      </c>
      <c r="D12" s="5" t="n">
        <v>0.1992337164750958</v>
      </c>
      <c r="E12" t="inlineStr">
        <is>
          <t>52200.00</t>
        </is>
      </c>
      <c r="F12" s="5" t="n">
        <v>-0.05090909090909091</v>
      </c>
      <c r="G12" t="inlineStr">
        <is>
          <t>55000.00</t>
        </is>
      </c>
      <c r="H12" s="9" t="n">
        <v>0.4248704663212435</v>
      </c>
      <c r="I12" t="inlineStr">
        <is>
          <t>38600.00</t>
        </is>
      </c>
      <c r="J12" s="5" t="n">
        <v>0.2100313479623825</v>
      </c>
      <c r="K12" t="inlineStr">
        <is>
          <t>31900.00</t>
        </is>
      </c>
      <c r="L12" s="5" t="n">
        <v>0.06688963210702341</v>
      </c>
      <c r="M12" t="inlineStr">
        <is>
          <t>29900.00</t>
        </is>
      </c>
      <c r="N12" t="inlineStr">
        <is>
          <t>29400.00</t>
        </is>
      </c>
      <c r="O12" t="inlineStr">
        <is>
          <t>23600.00</t>
        </is>
      </c>
      <c r="P12" t="inlineStr">
        <is>
          <t>21400.00</t>
        </is>
      </c>
      <c r="Q12" t="inlineStr">
        <is>
          <t>20400.00</t>
        </is>
      </c>
      <c r="R12" t="inlineStr">
        <is>
          <t>18200.00</t>
        </is>
      </c>
    </row>
    <row r="13">
      <c r="A13" t="inlineStr">
        <is>
          <t>营业税金及附加</t>
        </is>
      </c>
      <c r="B13" t="inlineStr">
        <is>
          <t>119.76</t>
        </is>
      </c>
      <c r="C13" t="inlineStr">
        <is>
          <t>270.20</t>
        </is>
      </c>
      <c r="D13" s="5" t="n">
        <v>-0.007311069473529553</v>
      </c>
      <c r="E13" t="inlineStr">
        <is>
          <t>272.19</t>
        </is>
      </c>
      <c r="F13" s="9" t="n">
        <v>-0.3762117566173943</v>
      </c>
      <c r="G13" t="inlineStr">
        <is>
          <t>436.35</t>
        </is>
      </c>
      <c r="H13" s="5" t="n">
        <v>0.2213452011084055</v>
      </c>
      <c r="I13" t="inlineStr">
        <is>
          <t>357.27</t>
        </is>
      </c>
      <c r="J13" s="9" t="n">
        <v>-0.2694313232317035</v>
      </c>
      <c r="K13" t="inlineStr">
        <is>
          <t>489.03</t>
        </is>
      </c>
      <c r="L13" s="5" t="n">
        <v>0.1019897694751786</v>
      </c>
      <c r="M13" t="inlineStr">
        <is>
          <t>443.77</t>
        </is>
      </c>
      <c r="N13" t="inlineStr">
        <is>
          <t>422.69</t>
        </is>
      </c>
      <c r="O13" t="inlineStr">
        <is>
          <t>283.27</t>
        </is>
      </c>
      <c r="P13" t="inlineStr">
        <is>
          <t>225.32</t>
        </is>
      </c>
      <c r="Q13" t="inlineStr">
        <is>
          <t>137.06</t>
        </is>
      </c>
      <c r="R13" t="inlineStr">
        <is>
          <t>91.87</t>
        </is>
      </c>
    </row>
    <row r="14">
      <c r="A14" t="inlineStr">
        <is>
          <t>销售费用</t>
        </is>
      </c>
      <c r="B14" t="inlineStr">
        <is>
          <t>861.27</t>
        </is>
      </c>
      <c r="C14" t="inlineStr">
        <is>
          <t>1364.76</t>
        </is>
      </c>
      <c r="D14" s="5" t="n">
        <v>0.1190134551208994</v>
      </c>
      <c r="E14" t="inlineStr">
        <is>
          <t>1219.61</t>
        </is>
      </c>
      <c r="F14" s="5" t="n">
        <v>-0.09716701088927876</v>
      </c>
      <c r="G14" t="inlineStr">
        <is>
          <t>1350.87</t>
        </is>
      </c>
      <c r="H14" s="8" t="n">
        <v>0.7283171914381851</v>
      </c>
      <c r="I14" t="inlineStr">
        <is>
          <t>781.61</t>
        </is>
      </c>
      <c r="J14" s="5" t="n">
        <v>0.1173518984446478</v>
      </c>
      <c r="K14" t="inlineStr">
        <is>
          <t>699.52</t>
        </is>
      </c>
      <c r="L14" s="5" t="n">
        <v>0.03993102012903995</v>
      </c>
      <c r="M14" t="inlineStr">
        <is>
          <t>672.66</t>
        </is>
      </c>
      <c r="N14" t="inlineStr">
        <is>
          <t>589.52</t>
        </is>
      </c>
      <c r="O14" t="inlineStr">
        <is>
          <t>456.45</t>
        </is>
      </c>
      <c r="P14" t="inlineStr">
        <is>
          <t>350.17</t>
        </is>
      </c>
      <c r="Q14" t="inlineStr">
        <is>
          <t>264.29</t>
        </is>
      </c>
      <c r="R14" t="inlineStr">
        <is>
          <t>168.97</t>
        </is>
      </c>
    </row>
    <row r="15">
      <c r="A15" t="inlineStr">
        <is>
          <t>管理费用</t>
        </is>
      </c>
      <c r="B15" t="inlineStr">
        <is>
          <t>1675.70</t>
        </is>
      </c>
      <c r="C15" t="inlineStr">
        <is>
          <t>3828.80</t>
        </is>
      </c>
      <c r="D15" s="5" t="n">
        <v>0.09254751788430217</v>
      </c>
      <c r="E15" t="inlineStr">
        <is>
          <t>3504.47</t>
        </is>
      </c>
      <c r="F15" s="5" t="n">
        <v>-0.1420853050403073</v>
      </c>
      <c r="G15" t="inlineStr">
        <is>
          <t>4084.87</t>
        </is>
      </c>
      <c r="H15" s="8" t="n">
        <v>0.7257364714431163</v>
      </c>
      <c r="I15" t="inlineStr">
        <is>
          <t>2367.03</t>
        </is>
      </c>
      <c r="J15" s="9" t="n">
        <v>0.2899275753265651</v>
      </c>
      <c r="K15" t="inlineStr">
        <is>
          <t>1835.01</t>
        </is>
      </c>
      <c r="L15" s="9" t="n">
        <v>-0.3499096609629078</v>
      </c>
      <c r="M15" t="inlineStr">
        <is>
          <t>2822.70</t>
        </is>
      </c>
      <c r="N15" t="inlineStr">
        <is>
          <t>1669.92</t>
        </is>
      </c>
      <c r="O15" t="inlineStr">
        <is>
          <t>3016.28</t>
        </is>
      </c>
      <c r="P15" t="inlineStr">
        <is>
          <t>2275.23</t>
        </is>
      </c>
      <c r="Q15" t="inlineStr">
        <is>
          <t>2241.62</t>
        </is>
      </c>
      <c r="R15" t="inlineStr">
        <is>
          <t>1831.61</t>
        </is>
      </c>
    </row>
    <row r="16">
      <c r="A16" t="inlineStr">
        <is>
          <t>研发费用</t>
        </is>
      </c>
      <c r="B16" t="inlineStr">
        <is>
          <t>2538.73</t>
        </is>
      </c>
      <c r="C16" t="inlineStr">
        <is>
          <t>4696.39</t>
        </is>
      </c>
      <c r="D16" s="5" t="n">
        <v>-0.07905615016256361</v>
      </c>
      <c r="E16" t="inlineStr">
        <is>
          <t>5099.54</t>
        </is>
      </c>
      <c r="F16" s="5" t="n">
        <v>-0.08352203699310599</v>
      </c>
      <c r="G16" t="inlineStr">
        <is>
          <t>5564.28</t>
        </is>
      </c>
      <c r="H16" s="8" t="n">
        <v>0.5887003520433073</v>
      </c>
      <c r="I16" t="inlineStr">
        <is>
          <t>3502.41</t>
        </is>
      </c>
      <c r="J16" s="9" t="n">
        <v>0.272608687753211</v>
      </c>
      <c r="K16" t="inlineStr">
        <is>
          <t>2752.15</t>
        </is>
      </c>
      <c r="L16" s="9" t="n">
        <v>0.2581084602268311</v>
      </c>
      <c r="M16" t="inlineStr">
        <is>
          <t>2187.53</t>
        </is>
      </c>
      <c r="N16" t="inlineStr">
        <is>
          <t>1853.85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650.61</t>
        </is>
      </c>
      <c r="C17" t="inlineStr">
        <is>
          <t>1531.02</t>
        </is>
      </c>
      <c r="D17" s="8" t="n">
        <v>6.252925292529254</v>
      </c>
      <c r="E17" t="inlineStr">
        <is>
          <t>211.09</t>
        </is>
      </c>
      <c r="F17" s="5" t="n">
        <v>0.1679853925745588</v>
      </c>
      <c r="G17" t="inlineStr">
        <is>
          <t>180.73</t>
        </is>
      </c>
      <c r="H17" s="8" t="n">
        <v>-0.5939655366089281</v>
      </c>
      <c r="I17" t="inlineStr">
        <is>
          <t>445.11</t>
        </is>
      </c>
      <c r="J17" s="5" t="n">
        <v>0.1286036664215625</v>
      </c>
      <c r="K17" t="inlineStr">
        <is>
          <t>394.39</t>
        </is>
      </c>
      <c r="L17" s="5" t="n">
        <v>-0.1883977445775199</v>
      </c>
      <c r="M17" t="inlineStr">
        <is>
          <t>485.94</t>
        </is>
      </c>
      <c r="N17" t="inlineStr">
        <is>
          <t>534.42</t>
        </is>
      </c>
      <c r="O17" t="inlineStr">
        <is>
          <t>593.87</t>
        </is>
      </c>
      <c r="P17" t="inlineStr">
        <is>
          <t>-1.14</t>
        </is>
      </c>
      <c r="Q17" t="inlineStr">
        <is>
          <t>56.14</t>
        </is>
      </c>
      <c r="R17" t="inlineStr">
        <is>
          <t>327.15</t>
        </is>
      </c>
    </row>
    <row r="18">
      <c r="A18" t="inlineStr">
        <is>
          <t>其中：利息费用</t>
        </is>
      </c>
      <c r="B18" t="inlineStr">
        <is>
          <t>717.59</t>
        </is>
      </c>
      <c r="C18" t="inlineStr">
        <is>
          <t>1389.61</t>
        </is>
      </c>
      <c r="D18" s="8" t="n">
        <v>2.541580650916227</v>
      </c>
      <c r="E18" t="inlineStr">
        <is>
          <t>392.37</t>
        </is>
      </c>
      <c r="F18" s="9" t="n">
        <v>0.2707928488146134</v>
      </c>
      <c r="G18" t="inlineStr">
        <is>
          <t>308.76</t>
        </is>
      </c>
      <c r="H18" s="5" t="n">
        <v>-0.2226194672440707</v>
      </c>
      <c r="I18" t="inlineStr">
        <is>
          <t>397.18</t>
        </is>
      </c>
      <c r="J18" s="5" t="n">
        <v>-0.02856723572861128</v>
      </c>
      <c r="K18" t="inlineStr">
        <is>
          <t>408.86</t>
        </is>
      </c>
      <c r="L18" s="5" t="n">
        <v>-0.1045750202579882</v>
      </c>
      <c r="M18" t="inlineStr">
        <is>
          <t>456.61</t>
        </is>
      </c>
      <c r="N18" t="inlineStr">
        <is>
          <t>457.01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17.59</t>
        </is>
      </c>
      <c r="C19" t="inlineStr">
        <is>
          <t>100.10</t>
        </is>
      </c>
      <c r="D19" s="9" t="n">
        <v>-0.3551919608348365</v>
      </c>
      <c r="E19" t="inlineStr">
        <is>
          <t>155.24</t>
        </is>
      </c>
      <c r="F19" s="5" t="n">
        <v>-0.224614155137106</v>
      </c>
      <c r="G19" t="inlineStr">
        <is>
          <t>200.21</t>
        </is>
      </c>
      <c r="H19" s="8" t="n">
        <v>1.907071293741832</v>
      </c>
      <c r="I19" t="inlineStr">
        <is>
          <t>68.87</t>
        </is>
      </c>
      <c r="J19" s="8" t="n">
        <v>0.8699429812652731</v>
      </c>
      <c r="K19" t="inlineStr">
        <is>
          <t>36.83</t>
        </is>
      </c>
      <c r="L19" s="5" t="n">
        <v>-0.03485324947589094</v>
      </c>
      <c r="M19" t="inlineStr">
        <is>
          <t>38.16</t>
        </is>
      </c>
      <c r="N19" t="inlineStr">
        <is>
          <t>49.44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775.90</t>
        </is>
      </c>
      <c r="C20" t="inlineStr">
        <is>
          <t>269.66</t>
        </is>
      </c>
      <c r="D20" s="8" t="n">
        <v>-0.7824726134585289</v>
      </c>
      <c r="E20" t="inlineStr">
        <is>
          <t>1239.66</t>
        </is>
      </c>
      <c r="F20" s="8" t="n">
        <v>3.91382590772158</v>
      </c>
      <c r="G20" t="inlineStr">
        <is>
          <t>252.28</t>
        </is>
      </c>
      <c r="H20" s="9" t="n">
        <v>0.4960564549605646</v>
      </c>
      <c r="I20" t="inlineStr">
        <is>
          <t>168.63</t>
        </is>
      </c>
      <c r="J20" s="8" t="n">
        <v>1.976173667490293</v>
      </c>
      <c r="K20" t="inlineStr">
        <is>
          <t>56.66</t>
        </is>
      </c>
      <c r="L20" s="8" t="n">
        <v>-0.8125454906371997</v>
      </c>
      <c r="M20" t="inlineStr">
        <is>
          <t>302.26</t>
        </is>
      </c>
      <c r="N20" t="inlineStr">
        <is>
          <t>242.33</t>
        </is>
      </c>
      <c r="O20" t="inlineStr">
        <is>
          <t>125.59</t>
        </is>
      </c>
      <c r="P20" t="inlineStr">
        <is>
          <t>52.36</t>
        </is>
      </c>
      <c r="Q20" t="inlineStr">
        <is>
          <t>44.15</t>
        </is>
      </c>
      <c r="R20" t="inlineStr">
        <is>
          <t>109.41</t>
        </is>
      </c>
    </row>
    <row r="21">
      <c r="A21" t="inlineStr">
        <is>
          <t>信用减值损失</t>
        </is>
      </c>
      <c r="B21" t="inlineStr">
        <is>
          <t>35.96</t>
        </is>
      </c>
      <c r="C21" t="inlineStr">
        <is>
          <t>97.27</t>
        </is>
      </c>
      <c r="D21" s="8" t="n">
        <v>21.67365967365967</v>
      </c>
      <c r="E21" t="inlineStr">
        <is>
          <t>4.29</t>
        </is>
      </c>
      <c r="F21" s="8" t="n">
        <v>-0.9396284829721362</v>
      </c>
      <c r="G21" t="inlineStr">
        <is>
          <t>71.06</t>
        </is>
      </c>
      <c r="H21" s="8" t="n">
        <v>-0.6540408958130477</v>
      </c>
      <c r="I21" t="inlineStr">
        <is>
          <t>205.40</t>
        </is>
      </c>
      <c r="J21" s="8" t="n">
        <v>1.688833616965571</v>
      </c>
      <c r="K21" t="inlineStr">
        <is>
          <t>76.39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49.26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-34.25</t>
        </is>
      </c>
      <c r="C23" t="inlineStr">
        <is>
          <t>-23.66</t>
        </is>
      </c>
      <c r="D23" s="8" t="n">
        <v>-1.115229143330249</v>
      </c>
      <c r="E23" t="inlineStr">
        <is>
          <t>205.33</t>
        </is>
      </c>
      <c r="F23" s="5" t="n">
        <v>0.2292265325670499</v>
      </c>
      <c r="G23" t="inlineStr">
        <is>
          <t>167.04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-13.29</t>
        </is>
      </c>
      <c r="C24" t="inlineStr">
        <is>
          <t>-2.34</t>
        </is>
      </c>
      <c r="D24" s="8" t="n">
        <v>0.7893789378937894</v>
      </c>
      <c r="E24" t="inlineStr">
        <is>
          <t>-11.11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32.93</t>
        </is>
      </c>
      <c r="C25" t="inlineStr">
        <is>
          <t>14.61</t>
        </is>
      </c>
      <c r="D25" s="8" t="n">
        <v>-0.9433303595671231</v>
      </c>
      <c r="E25" t="inlineStr">
        <is>
          <t>257.81</t>
        </is>
      </c>
      <c r="F25" s="8" t="n">
        <v>59.23598130841121</v>
      </c>
      <c r="G25" t="inlineStr">
        <is>
          <t>4.28</t>
        </is>
      </c>
      <c r="H25" s="8" t="n">
        <v>1.721753794266442</v>
      </c>
      <c r="I25" t="inlineStr">
        <is>
          <t>-5.93</t>
        </is>
      </c>
      <c r="J25" s="8" t="n">
        <v>-1.105553577785689</v>
      </c>
      <c r="K25" t="inlineStr">
        <is>
          <t>56.18</t>
        </is>
      </c>
      <c r="L25" s="8" t="n">
        <v>82.85074626865671</v>
      </c>
      <c r="M25" t="inlineStr">
        <is>
          <t>0.67</t>
        </is>
      </c>
      <c r="N25" t="inlineStr">
        <is>
          <t>--</t>
        </is>
      </c>
      <c r="O25" t="inlineStr">
        <is>
          <t>3.19</t>
        </is>
      </c>
      <c r="P25" t="inlineStr">
        <is>
          <t>-0.41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2195.31</t>
        </is>
      </c>
      <c r="C26" t="inlineStr">
        <is>
          <t>3455.22</t>
        </is>
      </c>
      <c r="D26" s="8" t="n">
        <v>1.623035695306925</v>
      </c>
      <c r="E26" t="inlineStr">
        <is>
          <t>1317.26</t>
        </is>
      </c>
      <c r="F26" s="8" t="n">
        <v>0.6761805387659536</v>
      </c>
      <c r="G26" t="inlineStr">
        <is>
          <t>785.87</t>
        </is>
      </c>
      <c r="H26" s="5" t="n">
        <v>0.1245027616403858</v>
      </c>
      <c r="I26" t="inlineStr">
        <is>
          <t>698.86</t>
        </is>
      </c>
      <c r="J26" s="8" t="n">
        <v>0.5585290247764322</v>
      </c>
      <c r="K26" t="inlineStr">
        <is>
          <t>448.41</t>
        </is>
      </c>
      <c r="L26" s="5" t="n">
        <v>-0.1985236290841496</v>
      </c>
      <c r="M26" t="inlineStr">
        <is>
          <t>559.48</t>
        </is>
      </c>
      <c r="N26" t="inlineStr">
        <is>
          <t>219.00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-5069.75</t>
        </is>
      </c>
      <c r="C27" t="inlineStr">
        <is>
          <t>-15800.00</t>
        </is>
      </c>
      <c r="D27" s="8" t="n">
        <v>-0.994244459029636</v>
      </c>
      <c r="E27" t="inlineStr">
        <is>
          <t>-7922.80</t>
        </is>
      </c>
      <c r="F27" s="8" t="n">
        <v>-1.528186666666667</v>
      </c>
      <c r="G27" t="inlineStr">
        <is>
          <t>15000.00</t>
        </is>
      </c>
      <c r="H27" s="8" t="n">
        <v>0.6457347492503679</v>
      </c>
      <c r="I27" t="inlineStr">
        <is>
          <t>9114.47</t>
        </is>
      </c>
      <c r="J27" s="8" t="n">
        <v>1.413342335901713</v>
      </c>
      <c r="K27" t="inlineStr">
        <is>
          <t>3776.70</t>
        </is>
      </c>
      <c r="L27" s="8" t="n">
        <v>1.27528496035858</v>
      </c>
      <c r="M27" t="inlineStr">
        <is>
          <t>1659.88</t>
        </is>
      </c>
      <c r="N27" t="inlineStr">
        <is>
          <t>5404.22</t>
        </is>
      </c>
      <c r="O27" t="inlineStr">
        <is>
          <t>2324.83</t>
        </is>
      </c>
      <c r="P27" t="inlineStr">
        <is>
          <t>3209.76</t>
        </is>
      </c>
      <c r="Q27" t="inlineStr">
        <is>
          <t>5263.67</t>
        </is>
      </c>
      <c r="R27" t="inlineStr">
        <is>
          <t>5329.08</t>
        </is>
      </c>
    </row>
    <row r="28">
      <c r="A28" t="inlineStr">
        <is>
          <t>加：营业外收入</t>
        </is>
      </c>
      <c r="B28" t="inlineStr">
        <is>
          <t>2.60</t>
        </is>
      </c>
      <c r="C28" t="inlineStr">
        <is>
          <t>28.68</t>
        </is>
      </c>
      <c r="D28" s="8" t="n">
        <v>-0.5132382892057027</v>
      </c>
      <c r="E28" t="inlineStr">
        <is>
          <t>58.92</t>
        </is>
      </c>
      <c r="F28" s="8" t="n">
        <v>57.92</v>
      </c>
      <c r="G28" t="inlineStr">
        <is>
          <t>1.00</t>
        </is>
      </c>
      <c r="H28" s="8" t="n">
        <v>-0.5238095238095238</v>
      </c>
      <c r="I28" t="inlineStr">
        <is>
          <t>2.10</t>
        </is>
      </c>
      <c r="J28" s="8" t="n">
        <v>1.95774647887324</v>
      </c>
      <c r="K28" t="inlineStr">
        <is>
          <t>0.71</t>
        </is>
      </c>
      <c r="L28" s="8" t="n">
        <v>-0.9847278984727899</v>
      </c>
      <c r="M28" t="inlineStr">
        <is>
          <t>46.49</t>
        </is>
      </c>
      <c r="N28" t="inlineStr">
        <is>
          <t>6.09</t>
        </is>
      </c>
      <c r="O28" t="inlineStr">
        <is>
          <t>177.73</t>
        </is>
      </c>
      <c r="P28" t="inlineStr">
        <is>
          <t>469.01</t>
        </is>
      </c>
      <c r="Q28" t="inlineStr">
        <is>
          <t>146.01</t>
        </is>
      </c>
      <c r="R28" t="inlineStr">
        <is>
          <t>97.12</t>
        </is>
      </c>
    </row>
    <row r="29">
      <c r="A29" t="inlineStr">
        <is>
          <t>减：营业外支出</t>
        </is>
      </c>
      <c r="B29" t="inlineStr">
        <is>
          <t>50.04</t>
        </is>
      </c>
      <c r="C29" t="inlineStr">
        <is>
          <t>240.01</t>
        </is>
      </c>
      <c r="D29" s="8" t="n">
        <v>4.825485436893204</v>
      </c>
      <c r="E29" t="inlineStr">
        <is>
          <t>41.20</t>
        </is>
      </c>
      <c r="F29" s="5" t="n">
        <v>0.1018989034501204</v>
      </c>
      <c r="G29" t="inlineStr">
        <is>
          <t>37.39</t>
        </is>
      </c>
      <c r="H29" s="8" t="n">
        <v>2.731536926147705</v>
      </c>
      <c r="I29" t="inlineStr">
        <is>
          <t>10.02</t>
        </is>
      </c>
      <c r="J29" s="8" t="n">
        <v>10.13333333333333</v>
      </c>
      <c r="K29" t="inlineStr">
        <is>
          <t>0.90</t>
        </is>
      </c>
      <c r="L29" s="8" t="n">
        <v>-0.7772277227722773</v>
      </c>
      <c r="M29" t="inlineStr">
        <is>
          <t>4.04</t>
        </is>
      </c>
      <c r="N29" t="inlineStr">
        <is>
          <t>7.58</t>
        </is>
      </c>
      <c r="O29" t="inlineStr">
        <is>
          <t>0.06</t>
        </is>
      </c>
      <c r="P29" t="inlineStr">
        <is>
          <t>0.37</t>
        </is>
      </c>
      <c r="Q29" t="inlineStr">
        <is>
          <t>12.34</t>
        </is>
      </c>
      <c r="R29" t="inlineStr">
        <is>
          <t>3.66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0.87</t>
        </is>
      </c>
    </row>
    <row r="31">
      <c r="A31" t="inlineStr">
        <is>
          <t>四、利润总额</t>
        </is>
      </c>
      <c r="B31" t="inlineStr">
        <is>
          <t>-5117.19</t>
        </is>
      </c>
      <c r="C31" t="inlineStr">
        <is>
          <t>-16000.00</t>
        </is>
      </c>
      <c r="D31" s="8" t="n">
        <v>-1.024014937230237</v>
      </c>
      <c r="E31" t="inlineStr">
        <is>
          <t>-7905.08</t>
        </is>
      </c>
      <c r="F31" s="8" t="n">
        <v>-1.527005333333334</v>
      </c>
      <c r="G31" t="inlineStr">
        <is>
          <t>15000.00</t>
        </is>
      </c>
      <c r="H31" s="8" t="n">
        <v>0.6471660508095822</v>
      </c>
      <c r="I31" t="inlineStr">
        <is>
          <t>9106.55</t>
        </is>
      </c>
      <c r="J31" s="8" t="n">
        <v>1.411366579196136</v>
      </c>
      <c r="K31" t="inlineStr">
        <is>
          <t>3776.51</t>
        </is>
      </c>
      <c r="L31" s="8" t="n">
        <v>1.218435908431385</v>
      </c>
      <c r="M31" t="inlineStr">
        <is>
          <t>1702.33</t>
        </is>
      </c>
      <c r="N31" t="inlineStr">
        <is>
          <t>5402.72</t>
        </is>
      </c>
      <c r="O31" t="inlineStr">
        <is>
          <t>2502.50</t>
        </is>
      </c>
      <c r="P31" t="inlineStr">
        <is>
          <t>3678.40</t>
        </is>
      </c>
      <c r="Q31" t="inlineStr">
        <is>
          <t>5397.34</t>
        </is>
      </c>
      <c r="R31" t="inlineStr">
        <is>
          <t>5422.54</t>
        </is>
      </c>
    </row>
    <row r="32">
      <c r="A32" t="inlineStr">
        <is>
          <t>减：所得税费用</t>
        </is>
      </c>
      <c r="B32" t="inlineStr">
        <is>
          <t>-986.58</t>
        </is>
      </c>
      <c r="C32" t="inlineStr">
        <is>
          <t>-2915.12</t>
        </is>
      </c>
      <c r="D32" s="9" t="n">
        <v>-0.4230510129362948</v>
      </c>
      <c r="E32" t="inlineStr">
        <is>
          <t>-2048.50</t>
        </is>
      </c>
      <c r="F32" s="8" t="n">
        <v>-2.323713765072308</v>
      </c>
      <c r="G32" t="inlineStr">
        <is>
          <t>1547.54</t>
        </is>
      </c>
      <c r="H32" s="9" t="n">
        <v>0.4469075779533449</v>
      </c>
      <c r="I32" t="inlineStr">
        <is>
          <t>1069.55</t>
        </is>
      </c>
      <c r="J32" s="8" t="n">
        <v>1.651272898539947</v>
      </c>
      <c r="K32" t="inlineStr">
        <is>
          <t>403.41</t>
        </is>
      </c>
      <c r="L32" s="8" t="n">
        <v>1.341459167682396</v>
      </c>
      <c r="M32" t="inlineStr">
        <is>
          <t>172.29</t>
        </is>
      </c>
      <c r="N32" t="inlineStr">
        <is>
          <t>725.71</t>
        </is>
      </c>
      <c r="O32" t="inlineStr">
        <is>
          <t>300.48</t>
        </is>
      </c>
      <c r="P32" t="inlineStr">
        <is>
          <t>506.76</t>
        </is>
      </c>
      <c r="Q32" t="inlineStr">
        <is>
          <t>768.83</t>
        </is>
      </c>
      <c r="R32" t="inlineStr">
        <is>
          <t>704.57</t>
        </is>
      </c>
    </row>
    <row r="33">
      <c r="A33" t="inlineStr">
        <is>
          <t>五、净利润</t>
        </is>
      </c>
      <c r="B33" t="inlineStr">
        <is>
          <t>-4130.61</t>
        </is>
      </c>
      <c r="C33" t="inlineStr">
        <is>
          <t>-13100.00</t>
        </is>
      </c>
      <c r="D33" s="8" t="n">
        <v>-1.236800316908503</v>
      </c>
      <c r="E33" t="inlineStr">
        <is>
          <t>-5856.58</t>
        </is>
      </c>
      <c r="F33" s="8" t="n">
        <v>-1.433820740740741</v>
      </c>
      <c r="G33" t="inlineStr">
        <is>
          <t>13500.00</t>
        </is>
      </c>
      <c r="H33" s="8" t="n">
        <v>0.6797312430011199</v>
      </c>
      <c r="I33" t="inlineStr">
        <is>
          <t>8037.00</t>
        </is>
      </c>
      <c r="J33" s="8" t="n">
        <v>1.38267469093712</v>
      </c>
      <c r="K33" t="inlineStr">
        <is>
          <t>3373.10</t>
        </is>
      </c>
      <c r="L33" s="8" t="n">
        <v>1.204582886721916</v>
      </c>
      <c r="M33" t="inlineStr">
        <is>
          <t>1530.04</t>
        </is>
      </c>
      <c r="N33" t="inlineStr">
        <is>
          <t>4677.01</t>
        </is>
      </c>
      <c r="O33" t="inlineStr">
        <is>
          <t>2202.02</t>
        </is>
      </c>
      <c r="P33" t="inlineStr">
        <is>
          <t>3171.64</t>
        </is>
      </c>
      <c r="Q33" t="inlineStr">
        <is>
          <t>4628.51</t>
        </is>
      </c>
      <c r="R33" t="inlineStr">
        <is>
          <t>4717.98</t>
        </is>
      </c>
    </row>
    <row r="34">
      <c r="A34" t="inlineStr">
        <is>
          <t>（一）持续经营净利润</t>
        </is>
      </c>
      <c r="B34" t="inlineStr">
        <is>
          <t>-4130.61</t>
        </is>
      </c>
      <c r="C34" t="inlineStr">
        <is>
          <t>-13100.00</t>
        </is>
      </c>
      <c r="D34" s="8" t="n">
        <v>-1.236800316908503</v>
      </c>
      <c r="E34" t="inlineStr">
        <is>
          <t>-5856.58</t>
        </is>
      </c>
      <c r="F34" s="8" t="n">
        <v>-1.433820740740741</v>
      </c>
      <c r="G34" t="inlineStr">
        <is>
          <t>13500.00</t>
        </is>
      </c>
      <c r="H34" s="8" t="n">
        <v>0.6797312430011199</v>
      </c>
      <c r="I34" t="inlineStr">
        <is>
          <t>8037.00</t>
        </is>
      </c>
      <c r="J34" s="8" t="n">
        <v>1.38267469093712</v>
      </c>
      <c r="K34" t="inlineStr">
        <is>
          <t>3373.10</t>
        </is>
      </c>
      <c r="L34" s="8" t="n">
        <v>1.204582886721916</v>
      </c>
      <c r="M34" t="inlineStr">
        <is>
          <t>1530.04</t>
        </is>
      </c>
      <c r="N34" t="inlineStr">
        <is>
          <t>4677.01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-4059.57</t>
        </is>
      </c>
      <c r="C35" t="inlineStr">
        <is>
          <t>-13100.00</t>
        </is>
      </c>
      <c r="D35" s="8" t="n">
        <v>-1.236918721302126</v>
      </c>
      <c r="E35" t="inlineStr">
        <is>
          <t>-5856.27</t>
        </is>
      </c>
      <c r="F35" s="8" t="n">
        <v>-1.433797777777778</v>
      </c>
      <c r="G35" t="inlineStr">
        <is>
          <t>13500.00</t>
        </is>
      </c>
      <c r="H35" s="8" t="n">
        <v>0.6797312430011199</v>
      </c>
      <c r="I35" t="inlineStr">
        <is>
          <t>8037.00</t>
        </is>
      </c>
      <c r="J35" s="8" t="n">
        <v>1.38267469093712</v>
      </c>
      <c r="K35" t="inlineStr">
        <is>
          <t>3373.10</t>
        </is>
      </c>
      <c r="L35" s="8" t="n">
        <v>1.204582886721916</v>
      </c>
      <c r="M35" t="inlineStr">
        <is>
          <t>1530.04</t>
        </is>
      </c>
      <c r="N35" t="inlineStr">
        <is>
          <t>4677.01</t>
        </is>
      </c>
      <c r="O35" t="inlineStr">
        <is>
          <t>2202.02</t>
        </is>
      </c>
      <c r="P35" t="inlineStr">
        <is>
          <t>3171.64</t>
        </is>
      </c>
      <c r="Q35" t="inlineStr">
        <is>
          <t>4628.51</t>
        </is>
      </c>
      <c r="R35" t="inlineStr">
        <is>
          <t>4717.98</t>
        </is>
      </c>
    </row>
    <row r="36">
      <c r="A36" t="inlineStr">
        <is>
          <t>少数股东损益</t>
        </is>
      </c>
      <c r="B36" t="inlineStr">
        <is>
          <t>-71.04</t>
        </is>
      </c>
      <c r="C36" t="inlineStr">
        <is>
          <t>-3.29</t>
        </is>
      </c>
      <c r="D36" s="8" t="n">
        <v>-9.612903225806452</v>
      </c>
      <c r="E36" t="inlineStr">
        <is>
          <t>-0.31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-4683.38</t>
        </is>
      </c>
      <c r="C37" t="inlineStr">
        <is>
          <t>-15400.00</t>
        </is>
      </c>
      <c r="D37" s="8" t="n">
        <v>-1.072678331090175</v>
      </c>
      <c r="E37" t="inlineStr">
        <is>
          <t>-7430.00</t>
        </is>
      </c>
      <c r="F37" s="8" t="n">
        <v>-1.58968253968254</v>
      </c>
      <c r="G37" t="inlineStr">
        <is>
          <t>12600.00</t>
        </is>
      </c>
      <c r="H37" s="8" t="n">
        <v>0.6892843065487922</v>
      </c>
      <c r="I37" t="inlineStr">
        <is>
          <t>7458.78</t>
        </is>
      </c>
      <c r="J37" s="8" t="n">
        <v>1.53183299389002</v>
      </c>
      <c r="K37" t="inlineStr">
        <is>
          <t>2946.00</t>
        </is>
      </c>
      <c r="L37" s="8" t="n">
        <v>1.502314598533946</v>
      </c>
      <c r="M37" t="inlineStr">
        <is>
          <t>1177.31</t>
        </is>
      </c>
      <c r="N37" t="inlineStr">
        <is>
          <t>4282.78</t>
        </is>
      </c>
      <c r="O37" t="inlineStr">
        <is>
          <t>2049.02</t>
        </is>
      </c>
      <c r="P37" t="inlineStr">
        <is>
          <t>2775.71</t>
        </is>
      </c>
      <c r="Q37" t="inlineStr">
        <is>
          <t>4593.89</t>
        </is>
      </c>
      <c r="R37" t="inlineStr">
        <is>
          <t>4495.28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0.40</t>
        </is>
      </c>
      <c r="C41" t="inlineStr">
        <is>
          <t>0.36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0.40</t>
        </is>
      </c>
      <c r="C42" t="inlineStr">
        <is>
          <t>0.36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-4130.21</t>
        </is>
      </c>
      <c r="C43" t="inlineStr">
        <is>
          <t>-13100.00</t>
        </is>
      </c>
      <c r="D43" s="8" t="n">
        <v>-1.236800316908503</v>
      </c>
      <c r="E43" t="inlineStr">
        <is>
          <t>-5856.58</t>
        </is>
      </c>
      <c r="F43" s="8" t="n">
        <v>-1.433820740740741</v>
      </c>
      <c r="G43" t="inlineStr">
        <is>
          <t>13500.00</t>
        </is>
      </c>
      <c r="H43" s="8" t="n">
        <v>0.6797312430011199</v>
      </c>
      <c r="I43" t="inlineStr">
        <is>
          <t>8037.00</t>
        </is>
      </c>
      <c r="J43" s="8" t="n">
        <v>1.38267469093712</v>
      </c>
      <c r="K43" t="inlineStr">
        <is>
          <t>3373.10</t>
        </is>
      </c>
      <c r="L43" s="8" t="n">
        <v>1.204582886721916</v>
      </c>
      <c r="M43" t="inlineStr">
        <is>
          <t>1530.04</t>
        </is>
      </c>
      <c r="N43" t="inlineStr">
        <is>
          <t>4677.01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归属于母公司股东的综合收益总额</t>
        </is>
      </c>
      <c r="B44" t="inlineStr">
        <is>
          <t>-4059.17</t>
        </is>
      </c>
      <c r="C44" t="inlineStr">
        <is>
          <t>-13100.00</t>
        </is>
      </c>
      <c r="D44" s="8" t="n">
        <v>-1.236918721302126</v>
      </c>
      <c r="E44" t="inlineStr">
        <is>
          <t>-5856.27</t>
        </is>
      </c>
      <c r="F44" s="8" t="n">
        <v>-1.433797777777778</v>
      </c>
      <c r="G44" t="inlineStr">
        <is>
          <t>13500.00</t>
        </is>
      </c>
      <c r="H44" s="8" t="n">
        <v>0.6797312430011199</v>
      </c>
      <c r="I44" t="inlineStr">
        <is>
          <t>8037.00</t>
        </is>
      </c>
      <c r="J44" s="8" t="n">
        <v>1.38267469093712</v>
      </c>
      <c r="K44" t="inlineStr">
        <is>
          <t>3373.10</t>
        </is>
      </c>
      <c r="L44" s="8" t="n">
        <v>1.204582886721916</v>
      </c>
      <c r="M44" t="inlineStr">
        <is>
          <t>1530.04</t>
        </is>
      </c>
      <c r="N44" t="inlineStr">
        <is>
          <t>4677.01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-71.04</t>
        </is>
      </c>
      <c r="C45" t="inlineStr">
        <is>
          <t>-3.29</t>
        </is>
      </c>
      <c r="D45" s="8" t="n">
        <v>-9.612903225806452</v>
      </c>
      <c r="E45" t="inlineStr">
        <is>
          <t>-0.31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942.61</t>
        </is>
      </c>
      <c r="C3" t="inlineStr">
        <is>
          <t>-9777.37</t>
        </is>
      </c>
      <c r="D3" s="8" t="n">
        <v>-7.249757101582675</v>
      </c>
      <c r="E3" t="inlineStr">
        <is>
          <t>1564.44</t>
        </is>
      </c>
      <c r="F3" s="8" t="n">
        <v>-0.7784120122434007</v>
      </c>
      <c r="G3" t="inlineStr">
        <is>
          <t>7060.13</t>
        </is>
      </c>
      <c r="H3" s="8" t="n">
        <v>5.119360052278735</v>
      </c>
      <c r="I3" t="inlineStr">
        <is>
          <t>-1713.89</t>
        </is>
      </c>
      <c r="J3" s="8" t="n">
        <v>-1.553281810903644</v>
      </c>
      <c r="K3" t="inlineStr">
        <is>
          <t>3097.68</t>
        </is>
      </c>
      <c r="L3" s="8" t="n">
        <v>1.870161718480065</v>
      </c>
      <c r="M3" t="inlineStr">
        <is>
          <t>-3559.89</t>
        </is>
      </c>
      <c r="N3" t="inlineStr">
        <is>
          <t>922.74</t>
        </is>
      </c>
      <c r="O3" t="inlineStr">
        <is>
          <t>1182.26</t>
        </is>
      </c>
      <c r="P3" t="inlineStr">
        <is>
          <t>-304.11</t>
        </is>
      </c>
      <c r="Q3" t="inlineStr">
        <is>
          <t>4557.20</t>
        </is>
      </c>
      <c r="R3" t="inlineStr">
        <is>
          <t>2219.99</t>
        </is>
      </c>
    </row>
    <row r="4">
      <c r="A4" t="inlineStr">
        <is>
          <t>*经营活动产生的现金流量净额</t>
        </is>
      </c>
      <c r="B4" t="inlineStr">
        <is>
          <t>3745.24</t>
        </is>
      </c>
      <c r="C4" t="inlineStr">
        <is>
          <t>3719.26</t>
        </is>
      </c>
      <c r="D4" s="8" t="n">
        <v>1.502374597480063</v>
      </c>
      <c r="E4" t="inlineStr">
        <is>
          <t>-7403.36</t>
        </is>
      </c>
      <c r="F4" s="8" t="n">
        <v>-1.334993665158371</v>
      </c>
      <c r="G4" t="inlineStr">
        <is>
          <t>22100.00</t>
        </is>
      </c>
      <c r="H4" s="8" t="n">
        <v>2.841293733824416</v>
      </c>
      <c r="I4" t="inlineStr">
        <is>
          <t>5753.27</t>
        </is>
      </c>
      <c r="J4" s="8" t="n">
        <v>2.023120293837916</v>
      </c>
      <c r="K4" t="inlineStr">
        <is>
          <t>1903.09</t>
        </is>
      </c>
      <c r="L4" s="8" t="n">
        <v>-0.7085240804698927</v>
      </c>
      <c r="M4" t="inlineStr">
        <is>
          <t>6529.15</t>
        </is>
      </c>
      <c r="N4" t="inlineStr">
        <is>
          <t>6149.09</t>
        </is>
      </c>
      <c r="O4" t="inlineStr">
        <is>
          <t>2793.99</t>
        </is>
      </c>
      <c r="P4" t="inlineStr">
        <is>
          <t>2025.97</t>
        </is>
      </c>
      <c r="Q4" t="inlineStr">
        <is>
          <t>7165.65</t>
        </is>
      </c>
      <c r="R4" t="inlineStr">
        <is>
          <t>5439.05</t>
        </is>
      </c>
    </row>
    <row r="5">
      <c r="A5" t="inlineStr">
        <is>
          <t>*投资活动产生的现金流量净额</t>
        </is>
      </c>
      <c r="B5" t="inlineStr">
        <is>
          <t>-7658.71</t>
        </is>
      </c>
      <c r="C5" t="inlineStr">
        <is>
          <t>-21500.00</t>
        </is>
      </c>
      <c r="D5" s="9" t="n">
        <v>-0.272189349112426</v>
      </c>
      <c r="E5" t="inlineStr">
        <is>
          <t>-16900.00</t>
        </is>
      </c>
      <c r="F5" s="8" t="n">
        <v>0.6105990783410138</v>
      </c>
      <c r="G5" t="inlineStr">
        <is>
          <t>-43400.00</t>
        </is>
      </c>
      <c r="H5" s="8" t="n">
        <v>-5.803936877024327</v>
      </c>
      <c r="I5" t="inlineStr">
        <is>
          <t>-6378.66</t>
        </is>
      </c>
      <c r="J5" s="8" t="n">
        <v>-2.320230070530672</v>
      </c>
      <c r="K5" t="inlineStr">
        <is>
          <t>-1921.15</t>
        </is>
      </c>
      <c r="L5" s="8" t="n">
        <v>0.7668872227527487</v>
      </c>
      <c r="M5" t="inlineStr">
        <is>
          <t>-8241.29</t>
        </is>
      </c>
      <c r="N5" t="inlineStr">
        <is>
          <t>-6357.37</t>
        </is>
      </c>
      <c r="O5" t="inlineStr">
        <is>
          <t>-761.14</t>
        </is>
      </c>
      <c r="P5" t="inlineStr">
        <is>
          <t>-12100.00</t>
        </is>
      </c>
      <c r="Q5" t="inlineStr">
        <is>
          <t>-6346.22</t>
        </is>
      </c>
      <c r="R5" t="inlineStr">
        <is>
          <t>-4981.59</t>
        </is>
      </c>
    </row>
    <row r="6">
      <c r="A6" t="inlineStr">
        <is>
          <t>*筹资活动产生的现金流量净额</t>
        </is>
      </c>
      <c r="B6" t="inlineStr">
        <is>
          <t>4831.46</t>
        </is>
      </c>
      <c r="C6" t="inlineStr">
        <is>
          <t>7949.26</t>
        </is>
      </c>
      <c r="D6" s="8" t="n">
        <v>-0.6918891472868216</v>
      </c>
      <c r="E6" t="inlineStr">
        <is>
          <t>25800.00</t>
        </is>
      </c>
      <c r="F6" s="5" t="n">
        <v>-0.08833922261484099</v>
      </c>
      <c r="G6" t="inlineStr">
        <is>
          <t>28300.00</t>
        </is>
      </c>
      <c r="H6" s="8" t="n">
        <v>26.99908130454754</v>
      </c>
      <c r="I6" t="inlineStr">
        <is>
          <t>-1088.50</t>
        </is>
      </c>
      <c r="J6" s="8" t="n">
        <v>-1.349356330619149</v>
      </c>
      <c r="K6" t="inlineStr">
        <is>
          <t>3115.73</t>
        </is>
      </c>
      <c r="L6" s="8" t="n">
        <v>2.68440600081092</v>
      </c>
      <c r="M6" t="inlineStr">
        <is>
          <t>-1849.75</t>
        </is>
      </c>
      <c r="N6" t="inlineStr">
        <is>
          <t>1143.96</t>
        </is>
      </c>
      <c r="O6" t="inlineStr">
        <is>
          <t>-858.02</t>
        </is>
      </c>
      <c r="P6" t="inlineStr">
        <is>
          <t>9756.58</t>
        </is>
      </c>
      <c r="Q6" t="inlineStr">
        <is>
          <t>3737.76</t>
        </is>
      </c>
      <c r="R6" t="inlineStr">
        <is>
          <t>1762.54</t>
        </is>
      </c>
    </row>
    <row r="7">
      <c r="A7" t="inlineStr">
        <is>
          <t>*期末现金及现金等价物余额</t>
        </is>
      </c>
      <c r="B7" t="inlineStr">
        <is>
          <t>2000.83</t>
        </is>
      </c>
      <c r="C7" t="inlineStr">
        <is>
          <t>1058.22</t>
        </is>
      </c>
      <c r="D7" s="8" t="n">
        <v>-0.9020166666666667</v>
      </c>
      <c r="E7" t="inlineStr">
        <is>
          <t>10800.00</t>
        </is>
      </c>
      <c r="F7" s="5" t="n">
        <v>0.1649040302443602</v>
      </c>
      <c r="G7" t="inlineStr">
        <is>
          <t>9271.15</t>
        </is>
      </c>
      <c r="H7" s="8" t="n">
        <v>3.193155195339707</v>
      </c>
      <c r="I7" t="inlineStr">
        <is>
          <t>2211.02</t>
        </is>
      </c>
      <c r="J7" s="9" t="n">
        <v>-0.4366698854241244</v>
      </c>
      <c r="K7" t="inlineStr">
        <is>
          <t>3924.91</t>
        </is>
      </c>
      <c r="L7" s="8" t="n">
        <v>3.744699112690698</v>
      </c>
      <c r="M7" t="inlineStr">
        <is>
          <t>827.22</t>
        </is>
      </c>
      <c r="N7" t="inlineStr">
        <is>
          <t>4387.11</t>
        </is>
      </c>
      <c r="O7" t="inlineStr">
        <is>
          <t>3464.37</t>
        </is>
      </c>
      <c r="P7" t="inlineStr">
        <is>
          <t>2282.10</t>
        </is>
      </c>
      <c r="Q7" t="inlineStr">
        <is>
          <t>7566.65</t>
        </is>
      </c>
      <c r="R7" t="inlineStr">
        <is>
          <t>3009.45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28900.00</t>
        </is>
      </c>
      <c r="C10" t="inlineStr">
        <is>
          <t>51300.00</t>
        </is>
      </c>
      <c r="D10" s="5" t="n">
        <v>0.08917197452229299</v>
      </c>
      <c r="E10" t="inlineStr">
        <is>
          <t>47100.00</t>
        </is>
      </c>
      <c r="F10" s="9" t="n">
        <v>-0.3183791606367583</v>
      </c>
      <c r="G10" t="inlineStr">
        <is>
          <t>69100.00</t>
        </is>
      </c>
      <c r="H10" s="8" t="n">
        <v>0.7189054726368159</v>
      </c>
      <c r="I10" t="inlineStr">
        <is>
          <t>40200.00</t>
        </is>
      </c>
      <c r="J10" s="9" t="n">
        <v>0.3581081081081081</v>
      </c>
      <c r="K10" t="inlineStr">
        <is>
          <t>29600.00</t>
        </is>
      </c>
      <c r="L10" s="5" t="n">
        <v>0.05714285714285714</v>
      </c>
      <c r="M10" t="inlineStr">
        <is>
          <t>28000.00</t>
        </is>
      </c>
      <c r="N10" t="inlineStr">
        <is>
          <t>28900.00</t>
        </is>
      </c>
      <c r="O10" t="inlineStr">
        <is>
          <t>30900.00</t>
        </is>
      </c>
      <c r="P10" t="inlineStr">
        <is>
          <t>22500.00</t>
        </is>
      </c>
      <c r="Q10" t="inlineStr">
        <is>
          <t>21800.00</t>
        </is>
      </c>
      <c r="R10" t="inlineStr">
        <is>
          <t>19600.00</t>
        </is>
      </c>
    </row>
    <row r="11">
      <c r="A11" t="inlineStr">
        <is>
          <t>收到的税费与返还</t>
        </is>
      </c>
      <c r="B11" t="inlineStr">
        <is>
          <t>889.56</t>
        </is>
      </c>
      <c r="C11" t="inlineStr">
        <is>
          <t>2555.16</t>
        </is>
      </c>
      <c r="D11" s="9" t="n">
        <v>-0.3087286814994373</v>
      </c>
      <c r="E11" t="inlineStr">
        <is>
          <t>3696.32</t>
        </is>
      </c>
      <c r="F11" s="8" t="n">
        <v>138.3260459856766</v>
      </c>
      <c r="G11" t="inlineStr">
        <is>
          <t>26.53</t>
        </is>
      </c>
      <c r="H11" s="9" t="n">
        <v>-0.3973194002726034</v>
      </c>
      <c r="I11" t="inlineStr">
        <is>
          <t>44.02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2.78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1232.40</t>
        </is>
      </c>
      <c r="C12" t="inlineStr">
        <is>
          <t>7024.34</t>
        </is>
      </c>
      <c r="D12" s="5" t="n">
        <v>-0.0660264967583753</v>
      </c>
      <c r="E12" t="inlineStr">
        <is>
          <t>7520.92</t>
        </is>
      </c>
      <c r="F12" s="8" t="n">
        <v>1.212276041804549</v>
      </c>
      <c r="G12" t="inlineStr">
        <is>
          <t>3399.63</t>
        </is>
      </c>
      <c r="H12" s="8" t="n">
        <v>0.7211224965067536</v>
      </c>
      <c r="I12" t="inlineStr">
        <is>
          <t>1975.24</t>
        </is>
      </c>
      <c r="J12" s="5" t="n">
        <v>0.04975499835248356</v>
      </c>
      <c r="K12" t="inlineStr">
        <is>
          <t>1881.62</t>
        </is>
      </c>
      <c r="L12" s="5" t="n">
        <v>-0.1994162472184521</v>
      </c>
      <c r="M12" t="inlineStr">
        <is>
          <t>2350.31</t>
        </is>
      </c>
      <c r="N12" t="inlineStr">
        <is>
          <t>2034.66</t>
        </is>
      </c>
      <c r="O12" t="inlineStr">
        <is>
          <t>77.38</t>
        </is>
      </c>
      <c r="P12" t="inlineStr">
        <is>
          <t>1002.96</t>
        </is>
      </c>
      <c r="Q12" t="inlineStr">
        <is>
          <t>300.63</t>
        </is>
      </c>
      <c r="R12" t="inlineStr">
        <is>
          <t>141.57</t>
        </is>
      </c>
    </row>
    <row r="13">
      <c r="A13" t="inlineStr">
        <is>
          <t>经营活动现金流入小计</t>
        </is>
      </c>
      <c r="B13" t="inlineStr">
        <is>
          <t>31000.00</t>
        </is>
      </c>
      <c r="C13" t="inlineStr">
        <is>
          <t>60900.00</t>
        </is>
      </c>
      <c r="D13" s="5" t="n">
        <v>0.04459691252144082</v>
      </c>
      <c r="E13" t="inlineStr">
        <is>
          <t>58300.00</t>
        </is>
      </c>
      <c r="F13" s="5" t="n">
        <v>-0.1958620689655172</v>
      </c>
      <c r="G13" t="inlineStr">
        <is>
          <t>72500.00</t>
        </is>
      </c>
      <c r="H13" s="8" t="n">
        <v>0.7180094786729858</v>
      </c>
      <c r="I13" t="inlineStr">
        <is>
          <t>42200.00</t>
        </is>
      </c>
      <c r="J13" s="9" t="n">
        <v>0.3396825396825397</v>
      </c>
      <c r="K13" t="inlineStr">
        <is>
          <t>31500.00</t>
        </is>
      </c>
      <c r="L13" s="5" t="n">
        <v>0.03618421052631579</v>
      </c>
      <c r="M13" t="inlineStr">
        <is>
          <t>30400.00</t>
        </is>
      </c>
      <c r="N13" t="inlineStr">
        <is>
          <t>30900.00</t>
        </is>
      </c>
      <c r="O13" t="inlineStr">
        <is>
          <t>30900.00</t>
        </is>
      </c>
      <c r="P13" t="inlineStr">
        <is>
          <t>23500.00</t>
        </is>
      </c>
      <c r="Q13" t="inlineStr">
        <is>
          <t>22100.00</t>
        </is>
      </c>
      <c r="R13" t="inlineStr">
        <is>
          <t>19700.00</t>
        </is>
      </c>
    </row>
    <row r="14">
      <c r="A14" t="inlineStr">
        <is>
          <t>购买商品、接受劳务支付的现金</t>
        </is>
      </c>
      <c r="B14" t="inlineStr">
        <is>
          <t>14600.00</t>
        </is>
      </c>
      <c r="C14" t="inlineStr">
        <is>
          <t>32100.00</t>
        </is>
      </c>
      <c r="D14" s="5" t="n">
        <v>-0.2014925373134328</v>
      </c>
      <c r="E14" t="inlineStr">
        <is>
          <t>40200.00</t>
        </is>
      </c>
      <c r="F14" s="8" t="n">
        <v>1.051020408163265</v>
      </c>
      <c r="G14" t="inlineStr">
        <is>
          <t>19600.00</t>
        </is>
      </c>
      <c r="H14" s="5" t="n">
        <v>0.01030927835051546</v>
      </c>
      <c r="I14" t="inlineStr">
        <is>
          <t>19400.00</t>
        </is>
      </c>
      <c r="J14" s="5" t="n">
        <v>0.2125</v>
      </c>
      <c r="K14" t="inlineStr">
        <is>
          <t>16000.00</t>
        </is>
      </c>
      <c r="L14" s="8" t="n">
        <v>0.6023987909901121</v>
      </c>
      <c r="M14" t="inlineStr">
        <is>
          <t>9985.03</t>
        </is>
      </c>
      <c r="N14" t="inlineStr">
        <is>
          <t>12900.00</t>
        </is>
      </c>
      <c r="O14" t="inlineStr">
        <is>
          <t>18400.00</t>
        </is>
      </c>
      <c r="P14" t="inlineStr">
        <is>
          <t>12800.00</t>
        </is>
      </c>
      <c r="Q14" t="inlineStr">
        <is>
          <t>6684.75</t>
        </is>
      </c>
      <c r="R14" t="inlineStr">
        <is>
          <t>8316.50</t>
        </is>
      </c>
    </row>
    <row r="15">
      <c r="A15" t="inlineStr">
        <is>
          <t>支付给职工以及为职工支付的现金</t>
        </is>
      </c>
      <c r="B15" t="inlineStr">
        <is>
          <t>11100.00</t>
        </is>
      </c>
      <c r="C15" t="inlineStr">
        <is>
          <t>20700.00</t>
        </is>
      </c>
      <c r="D15" s="5" t="n">
        <v>0.01470588235294118</v>
      </c>
      <c r="E15" t="inlineStr">
        <is>
          <t>20400.00</t>
        </is>
      </c>
      <c r="F15" s="5" t="n">
        <v>0.1027027027027027</v>
      </c>
      <c r="G15" t="inlineStr">
        <is>
          <t>18500.00</t>
        </is>
      </c>
      <c r="H15" s="8" t="n">
        <v>0.6972477064220184</v>
      </c>
      <c r="I15" t="inlineStr">
        <is>
          <t>10900.00</t>
        </is>
      </c>
      <c r="J15" s="5" t="n">
        <v>0.1276278124744603</v>
      </c>
      <c r="K15" t="inlineStr">
        <is>
          <t>9666.31</t>
        </is>
      </c>
      <c r="L15" s="5" t="n">
        <v>0.08339619131091666</v>
      </c>
      <c r="M15" t="inlineStr">
        <is>
          <t>8922.23</t>
        </is>
      </c>
      <c r="N15" t="inlineStr">
        <is>
          <t>7610.58</t>
        </is>
      </c>
      <c r="O15" t="inlineStr">
        <is>
          <t>6395.04</t>
        </is>
      </c>
      <c r="P15" t="inlineStr">
        <is>
          <t>5553.69</t>
        </is>
      </c>
      <c r="Q15" t="inlineStr">
        <is>
          <t>4384.46</t>
        </is>
      </c>
      <c r="R15" t="inlineStr">
        <is>
          <t>2911.16</t>
        </is>
      </c>
    </row>
    <row r="16">
      <c r="A16" t="inlineStr">
        <is>
          <t>支付的各项税费</t>
        </is>
      </c>
      <c r="B16" t="inlineStr">
        <is>
          <t>256.08</t>
        </is>
      </c>
      <c r="C16" t="inlineStr">
        <is>
          <t>736.83</t>
        </is>
      </c>
      <c r="D16" s="8" t="n">
        <v>-0.5187263226649249</v>
      </c>
      <c r="E16" t="inlineStr">
        <is>
          <t>1531.00</t>
        </is>
      </c>
      <c r="F16" s="8" t="n">
        <v>-0.5101285952433519</v>
      </c>
      <c r="G16" t="inlineStr">
        <is>
          <t>3125.31</t>
        </is>
      </c>
      <c r="H16" s="5" t="n">
        <v>0.1929756924298408</v>
      </c>
      <c r="I16" t="inlineStr">
        <is>
          <t>2619.76</t>
        </is>
      </c>
      <c r="J16" s="5" t="n">
        <v>-0.03111801471947922</v>
      </c>
      <c r="K16" t="inlineStr">
        <is>
          <t>2703.90</t>
        </is>
      </c>
      <c r="L16" s="5" t="n">
        <v>-0.0756687462610033</v>
      </c>
      <c r="M16" t="inlineStr">
        <is>
          <t>2925.25</t>
        </is>
      </c>
      <c r="N16" t="inlineStr">
        <is>
          <t>2579.50</t>
        </is>
      </c>
      <c r="O16" t="inlineStr">
        <is>
          <t>1634.60</t>
        </is>
      </c>
      <c r="P16" t="inlineStr">
        <is>
          <t>2669.67</t>
        </is>
      </c>
      <c r="Q16" t="inlineStr">
        <is>
          <t>2272.20</t>
        </is>
      </c>
      <c r="R16" t="inlineStr">
        <is>
          <t>1208.99</t>
        </is>
      </c>
    </row>
    <row r="17">
      <c r="A17" t="inlineStr">
        <is>
          <t>支付其他与经营活动有关的现金</t>
        </is>
      </c>
      <c r="B17" t="inlineStr">
        <is>
          <t>1337.51</t>
        </is>
      </c>
      <c r="C17" t="inlineStr">
        <is>
          <t>3699.93</t>
        </is>
      </c>
      <c r="D17" s="5" t="n">
        <v>0.01698954405022373</v>
      </c>
      <c r="E17" t="inlineStr">
        <is>
          <t>3638.12</t>
        </is>
      </c>
      <c r="F17" s="8" t="n">
        <v>-0.5985482890312842</v>
      </c>
      <c r="G17" t="inlineStr">
        <is>
          <t>9062.41</t>
        </is>
      </c>
      <c r="H17" s="8" t="n">
        <v>1.585345048925912</v>
      </c>
      <c r="I17" t="inlineStr">
        <is>
          <t>3505.30</t>
        </is>
      </c>
      <c r="J17" s="8" t="n">
        <v>1.806642485967988</v>
      </c>
      <c r="K17" t="inlineStr">
        <is>
          <t>1248.93</t>
        </is>
      </c>
      <c r="L17" s="9" t="n">
        <v>-0.3767845469832984</v>
      </c>
      <c r="M17" t="inlineStr">
        <is>
          <t>2004.01</t>
        </is>
      </c>
      <c r="N17" t="inlineStr">
        <is>
          <t>1677.32</t>
        </is>
      </c>
      <c r="O17" t="inlineStr">
        <is>
          <t>1701.29</t>
        </is>
      </c>
      <c r="P17" t="inlineStr">
        <is>
          <t>455.11</t>
        </is>
      </c>
      <c r="Q17" t="inlineStr">
        <is>
          <t>1577.50</t>
        </is>
      </c>
      <c r="R17" t="inlineStr">
        <is>
          <t>1853.35</t>
        </is>
      </c>
    </row>
    <row r="18">
      <c r="A18" t="inlineStr">
        <is>
          <t>经营活动现金流出小计</t>
        </is>
      </c>
      <c r="B18" t="inlineStr">
        <is>
          <t>27200.00</t>
        </is>
      </c>
      <c r="C18" t="inlineStr">
        <is>
          <t>57200.00</t>
        </is>
      </c>
      <c r="D18" s="5" t="n">
        <v>-0.1293759512937595</v>
      </c>
      <c r="E18" t="inlineStr">
        <is>
          <t>65700.00</t>
        </is>
      </c>
      <c r="F18" s="9" t="n">
        <v>0.3035714285714285</v>
      </c>
      <c r="G18" t="inlineStr">
        <is>
          <t>50400.00</t>
        </is>
      </c>
      <c r="H18" s="9" t="n">
        <v>0.3846153846153846</v>
      </c>
      <c r="I18" t="inlineStr">
        <is>
          <t>36400.00</t>
        </is>
      </c>
      <c r="J18" s="5" t="n">
        <v>0.2297297297297297</v>
      </c>
      <c r="K18" t="inlineStr">
        <is>
          <t>29600.00</t>
        </is>
      </c>
      <c r="L18" s="5" t="n">
        <v>0.2436974789915966</v>
      </c>
      <c r="M18" t="inlineStr">
        <is>
          <t>23800.00</t>
        </is>
      </c>
      <c r="N18" t="inlineStr">
        <is>
          <t>24700.00</t>
        </is>
      </c>
      <c r="O18" t="inlineStr">
        <is>
          <t>28100.00</t>
        </is>
      </c>
      <c r="P18" t="inlineStr">
        <is>
          <t>21500.00</t>
        </is>
      </c>
      <c r="Q18" t="inlineStr">
        <is>
          <t>14900.00</t>
        </is>
      </c>
      <c r="R18" t="inlineStr">
        <is>
          <t>14300.00</t>
        </is>
      </c>
    </row>
    <row r="19">
      <c r="A19" t="inlineStr">
        <is>
          <t>经营活动产生的现金流量净额</t>
        </is>
      </c>
      <c r="B19" t="inlineStr">
        <is>
          <t>3745.24</t>
        </is>
      </c>
      <c r="C19" t="inlineStr">
        <is>
          <t>3719.26</t>
        </is>
      </c>
      <c r="D19" s="8" t="n">
        <v>1.502374597480063</v>
      </c>
      <c r="E19" t="inlineStr">
        <is>
          <t>-7403.36</t>
        </is>
      </c>
      <c r="F19" s="8" t="n">
        <v>-1.334993665158371</v>
      </c>
      <c r="G19" t="inlineStr">
        <is>
          <t>22100.00</t>
        </is>
      </c>
      <c r="H19" s="8" t="n">
        <v>2.841293733824416</v>
      </c>
      <c r="I19" t="inlineStr">
        <is>
          <t>5753.27</t>
        </is>
      </c>
      <c r="J19" s="8" t="n">
        <v>2.023120293837916</v>
      </c>
      <c r="K19" t="inlineStr">
        <is>
          <t>1903.09</t>
        </is>
      </c>
      <c r="L19" s="8" t="n">
        <v>-0.7085240804698927</v>
      </c>
      <c r="M19" t="inlineStr">
        <is>
          <t>6529.15</t>
        </is>
      </c>
      <c r="N19" t="inlineStr">
        <is>
          <t>6149.09</t>
        </is>
      </c>
      <c r="O19" t="inlineStr">
        <is>
          <t>2793.99</t>
        </is>
      </c>
      <c r="P19" t="inlineStr">
        <is>
          <t>2025.97</t>
        </is>
      </c>
      <c r="Q19" t="inlineStr">
        <is>
          <t>7165.65</t>
        </is>
      </c>
      <c r="R19" t="inlineStr">
        <is>
          <t>5439.05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3000.00</t>
        </is>
      </c>
      <c r="D21" s="8" t="n">
        <v>-0.9360341151385928</v>
      </c>
      <c r="E21" t="inlineStr">
        <is>
          <t>46900.00</t>
        </is>
      </c>
      <c r="F21" s="5" t="n">
        <v>0.08064516129032258</v>
      </c>
      <c r="G21" t="inlineStr">
        <is>
          <t>43400.00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5.52</t>
        </is>
      </c>
      <c r="D22" s="8" t="n">
        <v>-0.9792246894994355</v>
      </c>
      <c r="E22" t="inlineStr">
        <is>
          <t>265.70</t>
        </is>
      </c>
      <c r="F22" s="8" t="n">
        <v>0.5906369731800767</v>
      </c>
      <c r="G22" t="inlineStr">
        <is>
          <t>167.04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65.18</t>
        </is>
      </c>
      <c r="C23" t="inlineStr">
        <is>
          <t>79.12</t>
        </is>
      </c>
      <c r="D23" s="8" t="n">
        <v>-0.8081102056655025</v>
      </c>
      <c r="E23" t="inlineStr">
        <is>
          <t>412.32</t>
        </is>
      </c>
      <c r="F23" s="8" t="n">
        <v>4.526336952151186</v>
      </c>
      <c r="G23" t="inlineStr">
        <is>
          <t>74.61</t>
        </is>
      </c>
      <c r="H23" s="9" t="n">
        <v>-0.3154417836498761</v>
      </c>
      <c r="I23" t="inlineStr">
        <is>
          <t>108.99</t>
        </is>
      </c>
      <c r="J23" s="8" t="n">
        <v>-0.5349263921484958</v>
      </c>
      <c r="K23" t="inlineStr">
        <is>
          <t>234.35</t>
        </is>
      </c>
      <c r="L23" s="8" t="n">
        <v>119.798969072165</v>
      </c>
      <c r="M23" t="inlineStr">
        <is>
          <t>1.94</t>
        </is>
      </c>
      <c r="N23" t="inlineStr">
        <is>
          <t>--</t>
        </is>
      </c>
      <c r="O23" t="inlineStr">
        <is>
          <t>4.00</t>
        </is>
      </c>
      <c r="P23" t="inlineStr">
        <is>
          <t>154.39</t>
        </is>
      </c>
      <c r="Q23" t="inlineStr">
        <is>
          <t>39.20</t>
        </is>
      </c>
      <c r="R23" t="inlineStr">
        <is>
          <t>17.09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95.17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65.18</t>
        </is>
      </c>
      <c r="C25" t="inlineStr">
        <is>
          <t>3084.64</t>
        </is>
      </c>
      <c r="D25" s="8" t="n">
        <v>-0.9351966386554622</v>
      </c>
      <c r="E25" t="inlineStr">
        <is>
          <t>47600.00</t>
        </is>
      </c>
      <c r="F25" s="5" t="n">
        <v>0.08924485125858124</v>
      </c>
      <c r="G25" t="inlineStr">
        <is>
          <t>43700.00</t>
        </is>
      </c>
      <c r="H25" s="8" t="n">
        <v>399.9542159831178</v>
      </c>
      <c r="I25" t="inlineStr">
        <is>
          <t>108.99</t>
        </is>
      </c>
      <c r="J25" s="8" t="n">
        <v>-0.5349263921484958</v>
      </c>
      <c r="K25" t="inlineStr">
        <is>
          <t>234.35</t>
        </is>
      </c>
      <c r="L25" s="8" t="n">
        <v>119.798969072165</v>
      </c>
      <c r="M25" t="inlineStr">
        <is>
          <t>1.94</t>
        </is>
      </c>
      <c r="N25" t="inlineStr">
        <is>
          <t>--</t>
        </is>
      </c>
      <c r="O25" t="inlineStr">
        <is>
          <t>4.00</t>
        </is>
      </c>
      <c r="P25" t="inlineStr">
        <is>
          <t>249.55</t>
        </is>
      </c>
      <c r="Q25" t="inlineStr">
        <is>
          <t>39.20</t>
        </is>
      </c>
      <c r="R25" t="inlineStr">
        <is>
          <t>17.09</t>
        </is>
      </c>
    </row>
    <row r="26">
      <c r="A26" t="inlineStr">
        <is>
          <t>购建固定资产、无形资产和其他长期资产支付的现金</t>
        </is>
      </c>
      <c r="B26" t="inlineStr">
        <is>
          <t>7723.89</t>
        </is>
      </c>
      <c r="C26" t="inlineStr">
        <is>
          <t>21500.00</t>
        </is>
      </c>
      <c r="D26" s="9" t="n">
        <v>-0.4011142061281337</v>
      </c>
      <c r="E26" t="inlineStr">
        <is>
          <t>35900.00</t>
        </is>
      </c>
      <c r="F26" s="9" t="n">
        <v>0.4246031746031746</v>
      </c>
      <c r="G26" t="inlineStr">
        <is>
          <t>25200.00</t>
        </is>
      </c>
      <c r="H26" s="8" t="n">
        <v>2.884303253103974</v>
      </c>
      <c r="I26" t="inlineStr">
        <is>
          <t>6487.65</t>
        </is>
      </c>
      <c r="J26" s="8" t="n">
        <v>2.009812108559499</v>
      </c>
      <c r="K26" t="inlineStr">
        <is>
          <t>2155.50</t>
        </is>
      </c>
      <c r="L26" s="8" t="n">
        <v>-0.7385126946597389</v>
      </c>
      <c r="M26" t="inlineStr">
        <is>
          <t>8243.23</t>
        </is>
      </c>
      <c r="N26" t="inlineStr">
        <is>
          <t>6357.37</t>
        </is>
      </c>
      <c r="O26" t="inlineStr">
        <is>
          <t>765.14</t>
        </is>
      </c>
      <c r="P26" t="inlineStr">
        <is>
          <t>12300.00</t>
        </is>
      </c>
      <c r="Q26" t="inlineStr">
        <is>
          <t>6085.42</t>
        </is>
      </c>
      <c r="R26" t="inlineStr">
        <is>
          <t>4998.69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3000.00</t>
        </is>
      </c>
      <c r="D27" s="8" t="n">
        <v>-0.8951048951048951</v>
      </c>
      <c r="E27" t="inlineStr">
        <is>
          <t>28600.00</t>
        </is>
      </c>
      <c r="F27" s="8" t="n">
        <v>-0.5387096774193548</v>
      </c>
      <c r="G27" t="inlineStr">
        <is>
          <t>62000.00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300.00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7723.89</t>
        </is>
      </c>
      <c r="C29" t="inlineStr">
        <is>
          <t>24500.00</t>
        </is>
      </c>
      <c r="D29" s="8" t="n">
        <v>-0.6201550387596899</v>
      </c>
      <c r="E29" t="inlineStr">
        <is>
          <t>64500.00</t>
        </is>
      </c>
      <c r="F29" s="9" t="n">
        <v>-0.2594718714121699</v>
      </c>
      <c r="G29" t="inlineStr">
        <is>
          <t>87100.00</t>
        </is>
      </c>
      <c r="H29" s="8" t="n">
        <v>12.42550846608556</v>
      </c>
      <c r="I29" t="inlineStr">
        <is>
          <t>6487.65</t>
        </is>
      </c>
      <c r="J29" s="8" t="n">
        <v>2.009812108559499</v>
      </c>
      <c r="K29" t="inlineStr">
        <is>
          <t>2155.50</t>
        </is>
      </c>
      <c r="L29" s="8" t="n">
        <v>-0.7385126946597389</v>
      </c>
      <c r="M29" t="inlineStr">
        <is>
          <t>8243.23</t>
        </is>
      </c>
      <c r="N29" t="inlineStr">
        <is>
          <t>6357.37</t>
        </is>
      </c>
      <c r="O29" t="inlineStr">
        <is>
          <t>765.14</t>
        </is>
      </c>
      <c r="P29" t="inlineStr">
        <is>
          <t>12300.00</t>
        </is>
      </c>
      <c r="Q29" t="inlineStr">
        <is>
          <t>6385.42</t>
        </is>
      </c>
      <c r="R29" t="inlineStr">
        <is>
          <t>4998.69</t>
        </is>
      </c>
    </row>
    <row r="30">
      <c r="A30" t="inlineStr">
        <is>
          <t>投资活动产生的现金流量净额</t>
        </is>
      </c>
      <c r="B30" t="inlineStr">
        <is>
          <t>-7658.71</t>
        </is>
      </c>
      <c r="C30" t="inlineStr">
        <is>
          <t>-21500.00</t>
        </is>
      </c>
      <c r="D30" s="9" t="n">
        <v>-0.272189349112426</v>
      </c>
      <c r="E30" t="inlineStr">
        <is>
          <t>-16900.00</t>
        </is>
      </c>
      <c r="F30" s="8" t="n">
        <v>0.6105990783410138</v>
      </c>
      <c r="G30" t="inlineStr">
        <is>
          <t>-43400.00</t>
        </is>
      </c>
      <c r="H30" s="8" t="n">
        <v>-5.803936877024327</v>
      </c>
      <c r="I30" t="inlineStr">
        <is>
          <t>-6378.66</t>
        </is>
      </c>
      <c r="J30" s="8" t="n">
        <v>-2.320230070530672</v>
      </c>
      <c r="K30" t="inlineStr">
        <is>
          <t>-1921.15</t>
        </is>
      </c>
      <c r="L30" s="8" t="n">
        <v>0.7668872227527487</v>
      </c>
      <c r="M30" t="inlineStr">
        <is>
          <t>-8241.29</t>
        </is>
      </c>
      <c r="N30" t="inlineStr">
        <is>
          <t>-6357.37</t>
        </is>
      </c>
      <c r="O30" t="inlineStr">
        <is>
          <t>-761.14</t>
        </is>
      </c>
      <c r="P30" t="inlineStr">
        <is>
          <t>-12100.00</t>
        </is>
      </c>
      <c r="Q30" t="inlineStr">
        <is>
          <t>-6346.22</t>
        </is>
      </c>
      <c r="R30" t="inlineStr">
        <is>
          <t>-4981.59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3495.00</t>
        </is>
      </c>
      <c r="C32" t="inlineStr">
        <is>
          <t>2291.40</t>
        </is>
      </c>
      <c r="D32" s="8" t="n">
        <v>75.38000000000001</v>
      </c>
      <c r="E32" t="inlineStr">
        <is>
          <t>30.00</t>
        </is>
      </c>
      <c r="F32" s="8" t="n">
        <v>-0.9991620111731844</v>
      </c>
      <c r="G32" t="inlineStr">
        <is>
          <t>35800.00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8576.00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5486.00</t>
        </is>
      </c>
      <c r="R32" t="inlineStr">
        <is>
          <t>1176.00</t>
        </is>
      </c>
    </row>
    <row r="33">
      <c r="A33" t="inlineStr">
        <is>
          <t>其中：子公司吸收少数股东投资收到的现金</t>
        </is>
      </c>
      <c r="B33" t="inlineStr">
        <is>
          <t>3495.00</t>
        </is>
      </c>
      <c r="C33" t="inlineStr">
        <is>
          <t>--</t>
        </is>
      </c>
      <c r="D33" t="inlineStr">
        <is>
          <t>--</t>
        </is>
      </c>
      <c r="E33" t="inlineStr">
        <is>
          <t>30.00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22500.00</t>
        </is>
      </c>
      <c r="C34" t="inlineStr">
        <is>
          <t>34900.00</t>
        </is>
      </c>
      <c r="D34" s="5" t="n">
        <v>-0.005698005698005698</v>
      </c>
      <c r="E34" t="inlineStr">
        <is>
          <t>35100.00</t>
        </is>
      </c>
      <c r="F34" s="8" t="n">
        <v>7.162790697674419</v>
      </c>
      <c r="G34" t="inlineStr">
        <is>
          <t>4300.00</t>
        </is>
      </c>
      <c r="H34" s="9" t="n">
        <v>-0.4941176470588236</v>
      </c>
      <c r="I34" t="inlineStr">
        <is>
          <t>8500.00</t>
        </is>
      </c>
      <c r="J34" s="9" t="n">
        <v>0.4806582483987117</v>
      </c>
      <c r="K34" t="inlineStr">
        <is>
          <t>5740.69</t>
        </is>
      </c>
      <c r="L34" s="8" t="n">
        <v>2.47920606060606</v>
      </c>
      <c r="M34" t="inlineStr">
        <is>
          <t>1650.00</t>
        </is>
      </c>
      <c r="N34" t="inlineStr">
        <is>
          <t>9490.00</t>
        </is>
      </c>
      <c r="O34" t="inlineStr">
        <is>
          <t>2750.00</t>
        </is>
      </c>
      <c r="P34" t="inlineStr">
        <is>
          <t>11400.00</t>
        </is>
      </c>
      <c r="Q34" t="inlineStr">
        <is>
          <t>--</t>
        </is>
      </c>
      <c r="R34" t="inlineStr">
        <is>
          <t>4610.00</t>
        </is>
      </c>
    </row>
    <row r="35">
      <c r="A35" t="inlineStr">
        <is>
          <t>收到其他与筹资活动有关的现金</t>
        </is>
      </c>
      <c r="B35" t="inlineStr">
        <is>
          <t>4300.00</t>
        </is>
      </c>
      <c r="C35" t="inlineStr">
        <is>
          <t>133.33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200.00</t>
        </is>
      </c>
      <c r="P35" t="inlineStr">
        <is>
          <t>600.00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30300.00</t>
        </is>
      </c>
      <c r="C36" t="inlineStr">
        <is>
          <t>37400.00</t>
        </is>
      </c>
      <c r="D36" s="5" t="n">
        <v>0.06552706552706553</v>
      </c>
      <c r="E36" t="inlineStr">
        <is>
          <t>35100.00</t>
        </is>
      </c>
      <c r="F36" s="5" t="n">
        <v>-0.1246882793017456</v>
      </c>
      <c r="G36" t="inlineStr">
        <is>
          <t>40100.00</t>
        </is>
      </c>
      <c r="H36" s="8" t="n">
        <v>3.71764705882353</v>
      </c>
      <c r="I36" t="inlineStr">
        <is>
          <t>8500.00</t>
        </is>
      </c>
      <c r="J36" s="9" t="n">
        <v>0.4806582483987117</v>
      </c>
      <c r="K36" t="inlineStr">
        <is>
          <t>5740.69</t>
        </is>
      </c>
      <c r="L36" s="9" t="n">
        <v>-0.4371872549019608</v>
      </c>
      <c r="M36" t="inlineStr">
        <is>
          <t>10200.00</t>
        </is>
      </c>
      <c r="N36" t="inlineStr">
        <is>
          <t>9490.00</t>
        </is>
      </c>
      <c r="O36" t="inlineStr">
        <is>
          <t>2950.00</t>
        </is>
      </c>
      <c r="P36" t="inlineStr">
        <is>
          <t>12000.00</t>
        </is>
      </c>
      <c r="Q36" t="inlineStr">
        <is>
          <t>5486.00</t>
        </is>
      </c>
      <c r="R36" t="inlineStr">
        <is>
          <t>5786.00</t>
        </is>
      </c>
    </row>
    <row r="37">
      <c r="A37" t="inlineStr">
        <is>
          <t>偿还债务支付的现金</t>
        </is>
      </c>
      <c r="B37" t="inlineStr">
        <is>
          <t>24100.00</t>
        </is>
      </c>
      <c r="C37" t="inlineStr">
        <is>
          <t>25800.00</t>
        </is>
      </c>
      <c r="D37" s="8" t="n">
        <v>6.337883959044369</v>
      </c>
      <c r="E37" t="inlineStr">
        <is>
          <t>3516.00</t>
        </is>
      </c>
      <c r="F37" s="8" t="n">
        <v>-0.5483042137718397</v>
      </c>
      <c r="G37" t="inlineStr">
        <is>
          <t>7784.00</t>
        </is>
      </c>
      <c r="H37" s="5" t="n">
        <v>-0.06674387850405668</v>
      </c>
      <c r="I37" t="inlineStr">
        <is>
          <t>8340.69</t>
        </is>
      </c>
      <c r="J37" s="8" t="n">
        <v>5.950575000000001</v>
      </c>
      <c r="K37" t="inlineStr">
        <is>
          <t>1200.00</t>
        </is>
      </c>
      <c r="L37" s="8" t="n">
        <v>-0.896551724137931</v>
      </c>
      <c r="M37" t="inlineStr">
        <is>
          <t>11600.00</t>
        </is>
      </c>
      <c r="N37" t="inlineStr">
        <is>
          <t>7142.00</t>
        </is>
      </c>
      <c r="O37" t="inlineStr">
        <is>
          <t>2371.00</t>
        </is>
      </c>
      <c r="P37" t="inlineStr">
        <is>
          <t>958.00</t>
        </is>
      </c>
      <c r="Q37" t="inlineStr">
        <is>
          <t>1510.00</t>
        </is>
      </c>
      <c r="R37" t="inlineStr">
        <is>
          <t>2420.61</t>
        </is>
      </c>
    </row>
    <row r="38">
      <c r="A38" t="inlineStr">
        <is>
          <t>分配股利、利润或偿付利息支付的现金</t>
        </is>
      </c>
      <c r="B38" t="inlineStr">
        <is>
          <t>612.09</t>
        </is>
      </c>
      <c r="C38" t="inlineStr">
        <is>
          <t>1741.50</t>
        </is>
      </c>
      <c r="D38" s="8" t="n">
        <v>-0.6225871257024345</v>
      </c>
      <c r="E38" t="inlineStr">
        <is>
          <t>4614.31</t>
        </is>
      </c>
      <c r="F38" s="8" t="n">
        <v>1.299830041318401</v>
      </c>
      <c r="G38" t="inlineStr">
        <is>
          <t>2006.37</t>
        </is>
      </c>
      <c r="H38" s="8" t="n">
        <v>1.23217702816964</v>
      </c>
      <c r="I38" t="inlineStr">
        <is>
          <t>898.84</t>
        </is>
      </c>
      <c r="J38" s="9" t="n">
        <v>-0.3564360689072502</v>
      </c>
      <c r="K38" t="inlineStr">
        <is>
          <t>1396.66</t>
        </is>
      </c>
      <c r="L38" s="8" t="n">
        <v>1.958523978986613</v>
      </c>
      <c r="M38" t="inlineStr">
        <is>
          <t>472.08</t>
        </is>
      </c>
      <c r="N38" t="inlineStr">
        <is>
          <t>1031.89</t>
        </is>
      </c>
      <c r="O38" t="inlineStr">
        <is>
          <t>1323.55</t>
        </is>
      </c>
      <c r="P38" t="inlineStr">
        <is>
          <t>1211.57</t>
        </is>
      </c>
      <c r="Q38" t="inlineStr">
        <is>
          <t>198.24</t>
        </is>
      </c>
      <c r="R38" t="inlineStr">
        <is>
          <t>1463.25</t>
        </is>
      </c>
    </row>
    <row r="39">
      <c r="A39" t="inlineStr">
        <is>
          <t>支付其他与筹资活动有关的现金</t>
        </is>
      </c>
      <c r="B39" t="inlineStr">
        <is>
          <t>726.55</t>
        </is>
      </c>
      <c r="C39" t="inlineStr">
        <is>
          <t>1877.78</t>
        </is>
      </c>
      <c r="D39" s="8" t="n">
        <v>0.5967924351811695</v>
      </c>
      <c r="E39" t="inlineStr">
        <is>
          <t>1175.97</t>
        </is>
      </c>
      <c r="F39" s="9" t="n">
        <v>-0.40617772705697</v>
      </c>
      <c r="G39" t="inlineStr">
        <is>
          <t>1980.34</t>
        </is>
      </c>
      <c r="H39" s="8" t="n">
        <v>4.674814453964523</v>
      </c>
      <c r="I39" t="inlineStr">
        <is>
          <t>348.97</t>
        </is>
      </c>
      <c r="J39" s="8" t="n">
        <v>11.33109540636042</v>
      </c>
      <c r="K39" t="inlineStr">
        <is>
          <t>28.30</t>
        </is>
      </c>
      <c r="L39" s="5" t="n">
        <v>-0.2282519770929916</v>
      </c>
      <c r="M39" t="inlineStr">
        <is>
          <t>36.67</t>
        </is>
      </c>
      <c r="N39" t="inlineStr">
        <is>
          <t>172.15</t>
        </is>
      </c>
      <c r="O39" t="inlineStr">
        <is>
          <t>113.47</t>
        </is>
      </c>
      <c r="P39" t="inlineStr">
        <is>
          <t>63.85</t>
        </is>
      </c>
      <c r="Q39" t="inlineStr">
        <is>
          <t>40.00</t>
        </is>
      </c>
      <c r="R39" t="inlineStr">
        <is>
          <t>139.60</t>
        </is>
      </c>
    </row>
    <row r="40">
      <c r="A40" t="inlineStr">
        <is>
          <t>筹资活动现金流出小计</t>
        </is>
      </c>
      <c r="B40" t="inlineStr">
        <is>
          <t>25500.00</t>
        </is>
      </c>
      <c r="C40" t="inlineStr">
        <is>
          <t>29400.00</t>
        </is>
      </c>
      <c r="D40" s="8" t="n">
        <v>2.159157042341301</v>
      </c>
      <c r="E40" t="inlineStr">
        <is>
          <t>9306.28</t>
        </is>
      </c>
      <c r="F40" s="5" t="n">
        <v>-0.2113322033898304</v>
      </c>
      <c r="G40" t="inlineStr">
        <is>
          <t>11800.00</t>
        </is>
      </c>
      <c r="H40" s="5" t="n">
        <v>0.2306408718777702</v>
      </c>
      <c r="I40" t="inlineStr">
        <is>
          <t>9588.50</t>
        </is>
      </c>
      <c r="J40" s="8" t="n">
        <v>2.652817566743874</v>
      </c>
      <c r="K40" t="inlineStr">
        <is>
          <t>2624.96</t>
        </is>
      </c>
      <c r="L40" s="8" t="n">
        <v>-0.7830611570247935</v>
      </c>
      <c r="M40" t="inlineStr">
        <is>
          <t>12100.00</t>
        </is>
      </c>
      <c r="N40" t="inlineStr">
        <is>
          <t>8346.04</t>
        </is>
      </c>
      <c r="O40" t="inlineStr">
        <is>
          <t>3808.02</t>
        </is>
      </c>
      <c r="P40" t="inlineStr">
        <is>
          <t>2233.42</t>
        </is>
      </c>
      <c r="Q40" t="inlineStr">
        <is>
          <t>1748.24</t>
        </is>
      </c>
      <c r="R40" t="inlineStr">
        <is>
          <t>4023.46</t>
        </is>
      </c>
    </row>
    <row r="41">
      <c r="A41" t="inlineStr">
        <is>
          <t>筹资活动产生的现金流量净额</t>
        </is>
      </c>
      <c r="B41" t="inlineStr">
        <is>
          <t>4831.46</t>
        </is>
      </c>
      <c r="C41" t="inlineStr">
        <is>
          <t>7949.26</t>
        </is>
      </c>
      <c r="D41" s="8" t="n">
        <v>-0.6918891472868216</v>
      </c>
      <c r="E41" t="inlineStr">
        <is>
          <t>25800.00</t>
        </is>
      </c>
      <c r="F41" s="5" t="n">
        <v>-0.08833922261484099</v>
      </c>
      <c r="G41" t="inlineStr">
        <is>
          <t>28300.00</t>
        </is>
      </c>
      <c r="H41" s="8" t="n">
        <v>26.99908130454754</v>
      </c>
      <c r="I41" t="inlineStr">
        <is>
          <t>-1088.50</t>
        </is>
      </c>
      <c r="J41" s="8" t="n">
        <v>-1.349356330619149</v>
      </c>
      <c r="K41" t="inlineStr">
        <is>
          <t>3115.73</t>
        </is>
      </c>
      <c r="L41" s="8" t="n">
        <v>2.68440600081092</v>
      </c>
      <c r="M41" t="inlineStr">
        <is>
          <t>-1849.75</t>
        </is>
      </c>
      <c r="N41" t="inlineStr">
        <is>
          <t>1143.96</t>
        </is>
      </c>
      <c r="O41" t="inlineStr">
        <is>
          <t>-858.02</t>
        </is>
      </c>
      <c r="P41" t="inlineStr">
        <is>
          <t>9756.58</t>
        </is>
      </c>
      <c r="Q41" t="inlineStr">
        <is>
          <t>3737.76</t>
        </is>
      </c>
      <c r="R41" t="inlineStr">
        <is>
          <t>1762.54</t>
        </is>
      </c>
    </row>
    <row r="42">
      <c r="A42" t="inlineStr">
        <is>
          <t>四、汇率变动对现金及现金等价物的影响</t>
        </is>
      </c>
      <c r="B42" t="inlineStr">
        <is>
          <t>24.62</t>
        </is>
      </c>
      <c r="C42" t="inlineStr">
        <is>
          <t>15.38</t>
        </is>
      </c>
      <c r="D42" s="8" t="n">
        <v>-0.7828603698997599</v>
      </c>
      <c r="E42" t="inlineStr">
        <is>
          <t>70.83</t>
        </is>
      </c>
      <c r="F42" s="8" t="n">
        <v>17.70518867924528</v>
      </c>
      <c r="G42" t="inlineStr">
        <is>
          <t>-4.24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0.01</t>
        </is>
      </c>
      <c r="L42" s="8" t="n">
        <v>-0.995</v>
      </c>
      <c r="M42" t="inlineStr">
        <is>
          <t>2.00</t>
        </is>
      </c>
      <c r="N42" t="inlineStr">
        <is>
          <t>-12.93</t>
        </is>
      </c>
      <c r="O42" t="inlineStr">
        <is>
          <t>7.43</t>
        </is>
      </c>
      <c r="P42" t="inlineStr">
        <is>
          <t>3.06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942.61</t>
        </is>
      </c>
      <c r="C43" t="inlineStr">
        <is>
          <t>-9777.37</t>
        </is>
      </c>
      <c r="D43" s="8" t="n">
        <v>-7.249757101582675</v>
      </c>
      <c r="E43" t="inlineStr">
        <is>
          <t>1564.44</t>
        </is>
      </c>
      <c r="F43" s="8" t="n">
        <v>-0.7784120122434007</v>
      </c>
      <c r="G43" t="inlineStr">
        <is>
          <t>7060.13</t>
        </is>
      </c>
      <c r="H43" s="8" t="n">
        <v>5.119360052278735</v>
      </c>
      <c r="I43" t="inlineStr">
        <is>
          <t>-1713.89</t>
        </is>
      </c>
      <c r="J43" s="8" t="n">
        <v>-1.553281810903644</v>
      </c>
      <c r="K43" t="inlineStr">
        <is>
          <t>3097.68</t>
        </is>
      </c>
      <c r="L43" s="8" t="n">
        <v>1.870161718480065</v>
      </c>
      <c r="M43" t="inlineStr">
        <is>
          <t>-3559.89</t>
        </is>
      </c>
      <c r="N43" t="inlineStr">
        <is>
          <t>922.74</t>
        </is>
      </c>
      <c r="O43" t="inlineStr">
        <is>
          <t>1182.26</t>
        </is>
      </c>
      <c r="P43" t="inlineStr">
        <is>
          <t>-304.11</t>
        </is>
      </c>
      <c r="Q43" t="inlineStr">
        <is>
          <t>4557.20</t>
        </is>
      </c>
      <c r="R43" t="inlineStr">
        <is>
          <t>2219.99</t>
        </is>
      </c>
    </row>
    <row r="44">
      <c r="A44" t="inlineStr">
        <is>
          <t>加：期初现金及现金等价物余额</t>
        </is>
      </c>
      <c r="B44" t="inlineStr">
        <is>
          <t>1058.22</t>
        </is>
      </c>
      <c r="C44" t="inlineStr">
        <is>
          <t>10800.00</t>
        </is>
      </c>
      <c r="D44" s="5" t="n">
        <v>0.1649040302443602</v>
      </c>
      <c r="E44" t="inlineStr">
        <is>
          <t>9271.15</t>
        </is>
      </c>
      <c r="F44" s="8" t="n">
        <v>3.193155195339707</v>
      </c>
      <c r="G44" t="inlineStr">
        <is>
          <t>2211.02</t>
        </is>
      </c>
      <c r="H44" s="9" t="n">
        <v>-0.4366698854241244</v>
      </c>
      <c r="I44" t="inlineStr">
        <is>
          <t>3924.91</t>
        </is>
      </c>
      <c r="J44" s="8" t="n">
        <v>3.744699112690698</v>
      </c>
      <c r="K44" t="inlineStr">
        <is>
          <t>827.22</t>
        </is>
      </c>
      <c r="L44" s="8" t="n">
        <v>-0.8114430684436906</v>
      </c>
      <c r="M44" t="inlineStr">
        <is>
          <t>4387.11</t>
        </is>
      </c>
      <c r="N44" t="inlineStr">
        <is>
          <t>3464.37</t>
        </is>
      </c>
      <c r="O44" t="inlineStr">
        <is>
          <t>2282.10</t>
        </is>
      </c>
      <c r="P44" t="inlineStr">
        <is>
          <t>2586.21</t>
        </is>
      </c>
      <c r="Q44" t="inlineStr">
        <is>
          <t>3009.45</t>
        </is>
      </c>
      <c r="R44" t="inlineStr">
        <is>
          <t>789.46</t>
        </is>
      </c>
    </row>
    <row r="45">
      <c r="A45" t="inlineStr">
        <is>
          <t>六、期末现金及现金等价物余额</t>
        </is>
      </c>
      <c r="B45" t="inlineStr">
        <is>
          <t>2000.83</t>
        </is>
      </c>
      <c r="C45" t="inlineStr">
        <is>
          <t>1058.22</t>
        </is>
      </c>
      <c r="D45" s="8" t="n">
        <v>-0.9020166666666667</v>
      </c>
      <c r="E45" t="inlineStr">
        <is>
          <t>10800.00</t>
        </is>
      </c>
      <c r="F45" s="5" t="n">
        <v>0.1649040302443602</v>
      </c>
      <c r="G45" t="inlineStr">
        <is>
          <t>9271.15</t>
        </is>
      </c>
      <c r="H45" s="8" t="n">
        <v>3.193155195339707</v>
      </c>
      <c r="I45" t="inlineStr">
        <is>
          <t>2211.02</t>
        </is>
      </c>
      <c r="J45" s="9" t="n">
        <v>-0.4366698854241244</v>
      </c>
      <c r="K45" t="inlineStr">
        <is>
          <t>3924.91</t>
        </is>
      </c>
      <c r="L45" s="8" t="n">
        <v>3.744699112690698</v>
      </c>
      <c r="M45" t="inlineStr">
        <is>
          <t>827.22</t>
        </is>
      </c>
      <c r="N45" t="inlineStr">
        <is>
          <t>4387.11</t>
        </is>
      </c>
      <c r="O45" t="inlineStr">
        <is>
          <t>3464.37</t>
        </is>
      </c>
      <c r="P45" t="inlineStr">
        <is>
          <t>2282.10</t>
        </is>
      </c>
      <c r="Q45" t="inlineStr">
        <is>
          <t>7566.65</t>
        </is>
      </c>
      <c r="R45" t="inlineStr">
        <is>
          <t>3009.45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-4130.61</t>
        </is>
      </c>
      <c r="C48" t="inlineStr">
        <is>
          <t>-13100.00</t>
        </is>
      </c>
      <c r="D48" s="8" t="n">
        <v>-1.236800316908503</v>
      </c>
      <c r="E48" t="inlineStr">
        <is>
          <t>-5856.58</t>
        </is>
      </c>
      <c r="F48" s="8" t="n">
        <v>-1.433820740740741</v>
      </c>
      <c r="G48" t="inlineStr">
        <is>
          <t>13500.00</t>
        </is>
      </c>
      <c r="H48" s="8" t="n">
        <v>0.6797312430011199</v>
      </c>
      <c r="I48" t="inlineStr">
        <is>
          <t>8037.00</t>
        </is>
      </c>
      <c r="J48" s="8" t="n">
        <v>1.38267469093712</v>
      </c>
      <c r="K48" t="inlineStr">
        <is>
          <t>3373.10</t>
        </is>
      </c>
      <c r="L48" s="8" t="n">
        <v>1.204582886721916</v>
      </c>
      <c r="M48" t="inlineStr">
        <is>
          <t>1530.04</t>
        </is>
      </c>
      <c r="N48" t="inlineStr">
        <is>
          <t>4677.01</t>
        </is>
      </c>
      <c r="O48" t="inlineStr">
        <is>
          <t>2202.02</t>
        </is>
      </c>
      <c r="P48" t="inlineStr">
        <is>
          <t>3171.64</t>
        </is>
      </c>
      <c r="Q48" t="inlineStr">
        <is>
          <t>4628.51</t>
        </is>
      </c>
      <c r="R48" t="inlineStr">
        <is>
          <t>4717.98</t>
        </is>
      </c>
    </row>
    <row r="49">
      <c r="A49" t="inlineStr">
        <is>
          <t>加：资产减值准备</t>
        </is>
      </c>
      <c r="B49" t="inlineStr">
        <is>
          <t>775.90</t>
        </is>
      </c>
      <c r="C49" t="inlineStr">
        <is>
          <t>269.66</t>
        </is>
      </c>
      <c r="D49" s="8" t="n">
        <v>-0.7824726134585289</v>
      </c>
      <c r="E49" t="inlineStr">
        <is>
          <t>1239.66</t>
        </is>
      </c>
      <c r="F49" s="8" t="n">
        <v>3.91382590772158</v>
      </c>
      <c r="G49" t="inlineStr">
        <is>
          <t>252.28</t>
        </is>
      </c>
      <c r="H49" s="9" t="n">
        <v>0.4960564549605646</v>
      </c>
      <c r="I49" t="inlineStr">
        <is>
          <t>168.63</t>
        </is>
      </c>
      <c r="J49" s="9" t="n">
        <v>0.2675135297654841</v>
      </c>
      <c r="K49" t="inlineStr">
        <is>
          <t>133.04</t>
        </is>
      </c>
      <c r="L49" s="8" t="n">
        <v>-0.5598491365049957</v>
      </c>
      <c r="M49" t="inlineStr">
        <is>
          <t>302.26</t>
        </is>
      </c>
      <c r="N49" t="inlineStr">
        <is>
          <t>242.33</t>
        </is>
      </c>
      <c r="O49" t="inlineStr">
        <is>
          <t>125.59</t>
        </is>
      </c>
      <c r="P49" t="inlineStr">
        <is>
          <t>52.36</t>
        </is>
      </c>
      <c r="Q49" t="inlineStr">
        <is>
          <t>44.15</t>
        </is>
      </c>
      <c r="R49" t="inlineStr">
        <is>
          <t>109.41</t>
        </is>
      </c>
    </row>
    <row r="50">
      <c r="A50" t="inlineStr">
        <is>
          <t>固定资产折旧、油气资产折耗、生产性生物资产折旧</t>
        </is>
      </c>
      <c r="B50" t="inlineStr">
        <is>
          <t>7278.88</t>
        </is>
      </c>
      <c r="C50" t="inlineStr">
        <is>
          <t>13400.00</t>
        </is>
      </c>
      <c r="D50" s="5" t="n">
        <v>0.1166666666666667</v>
      </c>
      <c r="E50" t="inlineStr">
        <is>
          <t>12000.00</t>
        </is>
      </c>
      <c r="F50" s="8" t="n">
        <v>0.5477041099282639</v>
      </c>
      <c r="G50" t="inlineStr">
        <is>
          <t>7753.42</t>
        </is>
      </c>
      <c r="H50" s="9" t="n">
        <v>0.3249519382759298</v>
      </c>
      <c r="I50" t="inlineStr">
        <is>
          <t>5851.85</t>
        </is>
      </c>
      <c r="J50" s="5" t="n">
        <v>0.08715078194376853</v>
      </c>
      <c r="K50" t="inlineStr">
        <is>
          <t>5382.74</t>
        </is>
      </c>
      <c r="L50" s="5" t="n">
        <v>0.07196855035289247</v>
      </c>
      <c r="M50" t="inlineStr">
        <is>
          <t>5021.36</t>
        </is>
      </c>
      <c r="N50" t="inlineStr">
        <is>
          <t>4170.63</t>
        </is>
      </c>
      <c r="O50" t="inlineStr">
        <is>
          <t>3502.06</t>
        </is>
      </c>
      <c r="P50" t="inlineStr">
        <is>
          <t>2642.79</t>
        </is>
      </c>
      <c r="Q50" t="inlineStr">
        <is>
          <t>2133.97</t>
        </is>
      </c>
      <c r="R50" t="inlineStr">
        <is>
          <t>1599.21</t>
        </is>
      </c>
    </row>
    <row r="51">
      <c r="A51" t="inlineStr">
        <is>
          <t>无形资产摊销</t>
        </is>
      </c>
      <c r="B51" t="inlineStr">
        <is>
          <t>117.84</t>
        </is>
      </c>
      <c r="C51" t="inlineStr">
        <is>
          <t>202.68</t>
        </is>
      </c>
      <c r="D51" s="5" t="n">
        <v>0.165966749122706</v>
      </c>
      <c r="E51" t="inlineStr">
        <is>
          <t>173.83</t>
        </is>
      </c>
      <c r="F51" s="9" t="n">
        <v>0.2697589481373265</v>
      </c>
      <c r="G51" t="inlineStr">
        <is>
          <t>136.90</t>
        </is>
      </c>
      <c r="H51" s="8" t="n">
        <v>0.5401057486781415</v>
      </c>
      <c r="I51" t="inlineStr">
        <is>
          <t>88.89</t>
        </is>
      </c>
      <c r="J51" s="5" t="n">
        <v>0.05108194395175603</v>
      </c>
      <c r="K51" t="inlineStr">
        <is>
          <t>84.57</t>
        </is>
      </c>
      <c r="L51" s="5" t="n">
        <v>0.03436888454011727</v>
      </c>
      <c r="M51" t="inlineStr">
        <is>
          <t>81.76</t>
        </is>
      </c>
      <c r="N51" t="inlineStr">
        <is>
          <t>81.74</t>
        </is>
      </c>
      <c r="O51" t="inlineStr">
        <is>
          <t>86.09</t>
        </is>
      </c>
      <c r="P51" t="inlineStr">
        <is>
          <t>76.87</t>
        </is>
      </c>
      <c r="Q51" t="inlineStr">
        <is>
          <t>3.99</t>
        </is>
      </c>
      <c r="R51" t="inlineStr">
        <is>
          <t>0.65</t>
        </is>
      </c>
    </row>
    <row r="52">
      <c r="A52" t="inlineStr">
        <is>
          <t>长期待摊费用摊销</t>
        </is>
      </c>
      <c r="B52" t="inlineStr">
        <is>
          <t>253.38</t>
        </is>
      </c>
      <c r="C52" t="inlineStr">
        <is>
          <t>471.46</t>
        </is>
      </c>
      <c r="D52" s="9" t="n">
        <v>0.2824655894673847</v>
      </c>
      <c r="E52" t="inlineStr">
        <is>
          <t>367.62</t>
        </is>
      </c>
      <c r="F52" s="9" t="n">
        <v>0.4709507042253522</v>
      </c>
      <c r="G52" t="inlineStr">
        <is>
          <t>249.92</t>
        </is>
      </c>
      <c r="H52" s="5" t="n">
        <v>0.09609227665453268</v>
      </c>
      <c r="I52" t="inlineStr">
        <is>
          <t>228.01</t>
        </is>
      </c>
      <c r="J52" s="5" t="n">
        <v>0.1452034153691612</v>
      </c>
      <c r="K52" t="inlineStr">
        <is>
          <t>199.10</t>
        </is>
      </c>
      <c r="L52" s="5" t="n">
        <v>-0.2410612182663718</v>
      </c>
      <c r="M52" t="inlineStr">
        <is>
          <t>262.34</t>
        </is>
      </c>
      <c r="N52" t="inlineStr">
        <is>
          <t>225.81</t>
        </is>
      </c>
      <c r="O52" t="inlineStr">
        <is>
          <t>197.02</t>
        </is>
      </c>
      <c r="P52" t="inlineStr">
        <is>
          <t>140.95</t>
        </is>
      </c>
      <c r="Q52" t="inlineStr">
        <is>
          <t>84.12</t>
        </is>
      </c>
      <c r="R52" t="inlineStr">
        <is>
          <t>80.73</t>
        </is>
      </c>
    </row>
    <row r="53">
      <c r="A53" t="inlineStr">
        <is>
          <t>处置固定资产、无形资产和其他长期资产的损失</t>
        </is>
      </c>
      <c r="B53" t="inlineStr">
        <is>
          <t>-32.93</t>
        </is>
      </c>
      <c r="C53" t="inlineStr">
        <is>
          <t>-14.61</t>
        </is>
      </c>
      <c r="D53" s="8" t="n">
        <v>0.9433303595671231</v>
      </c>
      <c r="E53" t="inlineStr">
        <is>
          <t>-257.81</t>
        </is>
      </c>
      <c r="F53" s="8" t="n">
        <v>-59.23598130841121</v>
      </c>
      <c r="G53" t="inlineStr">
        <is>
          <t>-4.28</t>
        </is>
      </c>
      <c r="H53" s="8" t="n">
        <v>-1.721753794266442</v>
      </c>
      <c r="I53" t="inlineStr">
        <is>
          <t>5.93</t>
        </is>
      </c>
      <c r="J53" s="8" t="n">
        <v>1.105553577785689</v>
      </c>
      <c r="K53" t="inlineStr">
        <is>
          <t>-56.18</t>
        </is>
      </c>
      <c r="L53" s="8" t="n">
        <v>-82.85074626865671</v>
      </c>
      <c r="M53" t="inlineStr">
        <is>
          <t>-0.67</t>
        </is>
      </c>
      <c r="N53" t="inlineStr">
        <is>
          <t>--</t>
        </is>
      </c>
      <c r="O53" t="inlineStr">
        <is>
          <t>-3.19</t>
        </is>
      </c>
      <c r="P53" t="inlineStr">
        <is>
          <t>0.41</t>
        </is>
      </c>
      <c r="Q53" t="inlineStr">
        <is>
          <t>-0.58</t>
        </is>
      </c>
      <c r="R53" t="inlineStr">
        <is>
          <t>0.87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0.38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-49.26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693.13</t>
        </is>
      </c>
      <c r="C56" t="inlineStr">
        <is>
          <t>1549.28</t>
        </is>
      </c>
      <c r="D56" s="8" t="n">
        <v>3.004342207288706</v>
      </c>
      <c r="E56" t="inlineStr">
        <is>
          <t>386.90</t>
        </is>
      </c>
      <c r="F56" s="9" t="n">
        <v>0.3463010647922611</v>
      </c>
      <c r="G56" t="inlineStr">
        <is>
          <t>287.38</t>
        </is>
      </c>
      <c r="H56" s="9" t="n">
        <v>-0.2764489652046931</v>
      </c>
      <c r="I56" t="inlineStr">
        <is>
          <t>397.18</t>
        </is>
      </c>
      <c r="J56" s="5" t="n">
        <v>-0.02854347560229917</v>
      </c>
      <c r="K56" t="inlineStr">
        <is>
          <t>408.85</t>
        </is>
      </c>
      <c r="L56" s="5" t="n">
        <v>-0.1677861911740758</v>
      </c>
      <c r="M56" t="inlineStr">
        <is>
          <t>491.28</t>
        </is>
      </c>
      <c r="N56" t="inlineStr">
        <is>
          <t>690.89</t>
        </is>
      </c>
      <c r="O56" t="inlineStr">
        <is>
          <t>611.07</t>
        </is>
      </c>
      <c r="P56" t="inlineStr">
        <is>
          <t>45.54</t>
        </is>
      </c>
      <c r="Q56" t="inlineStr">
        <is>
          <t>196.06</t>
        </is>
      </c>
      <c r="R56" t="inlineStr">
        <is>
          <t>358.85</t>
        </is>
      </c>
    </row>
    <row r="57">
      <c r="A57" t="inlineStr">
        <is>
          <t>投资损失</t>
        </is>
      </c>
      <c r="B57" t="inlineStr">
        <is>
          <t>34.25</t>
        </is>
      </c>
      <c r="C57" t="inlineStr">
        <is>
          <t>23.66</t>
        </is>
      </c>
      <c r="D57" s="8" t="n">
        <v>1.115229143330249</v>
      </c>
      <c r="E57" t="inlineStr">
        <is>
          <t>-205.33</t>
        </is>
      </c>
      <c r="F57" s="5" t="n">
        <v>-0.2292265325670499</v>
      </c>
      <c r="G57" t="inlineStr">
        <is>
          <t>-167.04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-963.52</t>
        </is>
      </c>
      <c r="C58" t="inlineStr">
        <is>
          <t>-2932.10</t>
        </is>
      </c>
      <c r="D58" s="9" t="n">
        <v>-0.3144893750560387</v>
      </c>
      <c r="E58" t="inlineStr">
        <is>
          <t>-2230.60</t>
        </is>
      </c>
      <c r="F58" s="8" t="n">
        <v>-17.19264334067368</v>
      </c>
      <c r="G58" t="inlineStr">
        <is>
          <t>-122.61</t>
        </is>
      </c>
      <c r="H58" s="8" t="n">
        <v>0.6687738066293865</v>
      </c>
      <c r="I58" t="inlineStr">
        <is>
          <t>-370.17</t>
        </is>
      </c>
      <c r="J58" s="8" t="n">
        <v>-0.6412609736632084</v>
      </c>
      <c r="K58" t="inlineStr">
        <is>
          <t>-225.54</t>
        </is>
      </c>
      <c r="L58" s="8" t="n">
        <v>-1.611928199189346</v>
      </c>
      <c r="M58" t="inlineStr">
        <is>
          <t>-86.35</t>
        </is>
      </c>
      <c r="N58" t="inlineStr">
        <is>
          <t>-55.48</t>
        </is>
      </c>
      <c r="O58" t="inlineStr">
        <is>
          <t>-39.74</t>
        </is>
      </c>
      <c r="P58" t="inlineStr">
        <is>
          <t>-81.08</t>
        </is>
      </c>
      <c r="Q58" t="inlineStr">
        <is>
          <t>-61.08</t>
        </is>
      </c>
      <c r="R58" t="inlineStr">
        <is>
          <t>--</t>
        </is>
      </c>
    </row>
    <row r="59">
      <c r="A59" t="inlineStr">
        <is>
          <t>递延所得税负债增加</t>
        </is>
      </c>
      <c r="B59" t="inlineStr">
        <is>
          <t>-23.05</t>
        </is>
      </c>
      <c r="C59" t="inlineStr">
        <is>
          <t>13.25</t>
        </is>
      </c>
      <c r="D59" s="8" t="n">
        <v>-0.9272377814387699</v>
      </c>
      <c r="E59" t="inlineStr">
        <is>
          <t>182.10</t>
        </is>
      </c>
      <c r="F59" s="8" t="n">
        <v>11.01187335092348</v>
      </c>
      <c r="G59" t="inlineStr">
        <is>
          <t>15.16</t>
        </is>
      </c>
      <c r="H59" s="8" t="n">
        <v>7.970414201183432</v>
      </c>
      <c r="I59" t="inlineStr">
        <is>
          <t>1.69</t>
        </is>
      </c>
      <c r="J59" s="8" t="n">
        <v>-0.949642431466031</v>
      </c>
      <c r="K59" t="inlineStr">
        <is>
          <t>33.56</t>
        </is>
      </c>
      <c r="L59" s="8" t="n">
        <v>0.5083146067415731</v>
      </c>
      <c r="M59" t="inlineStr">
        <is>
          <t>22.25</t>
        </is>
      </c>
      <c r="N59" t="inlineStr">
        <is>
          <t>105.30</t>
        </is>
      </c>
      <c r="O59" t="inlineStr">
        <is>
          <t>-88.18</t>
        </is>
      </c>
      <c r="P59" t="inlineStr">
        <is>
          <t>101.32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-1674.09</t>
        </is>
      </c>
      <c r="C60" t="inlineStr">
        <is>
          <t>728.81</t>
        </is>
      </c>
      <c r="D60" s="8" t="n">
        <v>1.331829316043964</v>
      </c>
      <c r="E60" t="inlineStr">
        <is>
          <t>-2196.34</t>
        </is>
      </c>
      <c r="F60" s="5" t="n">
        <v>0.2306177925371669</v>
      </c>
      <c r="G60" t="inlineStr">
        <is>
          <t>-2854.68</t>
        </is>
      </c>
      <c r="H60" s="9" t="n">
        <v>-0.2957795066861547</v>
      </c>
      <c r="I60" t="inlineStr">
        <is>
          <t>-2203.06</t>
        </is>
      </c>
      <c r="J60" s="8" t="n">
        <v>-3.603518890003343</v>
      </c>
      <c r="K60" t="inlineStr">
        <is>
          <t>-478.56</t>
        </is>
      </c>
      <c r="L60" s="8" t="n">
        <v>0.7428852342755216</v>
      </c>
      <c r="M60" t="inlineStr">
        <is>
          <t>-1861.27</t>
        </is>
      </c>
      <c r="N60" t="inlineStr">
        <is>
          <t>-226.03</t>
        </is>
      </c>
      <c r="O60" t="inlineStr">
        <is>
          <t>-1174.44</t>
        </is>
      </c>
      <c r="P60" t="inlineStr">
        <is>
          <t>188.00</t>
        </is>
      </c>
      <c r="Q60" t="inlineStr">
        <is>
          <t>-809.54</t>
        </is>
      </c>
      <c r="R60" t="inlineStr">
        <is>
          <t>-918.07</t>
        </is>
      </c>
    </row>
    <row r="61">
      <c r="A61" t="inlineStr">
        <is>
          <t>经营性应收项目的减少</t>
        </is>
      </c>
      <c r="B61" t="inlineStr">
        <is>
          <t>1735.74</t>
        </is>
      </c>
      <c r="C61" t="inlineStr">
        <is>
          <t>508.11</t>
        </is>
      </c>
      <c r="D61" s="8" t="n">
        <v>-0.9533844036697248</v>
      </c>
      <c r="E61" t="inlineStr">
        <is>
          <t>10900.00</t>
        </is>
      </c>
      <c r="F61" s="8" t="n">
        <v>3.763880894483142</v>
      </c>
      <c r="G61" t="inlineStr">
        <is>
          <t>-3943.73</t>
        </is>
      </c>
      <c r="H61" s="8" t="n">
        <v>0.7891053475935829</v>
      </c>
      <c r="I61" t="inlineStr">
        <is>
          <t>-18700.00</t>
        </is>
      </c>
      <c r="J61" s="8" t="n">
        <v>-2.946221651040051</v>
      </c>
      <c r="K61" t="inlineStr">
        <is>
          <t>-4738.71</t>
        </is>
      </c>
      <c r="L61" s="8" t="n">
        <v>-4.457246873768841</v>
      </c>
      <c r="M61" t="inlineStr">
        <is>
          <t>1370.66</t>
        </is>
      </c>
      <c r="N61" t="inlineStr">
        <is>
          <t>115.09</t>
        </is>
      </c>
      <c r="O61" t="inlineStr">
        <is>
          <t>-6884.02</t>
        </is>
      </c>
      <c r="P61" t="inlineStr">
        <is>
          <t>-3596.88</t>
        </is>
      </c>
      <c r="Q61" t="inlineStr">
        <is>
          <t>-2995.38</t>
        </is>
      </c>
      <c r="R61" t="inlineStr">
        <is>
          <t>-2977.25</t>
        </is>
      </c>
    </row>
    <row r="62">
      <c r="A62" t="inlineStr">
        <is>
          <t>经营性应付项目的增加</t>
        </is>
      </c>
      <c r="B62" t="inlineStr">
        <is>
          <t>-355.65</t>
        </is>
      </c>
      <c r="C62" t="inlineStr">
        <is>
          <t>2420.47</t>
        </is>
      </c>
      <c r="D62" s="8" t="n">
        <v>1.111030733944954</v>
      </c>
      <c r="E62" t="inlineStr">
        <is>
          <t>-21800.00</t>
        </is>
      </c>
      <c r="F62" s="8" t="n">
        <v>-4.090786903003167</v>
      </c>
      <c r="G62" t="inlineStr">
        <is>
          <t>7053.22</t>
        </is>
      </c>
      <c r="H62" s="9" t="n">
        <v>-0.4122316666666667</v>
      </c>
      <c r="I62" t="inlineStr">
        <is>
          <t>12000.00</t>
        </is>
      </c>
      <c r="J62" s="8" t="n">
        <v>4.007880647295916</v>
      </c>
      <c r="K62" t="inlineStr">
        <is>
          <t>-3989.52</t>
        </is>
      </c>
      <c r="L62" s="8" t="n">
        <v>-3.251134837925964</v>
      </c>
      <c r="M62" t="inlineStr">
        <is>
          <t>-938.46</t>
        </is>
      </c>
      <c r="N62" t="inlineStr">
        <is>
          <t>-4223.93</t>
        </is>
      </c>
      <c r="O62" t="inlineStr">
        <is>
          <t>4401.47</t>
        </is>
      </c>
      <c r="P62" t="inlineStr">
        <is>
          <t>-591.92</t>
        </is>
      </c>
      <c r="Q62" t="inlineStr">
        <is>
          <t>3862.43</t>
        </is>
      </c>
      <c r="R62" t="inlineStr">
        <is>
          <t>2466.67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95.50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1776.64</t>
        </is>
      </c>
      <c r="L63" s="8" t="n">
        <v>4.320077855966463</v>
      </c>
      <c r="M63" t="inlineStr">
        <is>
          <t>333.95</t>
        </is>
      </c>
      <c r="N63" t="inlineStr">
        <is>
          <t>345.72</t>
        </is>
      </c>
      <c r="O63" t="inlineStr">
        <is>
          <t>-141.76</t>
        </is>
      </c>
      <c r="P63" t="inlineStr">
        <is>
          <t>-124.02</t>
        </is>
      </c>
      <c r="Q63" t="inlineStr">
        <is>
          <t>79.00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3745.24</t>
        </is>
      </c>
      <c r="C64" t="inlineStr">
        <is>
          <t>3719.26</t>
        </is>
      </c>
      <c r="D64" s="8" t="n">
        <v>1.502374597480063</v>
      </c>
      <c r="E64" t="inlineStr">
        <is>
          <t>-7403.36</t>
        </is>
      </c>
      <c r="F64" s="8" t="n">
        <v>-1.334993665158371</v>
      </c>
      <c r="G64" t="inlineStr">
        <is>
          <t>22100.00</t>
        </is>
      </c>
      <c r="H64" s="8" t="n">
        <v>2.841293733824416</v>
      </c>
      <c r="I64" t="inlineStr">
        <is>
          <t>5753.27</t>
        </is>
      </c>
      <c r="J64" s="8" t="n">
        <v>2.023120293837916</v>
      </c>
      <c r="K64" t="inlineStr">
        <is>
          <t>1903.09</t>
        </is>
      </c>
      <c r="L64" s="8" t="n">
        <v>-0.7085240804698927</v>
      </c>
      <c r="M64" t="inlineStr">
        <is>
          <t>6529.15</t>
        </is>
      </c>
      <c r="N64" t="inlineStr">
        <is>
          <t>6149.09</t>
        </is>
      </c>
      <c r="O64" t="inlineStr">
        <is>
          <t>2793.99</t>
        </is>
      </c>
      <c r="P64" t="inlineStr">
        <is>
          <t>2025.97</t>
        </is>
      </c>
      <c r="Q64" t="inlineStr">
        <is>
          <t>7165.65</t>
        </is>
      </c>
      <c r="R64" t="inlineStr">
        <is>
          <t>5439.05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2000.83</t>
        </is>
      </c>
      <c r="C67" t="inlineStr">
        <is>
          <t>1058.22</t>
        </is>
      </c>
      <c r="D67" s="8" t="n">
        <v>-0.9020166666666667</v>
      </c>
      <c r="E67" t="inlineStr">
        <is>
          <t>10800.00</t>
        </is>
      </c>
      <c r="F67" s="5" t="n">
        <v>0.1649040302443602</v>
      </c>
      <c r="G67" t="inlineStr">
        <is>
          <t>9271.15</t>
        </is>
      </c>
      <c r="H67" s="8" t="n">
        <v>3.193155195339707</v>
      </c>
      <c r="I67" t="inlineStr">
        <is>
          <t>2211.02</t>
        </is>
      </c>
      <c r="J67" s="9" t="n">
        <v>-0.4366698854241244</v>
      </c>
      <c r="K67" t="inlineStr">
        <is>
          <t>3924.91</t>
        </is>
      </c>
      <c r="L67" s="8" t="n">
        <v>3.744699112690698</v>
      </c>
      <c r="M67" t="inlineStr">
        <is>
          <t>827.22</t>
        </is>
      </c>
      <c r="N67" t="inlineStr">
        <is>
          <t>4387.11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减：现金的期初余额</t>
        </is>
      </c>
      <c r="B68" t="inlineStr">
        <is>
          <t>1058.22</t>
        </is>
      </c>
      <c r="C68" t="inlineStr">
        <is>
          <t>10800.00</t>
        </is>
      </c>
      <c r="D68" s="5" t="n">
        <v>0.1649040302443602</v>
      </c>
      <c r="E68" t="inlineStr">
        <is>
          <t>9271.15</t>
        </is>
      </c>
      <c r="F68" s="8" t="n">
        <v>3.193155195339707</v>
      </c>
      <c r="G68" t="inlineStr">
        <is>
          <t>2211.02</t>
        </is>
      </c>
      <c r="H68" s="9" t="n">
        <v>-0.4366698854241244</v>
      </c>
      <c r="I68" t="inlineStr">
        <is>
          <t>3924.91</t>
        </is>
      </c>
      <c r="J68" s="8" t="n">
        <v>3.744699112690698</v>
      </c>
      <c r="K68" t="inlineStr">
        <is>
          <t>827.22</t>
        </is>
      </c>
      <c r="L68" s="8" t="n">
        <v>-0.8114430684436906</v>
      </c>
      <c r="M68" t="inlineStr">
        <is>
          <t>4387.11</t>
        </is>
      </c>
      <c r="N68" t="inlineStr">
        <is>
          <t>3464.37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942.61</t>
        </is>
      </c>
      <c r="C69" t="inlineStr">
        <is>
          <t>-9777.37</t>
        </is>
      </c>
      <c r="D69" s="8" t="n">
        <v>-7.249757101582675</v>
      </c>
      <c r="E69" t="inlineStr">
        <is>
          <t>1564.44</t>
        </is>
      </c>
      <c r="F69" s="8" t="n">
        <v>-0.7784120122434007</v>
      </c>
      <c r="G69" t="inlineStr">
        <is>
          <t>7060.13</t>
        </is>
      </c>
      <c r="H69" s="8" t="n">
        <v>5.119360052278735</v>
      </c>
      <c r="I69" t="inlineStr">
        <is>
          <t>-1713.89</t>
        </is>
      </c>
      <c r="J69" s="8" t="n">
        <v>-1.553281810903644</v>
      </c>
      <c r="K69" t="inlineStr">
        <is>
          <t>3097.68</t>
        </is>
      </c>
      <c r="L69" s="8" t="n">
        <v>1.870161718480065</v>
      </c>
      <c r="M69" t="inlineStr">
        <is>
          <t>-3559.89</t>
        </is>
      </c>
      <c r="N69" t="inlineStr">
        <is>
          <t>922.74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0.4333748443337485</v>
      </c>
      <c r="C2" s="2" t="inlineStr">
        <is>
          <t>-</t>
        </is>
      </c>
      <c r="D2" s="6" t="n">
        <v>-0.3018939159148667</v>
      </c>
      <c r="E2" s="3" t="n">
        <v>0.6207865168539326</v>
      </c>
      <c r="F2" s="2" t="inlineStr">
        <is>
          <t>-</t>
        </is>
      </c>
      <c r="G2" s="6" t="n">
        <v>-0.3211796161313938</v>
      </c>
      <c r="H2" s="3" t="n">
        <v>0.9145077720207254</v>
      </c>
      <c r="I2" s="2" t="inlineStr">
        <is>
          <t>-</t>
        </is>
      </c>
      <c r="J2" s="3" t="n">
        <v>0.00878692377543939</v>
      </c>
      <c r="K2" s="3" t="n">
        <v>0.9065420560747663</v>
      </c>
      <c r="L2" s="2" t="inlineStr">
        <is>
          <t>-</t>
        </is>
      </c>
      <c r="M2" s="3" t="n">
        <v>0.011604877143034</v>
      </c>
      <c r="N2" s="3" t="n">
        <v>0.8961424332344213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0.3051058530510585</v>
      </c>
      <c r="C3" s="2" t="inlineStr">
        <is>
          <t>-</t>
        </is>
      </c>
      <c r="D3" s="6" t="n">
        <v>-0.3397101295673141</v>
      </c>
      <c r="E3" s="3" t="n">
        <v>0.4620786516853932</v>
      </c>
      <c r="F3" s="2" t="inlineStr">
        <is>
          <t>-</t>
        </is>
      </c>
      <c r="G3" s="6" t="n">
        <v>-0.4074340214267051</v>
      </c>
      <c r="H3" s="3" t="n">
        <v>0.7797927461139896</v>
      </c>
      <c r="I3" s="2" t="inlineStr">
        <is>
          <t>-</t>
        </is>
      </c>
      <c r="J3" s="3" t="n">
        <v>0.07485224369273528</v>
      </c>
      <c r="K3" s="3" t="n">
        <v>0.7254883177570094</v>
      </c>
      <c r="L3" s="2" t="inlineStr">
        <is>
          <t>-</t>
        </is>
      </c>
      <c r="M3" s="3" t="n">
        <v>-0.001485937772919708</v>
      </c>
      <c r="N3" s="3" t="n">
        <v>0.7265679525222551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0.6005361930294906</v>
      </c>
      <c r="C4" s="3" t="n">
        <v>0.2407426977934021</v>
      </c>
      <c r="D4" s="3" t="n">
        <v>0.1957225308563277</v>
      </c>
      <c r="E4" s="3" t="n">
        <v>0.5022370805369127</v>
      </c>
      <c r="F4" s="3" t="n">
        <v>0.2450448995675152</v>
      </c>
      <c r="G4" s="3" t="n">
        <v>0.09789990921871429</v>
      </c>
      <c r="H4" s="3" t="n">
        <v>0.4574525203252033</v>
      </c>
      <c r="I4" s="3" t="n">
        <v>0.2775474760428666</v>
      </c>
      <c r="J4" s="3" t="n">
        <v>-0.0409144342477631</v>
      </c>
      <c r="K4" s="3" t="n">
        <v>0.4769673704414588</v>
      </c>
      <c r="L4" s="3" t="n">
        <v>0.2923396512554836</v>
      </c>
      <c r="M4" s="3" t="n">
        <v>0.07002191121063499</v>
      </c>
      <c r="N4" s="3" t="n">
        <v>0.445754769546553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0.8382022471910112</v>
      </c>
      <c r="C7" s="2" t="inlineStr">
        <is>
          <t>-</t>
        </is>
      </c>
      <c r="D7" s="3" t="n">
        <v>-0.0563161217018054</v>
      </c>
      <c r="E7" s="3" t="n">
        <v>0.8882235528942116</v>
      </c>
      <c r="F7" s="2" t="inlineStr">
        <is>
          <t>-</t>
        </is>
      </c>
      <c r="G7" s="7" t="n">
        <v>-0.5159979442312979</v>
      </c>
      <c r="H7" s="3" t="n">
        <v>1.835164835164835</v>
      </c>
      <c r="I7" s="2" t="inlineStr">
        <is>
          <t>-</t>
        </is>
      </c>
      <c r="J7" s="7" t="n">
        <v>0.5797206456547122</v>
      </c>
      <c r="K7" s="3" t="n">
        <v>1.161702127659574</v>
      </c>
      <c r="L7" s="2" t="inlineStr">
        <is>
          <t>-</t>
        </is>
      </c>
      <c r="M7" s="3" t="n">
        <v>0.1048528746038926</v>
      </c>
      <c r="N7" s="3" t="n">
        <v>1.051454138702461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-0.1617977528089888</v>
      </c>
      <c r="C8" s="2" t="inlineStr">
        <is>
          <t>-</t>
        </is>
      </c>
      <c r="D8" s="6" t="n">
        <v>0.4475120385232751</v>
      </c>
      <c r="E8" s="3" t="n">
        <v>-0.1117764471057884</v>
      </c>
      <c r="F8" s="2" t="inlineStr">
        <is>
          <t>-</t>
        </is>
      </c>
      <c r="G8" s="7" t="n">
        <v>-1.133837587981931</v>
      </c>
      <c r="H8" s="3" t="n">
        <v>0.8351648351648352</v>
      </c>
      <c r="I8" s="2" t="inlineStr">
        <is>
          <t>-</t>
        </is>
      </c>
      <c r="J8" s="7" t="n">
        <v>4.164835164835164</v>
      </c>
      <c r="K8" s="3" t="n">
        <v>0.1617021276595745</v>
      </c>
      <c r="L8" s="2" t="inlineStr">
        <is>
          <t>-</t>
        </is>
      </c>
      <c r="M8" s="7" t="n">
        <v>2.142645698427383</v>
      </c>
      <c r="N8" s="3" t="n">
        <v>0.05145413870246085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-0.1299638989169675</v>
      </c>
      <c r="C10" s="3" t="n">
        <v>0.3299138496567813</v>
      </c>
      <c r="D10" s="7" t="n">
        <v>-4.898916967509025</v>
      </c>
      <c r="E10" s="3" t="n">
        <v>0.03333333333333333</v>
      </c>
      <c r="F10" s="3" t="n">
        <v>0.3789045197997389</v>
      </c>
      <c r="G10" s="7" t="n">
        <v>-0.8958815958815959</v>
      </c>
      <c r="H10" s="3" t="n">
        <v>0.3201483312731768</v>
      </c>
      <c r="I10" s="3" t="n">
        <v>0.4062210238407776</v>
      </c>
      <c r="J10" s="3" t="n">
        <v>0.08297089838086964</v>
      </c>
      <c r="K10" s="3" t="n">
        <v>0.2956204379562044</v>
      </c>
      <c r="L10" s="3" t="n">
        <v>0.3587843224669143</v>
      </c>
      <c r="M10" s="6" t="n">
        <v>0.2882827506723015</v>
      </c>
      <c r="N10" s="3" t="n">
        <v>0.2294685990338164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-0.2364620938628159</v>
      </c>
      <c r="C11" s="3" t="n">
        <v>0.02688584613624872</v>
      </c>
      <c r="D11" s="7" t="n">
        <v>1.180274677131032</v>
      </c>
      <c r="E11" s="3" t="n">
        <v>-0.1084551851851852</v>
      </c>
      <c r="F11" s="3" t="n">
        <v>0.1138732182683943</v>
      </c>
      <c r="G11" s="7" t="n">
        <v>-1.649927739368999</v>
      </c>
      <c r="H11" s="3" t="n">
        <v>0.1668726823238566</v>
      </c>
      <c r="I11" s="3" t="n">
        <v>0.184348992493148</v>
      </c>
      <c r="J11" s="3" t="n">
        <v>0.1378154773357402</v>
      </c>
      <c r="K11" s="3" t="n">
        <v>0.1466605839416058</v>
      </c>
      <c r="L11" s="3" t="n">
        <v>0.05866938835033895</v>
      </c>
      <c r="M11" s="7" t="n">
        <v>0.8000498577517654</v>
      </c>
      <c r="N11" s="3" t="n">
        <v>0.08147584541062802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1.129963898916968</v>
      </c>
      <c r="C12" s="3" t="n">
        <v>0.6700861503432188</v>
      </c>
      <c r="D12" s="3" t="n">
        <v>0.1689281712934152</v>
      </c>
      <c r="E12" s="3" t="n">
        <v>0.9666666666666667</v>
      </c>
      <c r="F12" s="3" t="n">
        <v>0.6210954802002613</v>
      </c>
      <c r="G12" s="6" t="n">
        <v>0.4218787878787879</v>
      </c>
      <c r="H12" s="3" t="n">
        <v>0.6798516687268232</v>
      </c>
      <c r="I12" s="3" t="n">
        <v>0.5937789761592226</v>
      </c>
      <c r="J12" s="3" t="n">
        <v>-0.03482198325829237</v>
      </c>
      <c r="K12" s="3" t="n">
        <v>0.7043795620437956</v>
      </c>
      <c r="L12" s="3" t="n">
        <v>0.6412156775330861</v>
      </c>
      <c r="M12" s="3" t="n">
        <v>-0.08585222982403955</v>
      </c>
      <c r="N12" s="3" t="n">
        <v>0.7705314009661836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0.004877256317689531</v>
      </c>
      <c r="C13" s="3" t="n">
        <v>0.005280508252302025</v>
      </c>
      <c r="D13" s="3" t="n">
        <v>-0.03239707132798909</v>
      </c>
      <c r="E13" s="3" t="n">
        <v>0.005040555555555556</v>
      </c>
      <c r="F13" s="3" t="n">
        <v>0.00502628201819212</v>
      </c>
      <c r="G13" s="3" t="n">
        <v>-0.06547279833976292</v>
      </c>
      <c r="H13" s="3" t="n">
        <v>0.005393695920889988</v>
      </c>
      <c r="I13" s="3" t="n">
        <v>0.004973330603578421</v>
      </c>
      <c r="J13" s="3" t="n">
        <v>-0.1726858217460986</v>
      </c>
      <c r="K13" s="3" t="n">
        <v>0.006519525547445255</v>
      </c>
      <c r="L13" s="3" t="n">
        <v>0.005776157109649021</v>
      </c>
      <c r="M13" s="6" t="n">
        <v>-0.4480740288648272</v>
      </c>
      <c r="N13" s="3" t="n">
        <v>0.01181231884057971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-0.0717218724336162</v>
      </c>
      <c r="C14" s="3" t="n">
        <v>0.01789791831355317</v>
      </c>
      <c r="D14" s="7" t="n">
        <v>1.224553942329207</v>
      </c>
      <c r="E14" s="3" t="n">
        <v>-0.03224101293696669</v>
      </c>
      <c r="F14" s="3" t="n">
        <v>0.05734910079855705</v>
      </c>
      <c r="G14" s="7" t="n">
        <v>-1.344740016107492</v>
      </c>
      <c r="H14" s="3" t="n">
        <v>0.09352268791132663</v>
      </c>
      <c r="I14" s="3" t="n">
        <v>0.126042675797427</v>
      </c>
      <c r="J14" s="3" t="n">
        <v>0.09965080751610382</v>
      </c>
      <c r="K14" s="3" t="n">
        <v>0.08504762354749332</v>
      </c>
      <c r="L14" s="2" t="inlineStr">
        <is>
          <t>-</t>
        </is>
      </c>
      <c r="M14" s="7" t="n">
        <v>1.003211664525281</v>
      </c>
      <c r="N14" s="3" t="n">
        <v>0.04245563514509976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-0.1601466992665037</v>
      </c>
      <c r="C15" s="2" t="inlineStr">
        <is>
          <t>-</t>
        </is>
      </c>
      <c r="D15" s="7" t="n">
        <v>1.586813080434529</v>
      </c>
      <c r="E15" s="3" t="n">
        <v>-0.06190887949260042</v>
      </c>
      <c r="F15" s="2" t="inlineStr">
        <is>
          <t>-</t>
        </is>
      </c>
      <c r="G15" s="7" t="n">
        <v>-1.354944242424242</v>
      </c>
      <c r="H15" s="3" t="n">
        <v>0.1744186046511628</v>
      </c>
      <c r="I15" s="2" t="inlineStr">
        <is>
          <t>-</t>
        </is>
      </c>
      <c r="J15" s="3" t="n">
        <v>0.1024592654322599</v>
      </c>
      <c r="K15" s="3" t="n">
        <v>0.1582086614173228</v>
      </c>
      <c r="L15" s="2" t="inlineStr">
        <is>
          <t>-</t>
        </is>
      </c>
      <c r="M15" s="7" t="n">
        <v>1.150504617706042</v>
      </c>
      <c r="N15" s="3" t="n">
        <v>0.07356815703380588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0.02463465703971119</v>
      </c>
      <c r="C16" s="3" t="n">
        <v>0.04164345877365781</v>
      </c>
      <c r="D16" s="3" t="n">
        <v>0.09073513676044331</v>
      </c>
      <c r="E16" s="3" t="n">
        <v>0.02258537037037037</v>
      </c>
      <c r="F16" s="3" t="n">
        <v>0.03563397089220343</v>
      </c>
      <c r="G16" s="6" t="n">
        <v>0.352577570723284</v>
      </c>
      <c r="H16" s="3" t="n">
        <v>0.01669802224969098</v>
      </c>
      <c r="I16" s="3" t="n">
        <v>0.03398837361438871</v>
      </c>
      <c r="J16" s="3" t="n">
        <v>0.1707266018641852</v>
      </c>
      <c r="K16" s="3" t="n">
        <v>0.01426295620437956</v>
      </c>
      <c r="L16" s="3" t="n">
        <v>0.04309188934582165</v>
      </c>
      <c r="M16" s="3" t="n">
        <v>-0.1558691862115252</v>
      </c>
      <c r="N16" s="3" t="n">
        <v>0.01689661835748792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0.06911191335740073</v>
      </c>
      <c r="C17" s="3" t="n">
        <v>0.07595832183926127</v>
      </c>
      <c r="D17" s="3" t="n">
        <v>0.06493801382224405</v>
      </c>
      <c r="E17" s="3" t="n">
        <v>0.06489759259259259</v>
      </c>
      <c r="F17" s="3" t="n">
        <v>0.07014001258556166</v>
      </c>
      <c r="G17" s="6" t="n">
        <v>0.2852833115229469</v>
      </c>
      <c r="H17" s="3" t="n">
        <v>0.05049283065512979</v>
      </c>
      <c r="I17" s="3" t="n">
        <v>0.06531153853178616</v>
      </c>
      <c r="J17" s="3" t="n">
        <v>0.1689784750937301</v>
      </c>
      <c r="K17" s="3" t="n">
        <v>0.04319397810218979</v>
      </c>
      <c r="L17" s="3" t="n">
        <v>0.09838790534022497</v>
      </c>
      <c r="M17" s="3" t="n">
        <v>-0.02549267119489412</v>
      </c>
      <c r="N17" s="3" t="n">
        <v>0.04432391304347826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0.08477238267148016</v>
      </c>
      <c r="C18" s="3" t="n">
        <v>0.204421172408286</v>
      </c>
      <c r="D18" s="3" t="n">
        <v>-0.1023290994364338</v>
      </c>
      <c r="E18" s="3" t="n">
        <v>0.09443592592592592</v>
      </c>
      <c r="F18" s="3" t="n">
        <v>0.1729972139640596</v>
      </c>
      <c r="G18" s="6" t="n">
        <v>0.3730197630973652</v>
      </c>
      <c r="H18" s="3" t="n">
        <v>0.06877972805933251</v>
      </c>
      <c r="I18" s="3" t="n">
        <v>0.1383201313400749</v>
      </c>
      <c r="J18" s="3" t="n">
        <v>0.0761530196782849</v>
      </c>
      <c r="K18" s="3" t="n">
        <v>0.06391259124087591</v>
      </c>
      <c r="L18" s="3" t="n">
        <v>0.1750346783719716</v>
      </c>
      <c r="M18" s="3" t="n">
        <v>-0.03857664830323115</v>
      </c>
      <c r="N18" s="3" t="n">
        <v>0.06647705314009662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0.02763574007220217</v>
      </c>
      <c r="C19" s="3" t="n">
        <v>-0.01368551367631843</v>
      </c>
      <c r="D19" s="7" t="n">
        <v>6.069638371779416</v>
      </c>
      <c r="E19" s="3" t="n">
        <v>0.003909074074074074</v>
      </c>
      <c r="F19" s="3" t="n">
        <v>-0.009581865598525943</v>
      </c>
      <c r="G19" s="7" t="n">
        <v>0.7498151529496632</v>
      </c>
      <c r="H19" s="3" t="n">
        <v>0.002233992583436341</v>
      </c>
      <c r="I19" s="3" t="n">
        <v>0.0006612806231070663</v>
      </c>
      <c r="J19" s="7" t="n">
        <v>-0.7249605859847869</v>
      </c>
      <c r="K19" s="3" t="n">
        <v>0.008122445255474453</v>
      </c>
      <c r="L19" s="3" t="n">
        <v>0.01066219620674192</v>
      </c>
      <c r="M19" s="3" t="n">
        <v>-0.1473687629588926</v>
      </c>
      <c r="N19" s="3" t="n">
        <v>0.009526328502415459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-0.2207202515659067</v>
      </c>
      <c r="C20" s="3" t="n">
        <v>0.07208086906177524</v>
      </c>
      <c r="D20" s="7" t="n">
        <v>0.731781210237999</v>
      </c>
      <c r="E20" s="3" t="n">
        <v>-0.1274527349419463</v>
      </c>
      <c r="F20" s="3" t="n">
        <v>0.1903870268041588</v>
      </c>
      <c r="G20" s="7" t="n">
        <v>-1.560792203681544</v>
      </c>
      <c r="H20" s="3" t="n">
        <v>0.2272726584022247</v>
      </c>
      <c r="I20" s="3" t="n">
        <v>0.3027567815582608</v>
      </c>
      <c r="J20" s="3" t="n">
        <v>0.1293328899519565</v>
      </c>
      <c r="K20" s="3" t="n">
        <v>0.2012450539821728</v>
      </c>
      <c r="L20" s="3" t="n">
        <v>0.1757098438490748</v>
      </c>
      <c r="M20" s="7" t="n">
        <v>0.9816273289406843</v>
      </c>
      <c r="N20" s="3" t="n">
        <v>0.1015554494243638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0.9259927797833934</v>
      </c>
      <c r="C21" s="3" t="n">
        <v>0.9955388334810009</v>
      </c>
      <c r="D21" s="3" t="n">
        <v>0.06164777300006891</v>
      </c>
      <c r="E21" s="3" t="n">
        <v>0.8722222222222222</v>
      </c>
      <c r="F21" s="3" t="n">
        <v>1.013122506154301</v>
      </c>
      <c r="G21" s="3" t="n">
        <v>0.0211689982312269</v>
      </c>
      <c r="H21" s="3" t="n">
        <v>0.8541409147095179</v>
      </c>
      <c r="I21" s="3" t="n">
        <v>0.9869884474854448</v>
      </c>
      <c r="J21" s="3" t="n">
        <v>0.164351296668696</v>
      </c>
      <c r="K21" s="3" t="n">
        <v>0.7335766423357665</v>
      </c>
      <c r="L21" s="3" t="n">
        <v>0.9985151944632232</v>
      </c>
      <c r="M21" s="3" t="n">
        <v>0.0260159794831329</v>
      </c>
      <c r="N21" s="3" t="n">
        <v>0.714975845410628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0.07250019493177388</v>
      </c>
      <c r="C22" s="3" t="n">
        <v>0.06554506231734285</v>
      </c>
      <c r="D22" s="7" t="n">
        <v>-1.461244513475847</v>
      </c>
      <c r="E22" s="3" t="n">
        <v>-0.157183864118896</v>
      </c>
      <c r="F22" s="3" t="n">
        <v>0.02369081760892603</v>
      </c>
      <c r="G22" s="7" t="n">
        <v>-1.491466290073109</v>
      </c>
      <c r="H22" s="3" t="n">
        <v>0.3198263386396527</v>
      </c>
      <c r="I22" s="3" t="n">
        <v>0.1281143116997633</v>
      </c>
      <c r="J22" s="7" t="n">
        <v>1.234732389287142</v>
      </c>
      <c r="K22" s="3" t="n">
        <v>0.1431161691542289</v>
      </c>
      <c r="L22" s="3" t="n">
        <v>0.1094040706656223</v>
      </c>
      <c r="M22" s="7" t="n">
        <v>1.225979121830904</v>
      </c>
      <c r="N22" s="3" t="n">
        <v>0.06429358108108107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0.01317833125778331</v>
      </c>
      <c r="C23" s="2" t="inlineStr">
        <is>
          <t>-</t>
        </is>
      </c>
      <c r="D23" s="7" t="n">
        <v>-0.9131206309672063</v>
      </c>
      <c r="E23" s="3" t="n">
        <v>0.151685393258427</v>
      </c>
      <c r="F23" s="2" t="inlineStr">
        <is>
          <t>-</t>
        </is>
      </c>
      <c r="G23" s="6" t="n">
        <v>0.2630701002087727</v>
      </c>
      <c r="H23" s="3" t="n">
        <v>0.1200926165803109</v>
      </c>
      <c r="I23" s="2" t="inlineStr">
        <is>
          <t>-</t>
        </is>
      </c>
      <c r="J23" s="7" t="n">
        <v>1.324702621250511</v>
      </c>
      <c r="K23" s="3" t="n">
        <v>0.05165934579439253</v>
      </c>
      <c r="L23" s="2" t="inlineStr">
        <is>
          <t>-</t>
        </is>
      </c>
      <c r="M23" s="7" t="n">
        <v>-0.5564433443643221</v>
      </c>
      <c r="N23" s="3" t="n">
        <v>0.1164661721068249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0.04631706102117061</v>
      </c>
      <c r="C24" s="2" t="inlineStr">
        <is>
          <t>-</t>
        </is>
      </c>
      <c r="D24" s="7" t="n">
        <v>-1.445442980580081</v>
      </c>
      <c r="E24" s="3" t="n">
        <v>-0.1039797752808989</v>
      </c>
      <c r="F24" s="2" t="inlineStr">
        <is>
          <t>-</t>
        </is>
      </c>
      <c r="G24" s="7" t="n">
        <v>-1.363223468402054</v>
      </c>
      <c r="H24" s="3" t="n">
        <v>0.2862694300518135</v>
      </c>
      <c r="I24" s="2" t="inlineStr">
        <is>
          <t>-</t>
        </is>
      </c>
      <c r="J24" s="7" t="n">
        <v>1.129629168493328</v>
      </c>
      <c r="K24" s="3" t="n">
        <v>0.1344221962616823</v>
      </c>
      <c r="L24" s="2" t="inlineStr">
        <is>
          <t>-</t>
        </is>
      </c>
      <c r="M24" s="7" t="n">
        <v>1.380354063138734</v>
      </c>
      <c r="N24" s="3" t="n">
        <v>0.05647151335311573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0.03320767857142858</v>
      </c>
      <c r="C25" s="3" t="n">
        <v>0.1900244702720955</v>
      </c>
      <c r="D25" s="7" t="n">
        <v>-1.402796730624676</v>
      </c>
      <c r="E25" s="3" t="n">
        <v>-0.08244277087335977</v>
      </c>
      <c r="F25" s="3" t="n">
        <v>0.1055496728422281</v>
      </c>
      <c r="G25" s="7" t="n">
        <v>-1.314849277705152</v>
      </c>
      <c r="H25" s="3" t="n">
        <v>0.2618483722569162</v>
      </c>
      <c r="I25" s="3" t="n">
        <v>0.3661212843989883</v>
      </c>
      <c r="J25" s="7" t="n">
        <v>1.261994326907782</v>
      </c>
      <c r="K25" s="3" t="n">
        <v>0.1157599597585513</v>
      </c>
      <c r="L25" s="3" t="n">
        <v>0.342324284097972</v>
      </c>
      <c r="M25" s="7" t="n">
        <v>1.299274589679542</v>
      </c>
      <c r="N25" s="3" t="n">
        <v>0.05034629629629629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0.06713465703971119</v>
      </c>
      <c r="C26" s="3" t="n">
        <v>0.07086275299076721</v>
      </c>
      <c r="D26" s="7" t="n">
        <v>-1.489679210540134</v>
      </c>
      <c r="E26" s="3" t="n">
        <v>-0.1370992592592593</v>
      </c>
      <c r="F26" s="3" t="n">
        <v>0.03966599704247276</v>
      </c>
      <c r="G26" s="7" t="n">
        <v>-1.501870139098375</v>
      </c>
      <c r="H26" s="3" t="n">
        <v>0.273176761433869</v>
      </c>
      <c r="I26" s="3" t="n">
        <v>0.1348118192395635</v>
      </c>
      <c r="J26" s="7" t="n">
        <v>1.602013555174017</v>
      </c>
      <c r="K26" s="3" t="n">
        <v>0.1049866788321168</v>
      </c>
      <c r="L26" s="3" t="n">
        <v>0.1222516297970847</v>
      </c>
      <c r="M26" s="7" t="n">
        <v>1.283890148994339</v>
      </c>
      <c r="N26" s="3" t="n">
        <v>0.0459683574879227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5.251184834123222</v>
      </c>
      <c r="C31" s="3" t="n">
        <v>8.258656208982176</v>
      </c>
      <c r="D31" s="3" t="n">
        <v>0.02106371774618205</v>
      </c>
      <c r="E31" s="3" t="n">
        <v>5.142857142857143</v>
      </c>
      <c r="F31" s="3" t="n">
        <v>10.48061030542432</v>
      </c>
      <c r="G31" s="6" t="n">
        <v>-0.322973688857496</v>
      </c>
      <c r="H31" s="3" t="n">
        <v>7.596244131455399</v>
      </c>
      <c r="I31" s="2" t="inlineStr">
        <is>
          <t>-</t>
        </is>
      </c>
      <c r="J31" s="3" t="n">
        <v>0.2463392010212125</v>
      </c>
      <c r="K31" s="3" t="n">
        <v>6.094844906772785</v>
      </c>
      <c r="L31" s="2" t="inlineStr">
        <is>
          <t>-</t>
        </is>
      </c>
      <c r="M31" s="3" t="n">
        <v>0.07942647668466199</v>
      </c>
      <c r="N31" s="3" t="n">
        <v>5.646373364392933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68.55595667870037</v>
      </c>
      <c r="C32" s="2" t="n">
        <v>93.46055579223513</v>
      </c>
      <c r="D32" s="3" t="n">
        <v>-0.02062919030428044</v>
      </c>
      <c r="E32" s="2" t="n">
        <v>70</v>
      </c>
      <c r="F32" s="2" t="n">
        <v>77.02698510750965</v>
      </c>
      <c r="G32" s="6" t="n">
        <v>0.4770474700052164</v>
      </c>
      <c r="H32" s="2" t="n">
        <v>47.39184177997528</v>
      </c>
      <c r="I32" s="2" t="inlineStr">
        <is>
          <t>-</t>
        </is>
      </c>
      <c r="J32" s="3" t="n">
        <v>-0.1976502069575999</v>
      </c>
      <c r="K32" s="2" t="n">
        <v>59.0663102189781</v>
      </c>
      <c r="L32" s="2" t="inlineStr">
        <is>
          <t>-</t>
        </is>
      </c>
      <c r="M32" s="3" t="n">
        <v>-0.07358210901831085</v>
      </c>
      <c r="N32" s="2" t="n">
        <v>63.75773913043478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6.916666666666667</v>
      </c>
      <c r="C33" s="2" t="inlineStr">
        <is>
          <t>-</t>
        </is>
      </c>
      <c r="D33" s="3" t="n">
        <v>0.1781135531135531</v>
      </c>
      <c r="E33" s="3" t="n">
        <v>5.870967741935484</v>
      </c>
      <c r="F33" s="2" t="inlineStr">
        <is>
          <t>-</t>
        </is>
      </c>
      <c r="G33" s="3" t="n">
        <v>-0.2036414002603791</v>
      </c>
      <c r="H33" s="3" t="n">
        <v>7.372266393374879</v>
      </c>
      <c r="I33" s="2" t="inlineStr">
        <is>
          <t>-</t>
        </is>
      </c>
      <c r="J33" s="3" t="n">
        <v>0.06959510103949311</v>
      </c>
      <c r="K33" s="3" t="n">
        <v>6.892576813609274</v>
      </c>
      <c r="L33" s="2" t="inlineStr">
        <is>
          <t>-</t>
        </is>
      </c>
      <c r="M33" s="3" t="n">
        <v>-0.006943876051583815</v>
      </c>
      <c r="N33" s="3" t="n">
        <v>6.940772678793032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52.04819277108434</v>
      </c>
      <c r="C34" s="2" t="inlineStr">
        <is>
          <t>-</t>
        </is>
      </c>
      <c r="D34" s="3" t="n">
        <v>-0.1511853867081226</v>
      </c>
      <c r="E34" s="2" t="n">
        <v>61.31868131868131</v>
      </c>
      <c r="F34" s="2" t="inlineStr">
        <is>
          <t>-</t>
        </is>
      </c>
      <c r="G34" s="6" t="n">
        <v>0.2557157043660506</v>
      </c>
      <c r="H34" s="2" t="n">
        <v>48.83165919282511</v>
      </c>
      <c r="I34" s="2" t="inlineStr">
        <is>
          <t>-</t>
        </is>
      </c>
      <c r="J34" s="3" t="n">
        <v>-0.06506677243739864</v>
      </c>
      <c r="K34" s="2" t="n">
        <v>52.23010344827586</v>
      </c>
      <c r="L34" s="2" t="inlineStr">
        <is>
          <t>-</t>
        </is>
      </c>
      <c r="M34" s="3" t="n">
        <v>0.006992430623130264</v>
      </c>
      <c r="N34" s="2" t="n">
        <v>51.86742408376963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1.40253164556962</v>
      </c>
      <c r="C35" s="2" t="inlineStr">
        <is>
          <t>-</t>
        </is>
      </c>
      <c r="D35" s="6" t="n">
        <v>0.4908391936240034</v>
      </c>
      <c r="E35" s="3" t="n">
        <v>0.9407665505226481</v>
      </c>
      <c r="F35" s="2" t="inlineStr">
        <is>
          <t>-</t>
        </is>
      </c>
      <c r="G35" s="6" t="n">
        <v>-0.3639069182498287</v>
      </c>
      <c r="H35" s="3" t="n">
        <v>1.478976234003656</v>
      </c>
      <c r="I35" s="2" t="inlineStr">
        <is>
          <t>-</t>
        </is>
      </c>
      <c r="J35" s="3" t="n">
        <v>-0.06889269939550828</v>
      </c>
      <c r="K35" s="3" t="n">
        <v>1.588405797101449</v>
      </c>
      <c r="L35" s="2" t="inlineStr">
        <is>
          <t>-</t>
        </is>
      </c>
      <c r="M35" s="3" t="n">
        <v>-0.00053210109920889</v>
      </c>
      <c r="N35" s="3" t="n">
        <v>1.589251439539347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256.6787003610108</v>
      </c>
      <c r="C36" s="2" t="inlineStr">
        <is>
          <t>-</t>
        </is>
      </c>
      <c r="D36" s="6" t="n">
        <v>-0.3292368457464873</v>
      </c>
      <c r="E36" s="2" t="n">
        <v>382.6666666666666</v>
      </c>
      <c r="F36" s="2" t="inlineStr">
        <is>
          <t>-</t>
        </is>
      </c>
      <c r="G36" s="7" t="n">
        <v>0.5720969598483306</v>
      </c>
      <c r="H36" s="2" t="n">
        <v>243.4116192830655</v>
      </c>
      <c r="I36" s="2" t="inlineStr">
        <is>
          <t>-</t>
        </is>
      </c>
      <c r="J36" s="3" t="n">
        <v>0.07399007541964524</v>
      </c>
      <c r="K36" s="2" t="n">
        <v>226.6423357664233</v>
      </c>
      <c r="L36" s="2" t="inlineStr">
        <is>
          <t>-</t>
        </is>
      </c>
      <c r="M36" s="3" t="n">
        <v>0.0005323843815230266</v>
      </c>
      <c r="N36" s="2" t="n">
        <v>226.5217391304348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0.3033123460169724</v>
      </c>
      <c r="C37" s="3" t="n">
        <v>0.3839695420396931</v>
      </c>
      <c r="D37" s="3" t="n">
        <v>0.02030903062931549</v>
      </c>
      <c r="E37" s="3" t="n">
        <v>0.2972749793559042</v>
      </c>
      <c r="F37" s="3" t="n">
        <v>0.4747146225332603</v>
      </c>
      <c r="G37" s="6" t="n">
        <v>-0.4695717766375183</v>
      </c>
      <c r="H37" s="3" t="n">
        <v>0.5604433668167648</v>
      </c>
      <c r="I37" s="3" t="n">
        <v>0.6878806110788409</v>
      </c>
      <c r="J37" s="3" t="n">
        <v>-0.03354205543855055</v>
      </c>
      <c r="K37" s="3" t="n">
        <v>0.5798942105764133</v>
      </c>
      <c r="L37" s="2" t="inlineStr">
        <is>
          <t>-</t>
        </is>
      </c>
      <c r="M37" s="3" t="n">
        <v>0.1128645442228257</v>
      </c>
      <c r="N37" s="3" t="n">
        <v>0.5210824745803949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1186.895306859206</v>
      </c>
      <c r="C38" s="2" t="n">
        <v>1330.647784721128</v>
      </c>
      <c r="D38" s="3" t="n">
        <v>-0.01990478376613881</v>
      </c>
      <c r="E38" s="2" t="n">
        <v>1211</v>
      </c>
      <c r="F38" s="2" t="n">
        <v>1022.07726047851</v>
      </c>
      <c r="G38" s="7" t="n">
        <v>0.8852692144863948</v>
      </c>
      <c r="H38" s="2" t="n">
        <v>642.3485784919654</v>
      </c>
      <c r="I38" s="2" t="n">
        <v>734.3810025477734</v>
      </c>
      <c r="J38" s="3" t="n">
        <v>0.0347061717763321</v>
      </c>
      <c r="K38" s="2" t="n">
        <v>620.8028868613138</v>
      </c>
      <c r="L38" s="2" t="inlineStr">
        <is>
          <t>-</t>
        </is>
      </c>
      <c r="M38" s="3" t="n">
        <v>-0.1014180430212602</v>
      </c>
      <c r="N38" s="2" t="n">
        <v>690.8695217391304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2.503355704697986</v>
      </c>
      <c r="C44" s="3" t="n">
        <v>1.430235762279873</v>
      </c>
      <c r="D44" s="3" t="n">
        <v>0.2460776440250435</v>
      </c>
      <c r="E44" s="3" t="n">
        <v>2.008988538315895</v>
      </c>
      <c r="F44" s="3" t="n">
        <v>1.439806196552025</v>
      </c>
      <c r="G44" s="3" t="n">
        <v>0.08997166815884253</v>
      </c>
      <c r="H44" s="3" t="n">
        <v>1.843156659025309</v>
      </c>
      <c r="I44" s="3" t="n">
        <v>1.521589106167357</v>
      </c>
      <c r="J44" s="3" t="n">
        <v>-0.03596892594165688</v>
      </c>
      <c r="K44" s="3" t="n">
        <v>1.911926605504587</v>
      </c>
      <c r="L44" s="3" t="n">
        <v>1.594831863235764</v>
      </c>
      <c r="M44" s="3" t="n">
        <v>0.05967620207796672</v>
      </c>
      <c r="N44" s="3" t="n">
        <v>1.804255490267125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-0.2364620938628159</v>
      </c>
      <c r="C45" s="3" t="n">
        <v>0.02688584613624872</v>
      </c>
      <c r="D45" s="7" t="n">
        <v>1.180274677131032</v>
      </c>
      <c r="E45" s="3" t="n">
        <v>-0.1084551851851852</v>
      </c>
      <c r="F45" s="3" t="n">
        <v>0.1138732182683943</v>
      </c>
      <c r="G45" s="7" t="n">
        <v>-1.649927739368999</v>
      </c>
      <c r="H45" s="3" t="n">
        <v>0.1668726823238566</v>
      </c>
      <c r="I45" s="3" t="n">
        <v>0.184348992493148</v>
      </c>
      <c r="J45" s="3" t="n">
        <v>0.1378154773357402</v>
      </c>
      <c r="K45" s="3" t="n">
        <v>0.1466605839416058</v>
      </c>
      <c r="L45" s="3" t="n">
        <v>0.05866938835033895</v>
      </c>
      <c r="M45" s="7" t="n">
        <v>0.8000498577517654</v>
      </c>
      <c r="N45" s="3" t="n">
        <v>0.08147584541062802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0.3033123460169724</v>
      </c>
      <c r="C46" s="3" t="n">
        <v>0.3839695420396931</v>
      </c>
      <c r="D46" s="3" t="n">
        <v>0.02030903062931549</v>
      </c>
      <c r="E46" s="3" t="n">
        <v>0.2972749793559042</v>
      </c>
      <c r="F46" s="3" t="n">
        <v>0.4747146225332603</v>
      </c>
      <c r="G46" s="6" t="n">
        <v>-0.4695717766375183</v>
      </c>
      <c r="H46" s="3" t="n">
        <v>0.5604433668167648</v>
      </c>
      <c r="I46" s="3" t="n">
        <v>0.6878806110788409</v>
      </c>
      <c r="J46" s="3" t="n">
        <v>-0.03354205543855055</v>
      </c>
      <c r="K46" s="3" t="n">
        <v>0.5798942105764133</v>
      </c>
      <c r="L46" s="2" t="inlineStr">
        <is>
          <t>-</t>
        </is>
      </c>
      <c r="M46" s="3" t="n">
        <v>0.1128645442228257</v>
      </c>
      <c r="N46" s="3" t="n">
        <v>0.5210824745803949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-0.1795453585083144</v>
      </c>
      <c r="C47" s="3" t="n">
        <v>0.0204064453294818</v>
      </c>
      <c r="D47" s="7" t="n">
        <v>1.771966935464202</v>
      </c>
      <c r="E47" s="3" t="n">
        <v>-0.06477182545406056</v>
      </c>
      <c r="F47" s="3" t="n">
        <v>0.07644856394226769</v>
      </c>
      <c r="G47" s="7" t="n">
        <v>-1.375756850437789</v>
      </c>
      <c r="H47" s="3" t="n">
        <v>0.1723769649937074</v>
      </c>
      <c r="I47" s="3" t="n">
        <v>0.1725875497223893</v>
      </c>
      <c r="J47" s="3" t="n">
        <v>0.06009754905887325</v>
      </c>
      <c r="K47" s="3" t="n">
        <v>0.1626048141953909</v>
      </c>
      <c r="L47" s="2" t="inlineStr">
        <is>
          <t>-</t>
        </is>
      </c>
      <c r="M47" s="7" t="n">
        <v>1.122755728622432</v>
      </c>
      <c r="N47" s="3" t="n">
        <v>0.07660081280332416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0.04631706102117061</v>
      </c>
      <c r="C63" s="2" t="inlineStr">
        <is>
          <t>-</t>
        </is>
      </c>
      <c r="D63" s="7" t="n">
        <v>-1.445442980580081</v>
      </c>
      <c r="E63" s="3" t="n">
        <v>-0.1039797752808989</v>
      </c>
      <c r="F63" s="2" t="inlineStr">
        <is>
          <t>-</t>
        </is>
      </c>
      <c r="G63" s="7" t="n">
        <v>-1.363223468402054</v>
      </c>
      <c r="H63" s="3" t="n">
        <v>0.2862694300518135</v>
      </c>
      <c r="I63" s="2" t="inlineStr">
        <is>
          <t>-</t>
        </is>
      </c>
      <c r="J63" s="7" t="n">
        <v>1.129629168493328</v>
      </c>
      <c r="K63" s="3" t="n">
        <v>0.1344221962616823</v>
      </c>
      <c r="L63" s="2" t="inlineStr">
        <is>
          <t>-</t>
        </is>
      </c>
      <c r="M63" s="7" t="n">
        <v>1.380354063138734</v>
      </c>
      <c r="N63" s="3" t="n">
        <v>0.05647151335311573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0.03320767857142858</v>
      </c>
      <c r="C64" s="3" t="n">
        <v>0.1900244702720955</v>
      </c>
      <c r="D64" s="7" t="n">
        <v>-1.402796730624676</v>
      </c>
      <c r="E64" s="3" t="n">
        <v>-0.08244277087335977</v>
      </c>
      <c r="F64" s="3" t="n">
        <v>0.1055496728422281</v>
      </c>
      <c r="G64" s="7" t="n">
        <v>-1.314849277705152</v>
      </c>
      <c r="H64" s="3" t="n">
        <v>0.2618483722569162</v>
      </c>
      <c r="I64" s="3" t="n">
        <v>0.3661212843989883</v>
      </c>
      <c r="J64" s="7" t="n">
        <v>1.261994326907782</v>
      </c>
      <c r="K64" s="3" t="n">
        <v>0.1157599597585513</v>
      </c>
      <c r="L64" s="3" t="n">
        <v>0.342324284097972</v>
      </c>
      <c r="M64" s="7" t="n">
        <v>1.299274589679542</v>
      </c>
      <c r="N64" s="3" t="n">
        <v>0.05034629629629629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0.06713465703971119</v>
      </c>
      <c r="C67" s="3" t="n">
        <v>0.07086275299076721</v>
      </c>
      <c r="D67" s="7" t="n">
        <v>-1.489679210540134</v>
      </c>
      <c r="E67" s="3" t="n">
        <v>-0.1370992592592593</v>
      </c>
      <c r="F67" s="3" t="n">
        <v>0.03966599704247276</v>
      </c>
      <c r="G67" s="7" t="n">
        <v>-1.501870139098375</v>
      </c>
      <c r="H67" s="3" t="n">
        <v>0.273176761433869</v>
      </c>
      <c r="I67" s="3" t="n">
        <v>0.1348118192395635</v>
      </c>
      <c r="J67" s="7" t="n">
        <v>1.602013555174017</v>
      </c>
      <c r="K67" s="3" t="n">
        <v>0.1049866788321168</v>
      </c>
      <c r="L67" s="3" t="n">
        <v>0.1222516297970847</v>
      </c>
      <c r="M67" s="7" t="n">
        <v>1.283890148994339</v>
      </c>
      <c r="N67" s="3" t="n">
        <v>0.0459683574879227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0.01994241286863271</v>
      </c>
      <c r="C69" s="3" t="n">
        <v>0.02573298968751329</v>
      </c>
      <c r="D69" s="7" t="n">
        <v>-1.481633126163192</v>
      </c>
      <c r="E69" s="3" t="n">
        <v>-0.04140581655480984</v>
      </c>
      <c r="F69" s="3" t="n">
        <v>0.01493718772121413</v>
      </c>
      <c r="G69" s="7" t="n">
        <v>-1.345672993410064</v>
      </c>
      <c r="H69" s="3" t="n">
        <v>0.1197831978319783</v>
      </c>
      <c r="I69" s="3" t="n">
        <v>0.06541196132109582</v>
      </c>
      <c r="J69" s="7" t="n">
        <v>1.1694461087507</v>
      </c>
      <c r="K69" s="3" t="n">
        <v>0.0552137236084453</v>
      </c>
      <c r="L69" s="3" t="n">
        <v>0.05456493828562634</v>
      </c>
      <c r="M69" s="7" t="n">
        <v>1.460274190846952</v>
      </c>
      <c r="N69" s="3" t="n">
        <v>0.02244210170307803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0.004877256317689531</v>
      </c>
      <c r="C76" s="3" t="n">
        <v>0.005280508252302025</v>
      </c>
      <c r="D76" s="3" t="n">
        <v>-0.03239707132798909</v>
      </c>
      <c r="E76" s="3" t="n">
        <v>0.005040555555555556</v>
      </c>
      <c r="F76" s="3" t="n">
        <v>0.00502628201819212</v>
      </c>
      <c r="G76" s="3" t="n">
        <v>-0.06547279833976292</v>
      </c>
      <c r="H76" s="3" t="n">
        <v>0.005393695920889988</v>
      </c>
      <c r="I76" s="3" t="n">
        <v>0.004973330603578421</v>
      </c>
      <c r="J76" s="3" t="n">
        <v>-0.1726858217460986</v>
      </c>
      <c r="K76" s="3" t="n">
        <v>0.006519525547445255</v>
      </c>
      <c r="L76" s="3" t="n">
        <v>0.005776157109649021</v>
      </c>
      <c r="M76" s="6" t="n">
        <v>-0.4480740288648272</v>
      </c>
      <c r="N76" s="3" t="n">
        <v>0.01181231884057971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0.182195</v>
      </c>
      <c r="C77" s="2" t="inlineStr">
        <is>
          <t>-</t>
        </is>
      </c>
      <c r="D77" s="6" t="n">
        <v>-0.2969167436660973</v>
      </c>
      <c r="E77" s="3" t="n">
        <v>0.2591371624322588</v>
      </c>
      <c r="F77" s="2" t="inlineStr">
        <is>
          <t>-</t>
        </is>
      </c>
      <c r="G77" s="7" t="n">
        <v>1.511765406053403</v>
      </c>
      <c r="H77" s="3" t="n">
        <v>0.1031693333333333</v>
      </c>
      <c r="I77" s="2" t="inlineStr">
        <is>
          <t>-</t>
        </is>
      </c>
      <c r="J77" s="3" t="n">
        <v>-0.1215775863992648</v>
      </c>
      <c r="K77" s="3" t="n">
        <v>0.1174484299762259</v>
      </c>
      <c r="L77" s="2" t="inlineStr">
        <is>
          <t>-</t>
        </is>
      </c>
      <c r="M77" s="3" t="n">
        <v>0.09948977538860397</v>
      </c>
      <c r="N77" s="3" t="n">
        <v>0.1068208478198125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55400</v>
      </c>
      <c r="C2" s="2" t="n">
        <v>54000</v>
      </c>
      <c r="D2" s="2" t="n">
        <v>80900</v>
      </c>
      <c r="E2" s="2" t="n">
        <v>54800</v>
      </c>
      <c r="F2" s="2" t="n">
        <v>41400</v>
      </c>
      <c r="G2" s="2" t="n">
        <v>57300</v>
      </c>
    </row>
    <row r="3">
      <c r="A3" t="inlineStr">
        <is>
          <t>二、营业总成本(万元)</t>
        </is>
      </c>
      <c r="B3" s="2" t="n">
        <v>74700</v>
      </c>
      <c r="C3" s="2" t="n">
        <v>63700</v>
      </c>
      <c r="D3" s="2" t="n">
        <v>66900</v>
      </c>
      <c r="E3" s="2" t="n">
        <v>46400</v>
      </c>
      <c r="F3" s="2" t="n">
        <v>38200</v>
      </c>
      <c r="G3" s="2" t="n">
        <v>57980</v>
      </c>
    </row>
    <row r="4">
      <c r="A4" t="inlineStr">
        <is>
          <t>营业税金及附加(万元)</t>
        </is>
      </c>
      <c r="B4" s="2" t="n">
        <v>270.2</v>
      </c>
      <c r="C4" s="2" t="n">
        <v>272.19</v>
      </c>
      <c r="D4" s="2" t="n">
        <v>436.35</v>
      </c>
      <c r="E4" s="2" t="n">
        <v>357.27</v>
      </c>
      <c r="F4" s="2" t="n">
        <v>489.03</v>
      </c>
      <c r="G4" s="2" t="n">
        <v>365.008</v>
      </c>
    </row>
    <row r="5">
      <c r="A5" t="inlineStr">
        <is>
          <t>销售费用(万元)</t>
        </is>
      </c>
      <c r="B5" s="2" t="n">
        <v>1364.76</v>
      </c>
      <c r="C5" s="2" t="n">
        <v>1219.61</v>
      </c>
      <c r="D5" s="2" t="n">
        <v>1350.87</v>
      </c>
      <c r="E5" s="2" t="n">
        <v>781.61</v>
      </c>
      <c r="F5" s="2" t="n">
        <v>699.52</v>
      </c>
      <c r="G5" s="2" t="n">
        <v>1083.274</v>
      </c>
    </row>
    <row r="6">
      <c r="A6" t="inlineStr">
        <is>
          <t>管理费用(万元)</t>
        </is>
      </c>
      <c r="B6" s="2" t="n">
        <v>3828.8</v>
      </c>
      <c r="C6" s="2" t="n">
        <v>3504.47</v>
      </c>
      <c r="D6" s="2" t="n">
        <v>4084.87</v>
      </c>
      <c r="E6" s="2" t="n">
        <v>2367.03</v>
      </c>
      <c r="F6" s="2" t="n">
        <v>1835.01</v>
      </c>
      <c r="G6" s="2" t="n">
        <v>3124.036</v>
      </c>
    </row>
    <row r="7">
      <c r="A7" t="inlineStr">
        <is>
          <t>研发费用(万元)</t>
        </is>
      </c>
      <c r="B7" s="2" t="n">
        <v>4696.39</v>
      </c>
      <c r="C7" s="2" t="n">
        <v>5099.54</v>
      </c>
      <c r="D7" s="2" t="n">
        <v>5564.28</v>
      </c>
      <c r="E7" s="2" t="n">
        <v>3502.41</v>
      </c>
      <c r="F7" s="2" t="n">
        <v>2752.15</v>
      </c>
      <c r="G7" s="2" t="n">
        <v>4322.954</v>
      </c>
    </row>
    <row r="8">
      <c r="A8" t="inlineStr">
        <is>
          <t>毛利润=营业收入-营业成本-管销研费用-营业税金及附加</t>
        </is>
      </c>
      <c r="B8" s="2" t="n">
        <v>-29460.15</v>
      </c>
      <c r="C8" s="2" t="n">
        <v>-19795.81</v>
      </c>
      <c r="D8" s="2" t="n">
        <v>2563.629999999999</v>
      </c>
      <c r="E8" s="2" t="n">
        <v>1391.68</v>
      </c>
      <c r="F8" s="2" t="n">
        <v>-2575.71</v>
      </c>
      <c r="G8" s="2" t="n">
        <v>-9575.272000000001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1.348375451263538</v>
      </c>
      <c r="C11" s="3" t="n">
        <v>1.17962962962963</v>
      </c>
      <c r="D11" s="3" t="n">
        <v>0.826946847960445</v>
      </c>
      <c r="E11" s="3" t="n">
        <v>0.8467153284671532</v>
      </c>
      <c r="F11" s="3" t="n">
        <v>0.9227053140096618</v>
      </c>
      <c r="G11" s="3" t="n">
        <v>1.024874514266086</v>
      </c>
    </row>
    <row r="12">
      <c r="A12" t="inlineStr">
        <is>
          <t>销售费用/收入</t>
        </is>
      </c>
      <c r="B12" s="3" t="n">
        <v>0.02463465703971119</v>
      </c>
      <c r="C12" s="3" t="n">
        <v>0.02258537037037037</v>
      </c>
      <c r="D12" s="3" t="n">
        <v>0.01669802224969098</v>
      </c>
      <c r="E12" s="3" t="n">
        <v>0.01426295620437956</v>
      </c>
      <c r="F12" s="3" t="n">
        <v>0.01689661835748792</v>
      </c>
      <c r="G12" s="5" t="n">
        <v>0.01901552484432801</v>
      </c>
    </row>
    <row r="13">
      <c r="A13" t="inlineStr">
        <is>
          <t>管理费用/收入</t>
        </is>
      </c>
      <c r="B13" s="3" t="n">
        <v>0.06911191335740073</v>
      </c>
      <c r="C13" s="3" t="n">
        <v>0.06489759259259259</v>
      </c>
      <c r="D13" s="3" t="n">
        <v>0.05049283065512979</v>
      </c>
      <c r="E13" s="3" t="n">
        <v>0.04319397810218979</v>
      </c>
      <c r="F13" s="3" t="n">
        <v>0.04432391304347826</v>
      </c>
      <c r="G13" s="5" t="n">
        <v>0.05440404555015823</v>
      </c>
    </row>
    <row r="14">
      <c r="A14" t="inlineStr">
        <is>
          <t>研发费用/收入</t>
        </is>
      </c>
      <c r="B14" s="3" t="n">
        <v>0.08477238267148016</v>
      </c>
      <c r="C14" s="3" t="n">
        <v>0.09443592592592592</v>
      </c>
      <c r="D14" s="3" t="n">
        <v>0.06877972805933251</v>
      </c>
      <c r="E14" s="3" t="n">
        <v>0.06391259124087591</v>
      </c>
      <c r="F14" s="3" t="n">
        <v>0.06647705314009662</v>
      </c>
      <c r="G14" s="5" t="n">
        <v>0.07567553620754222</v>
      </c>
    </row>
    <row r="15">
      <c r="A15" t="inlineStr">
        <is>
          <t>毛利润率=营业利润/收入</t>
        </is>
      </c>
      <c r="B15" s="3" t="n">
        <v>-0.5317716606498194</v>
      </c>
      <c r="C15" s="3" t="n">
        <v>-0.3665890740740741</v>
      </c>
      <c r="D15" s="3" t="n">
        <v>0.03168887515451174</v>
      </c>
      <c r="E15" s="3" t="n">
        <v>0.02539562043795621</v>
      </c>
      <c r="F15" s="3" t="n">
        <v>-0.06221521739130435</v>
      </c>
      <c r="G15" s="5" t="n">
        <v>-0.180698291304546</v>
      </c>
    </row>
    <row r="16">
      <c r="A16" t="inlineStr">
        <is>
          <t>所得税/利润总额</t>
        </is>
      </c>
      <c r="B16" s="3" t="n">
        <v>0.182195</v>
      </c>
      <c r="C16" s="3" t="n">
        <v>0.2591371624322588</v>
      </c>
      <c r="D16" s="3" t="n">
        <v>0.1031693333333333</v>
      </c>
      <c r="E16" s="3" t="n">
        <v>0.1174484299762259</v>
      </c>
      <c r="F16" s="3" t="n">
        <v>0.1068208478198125</v>
      </c>
      <c r="G16" s="5" t="n">
        <v>0.1537541547123261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2024-10-19T16:04:33Z</dcterms:created>
  <dcterms:modified xmlns:dcterms="http://purl.org/dc/terms/" xmlns:xsi="http://www.w3.org/2001/XMLSchema-instance" xsi:type="dcterms:W3CDTF">2024-10-19T18:46:20Z</dcterms:modified>
</cp:coreProperties>
</file>