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汇成股份资产负债表" sheetId="1" state="visible" r:id="rId1"/>
    <sheet xmlns:r="http://schemas.openxmlformats.org/officeDocument/2006/relationships" name="汇成股份利润表" sheetId="2" state="visible" r:id="rId2"/>
    <sheet xmlns:r="http://schemas.openxmlformats.org/officeDocument/2006/relationships" name="汇成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313200.00</t>
        </is>
      </c>
      <c r="C3" s="5" t="n">
        <v>0.07851239669421488</v>
      </c>
      <c r="D3" t="inlineStr">
        <is>
          <t>290400.00</t>
        </is>
      </c>
      <c r="E3" s="8" t="n">
        <v>1.083213773314204</v>
      </c>
      <c r="F3" t="inlineStr">
        <is>
          <t>139400.00</t>
        </is>
      </c>
      <c r="G3" s="5" t="n">
        <v>0.2206654991243432</v>
      </c>
      <c r="H3" t="inlineStr">
        <is>
          <t>114200.00</t>
        </is>
      </c>
      <c r="I3" s="8" t="n">
        <v>4.738693467336684</v>
      </c>
      <c r="J3" t="inlineStr">
        <is>
          <t>19900.00</t>
        </is>
      </c>
      <c r="K3" s="5" t="n">
        <v>-0.1116071428571429</v>
      </c>
      <c r="L3" t="inlineStr">
        <is>
          <t>22400.00</t>
        </is>
      </c>
    </row>
    <row r="4">
      <c r="A4" t="inlineStr">
        <is>
          <t>*资产合计</t>
        </is>
      </c>
      <c r="B4" t="inlineStr">
        <is>
          <t>359600.00</t>
        </is>
      </c>
      <c r="C4" s="5" t="n">
        <v>0.1251564455569462</v>
      </c>
      <c r="D4" t="inlineStr">
        <is>
          <t>319600.00</t>
        </is>
      </c>
      <c r="E4" s="8" t="n">
        <v>0.5682041216879293</v>
      </c>
      <c r="F4" t="inlineStr">
        <is>
          <t>203800.00</t>
        </is>
      </c>
      <c r="G4" s="5" t="n">
        <v>0.1645714285714286</v>
      </c>
      <c r="H4" t="inlineStr">
        <is>
          <t>175000.00</t>
        </is>
      </c>
      <c r="I4" s="5" t="n">
        <v>0.1275773195876289</v>
      </c>
      <c r="J4" t="inlineStr">
        <is>
          <t>155200.00</t>
        </is>
      </c>
      <c r="K4" s="9" t="n">
        <v>0.3086003372681282</v>
      </c>
      <c r="L4" t="inlineStr">
        <is>
          <t>118600.00</t>
        </is>
      </c>
    </row>
    <row r="5">
      <c r="A5" t="inlineStr">
        <is>
          <t>*负债合计</t>
        </is>
      </c>
      <c r="B5" t="inlineStr">
        <is>
          <t>46400.00</t>
        </is>
      </c>
      <c r="C5" s="8" t="n">
        <v>0.589041095890411</v>
      </c>
      <c r="D5" t="inlineStr">
        <is>
          <t>29200.00</t>
        </is>
      </c>
      <c r="E5" s="8" t="n">
        <v>-0.5465838509316771</v>
      </c>
      <c r="F5" t="inlineStr">
        <is>
          <t>64400.00</t>
        </is>
      </c>
      <c r="G5" s="5" t="n">
        <v>0.06095551894563427</v>
      </c>
      <c r="H5" t="inlineStr">
        <is>
          <t>60700.00</t>
        </is>
      </c>
      <c r="I5" s="8" t="n">
        <v>-0.5513673318551368</v>
      </c>
      <c r="J5" t="inlineStr">
        <is>
          <t>135300.00</t>
        </is>
      </c>
      <c r="K5" s="9" t="n">
        <v>0.4064449064449064</v>
      </c>
      <c r="L5" t="inlineStr">
        <is>
          <t>96200.00</t>
        </is>
      </c>
    </row>
    <row r="6">
      <c r="A6" t="inlineStr">
        <is>
          <t>*归属于母公司所有者权益合计</t>
        </is>
      </c>
      <c r="B6" t="inlineStr">
        <is>
          <t>313200.00</t>
        </is>
      </c>
      <c r="C6" s="5" t="n">
        <v>0.07851239669421488</v>
      </c>
      <c r="D6" t="inlineStr">
        <is>
          <t>290400.00</t>
        </is>
      </c>
      <c r="E6" s="8" t="n">
        <v>1.083213773314204</v>
      </c>
      <c r="F6" t="inlineStr">
        <is>
          <t>139400.00</t>
        </is>
      </c>
      <c r="G6" s="5" t="n">
        <v>0.2206654991243432</v>
      </c>
      <c r="H6" t="inlineStr">
        <is>
          <t>114200.00</t>
        </is>
      </c>
      <c r="I6" s="8" t="n">
        <v>4.738693467336684</v>
      </c>
      <c r="J6" t="inlineStr">
        <is>
          <t>19900.00</t>
        </is>
      </c>
      <c r="K6" s="5" t="n">
        <v>-0.1116071428571429</v>
      </c>
      <c r="L6" t="inlineStr">
        <is>
          <t>22400.00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11000.00</t>
        </is>
      </c>
      <c r="C9" s="5" t="n">
        <v>-0.1538461538461539</v>
      </c>
      <c r="D9" t="inlineStr">
        <is>
          <t>13000.00</t>
        </is>
      </c>
      <c r="E9" s="8" t="n">
        <v>1.804002389872806</v>
      </c>
      <c r="F9" t="inlineStr">
        <is>
          <t>4636.23</t>
        </is>
      </c>
      <c r="G9" s="5" t="n">
        <v>-0.06370565141527738</v>
      </c>
      <c r="H9" t="inlineStr">
        <is>
          <t>4951.68</t>
        </is>
      </c>
      <c r="I9" s="8" t="n">
        <v>0.8044494652260263</v>
      </c>
      <c r="J9" t="inlineStr">
        <is>
          <t>2744.15</t>
        </is>
      </c>
      <c r="K9" s="8" t="n">
        <v>3.767377217213043</v>
      </c>
      <c r="L9" t="inlineStr">
        <is>
          <t>575.61</t>
        </is>
      </c>
    </row>
    <row r="10">
      <c r="A10" t="inlineStr">
        <is>
          <t>交易性金融资产</t>
        </is>
      </c>
      <c r="B10" t="inlineStr">
        <is>
          <t>2019.23</t>
        </is>
      </c>
      <c r="C10" s="8" t="n">
        <v>-0.966402163061564</v>
      </c>
      <c r="D10" t="inlineStr">
        <is>
          <t>60100.00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23100.00</t>
        </is>
      </c>
      <c r="C11" s="8" t="n">
        <v>1.119266055045872</v>
      </c>
      <c r="D11" t="inlineStr">
        <is>
          <t>10900.00</t>
        </is>
      </c>
      <c r="E11" s="9" t="n">
        <v>-0.3771428571428572</v>
      </c>
      <c r="F11" t="inlineStr">
        <is>
          <t>17500.00</t>
        </is>
      </c>
      <c r="G11" s="5" t="n">
        <v>0.1290322580645161</v>
      </c>
      <c r="H11" t="inlineStr">
        <is>
          <t>15500.00</t>
        </is>
      </c>
      <c r="I11" s="8" t="n">
        <v>0.7682074027428889</v>
      </c>
      <c r="J11" t="inlineStr">
        <is>
          <t>8765.94</t>
        </is>
      </c>
      <c r="K11" s="8" t="n">
        <v>0.7375569377876624</v>
      </c>
      <c r="L11" t="inlineStr">
        <is>
          <t>5044.98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36.15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23100.00</t>
        </is>
      </c>
      <c r="C13" s="8" t="n">
        <v>1.119266055045872</v>
      </c>
      <c r="D13" t="inlineStr">
        <is>
          <t>10900.00</t>
        </is>
      </c>
      <c r="E13" s="9" t="n">
        <v>-0.3771428571428572</v>
      </c>
      <c r="F13" t="inlineStr">
        <is>
          <t>17500.00</t>
        </is>
      </c>
      <c r="G13" s="5" t="n">
        <v>0.1290322580645161</v>
      </c>
      <c r="H13" t="inlineStr">
        <is>
          <t>15500.00</t>
        </is>
      </c>
      <c r="I13" s="8" t="n">
        <v>0.7682074027428889</v>
      </c>
      <c r="J13" t="inlineStr">
        <is>
          <t>8765.94</t>
        </is>
      </c>
      <c r="K13" s="8" t="n">
        <v>0.7375569377876624</v>
      </c>
      <c r="L13" t="inlineStr">
        <is>
          <t>5044.98</t>
        </is>
      </c>
    </row>
    <row r="14">
      <c r="A14" t="inlineStr">
        <is>
          <t>预付款项</t>
        </is>
      </c>
      <c r="B14" t="inlineStr">
        <is>
          <t>114.33</t>
        </is>
      </c>
      <c r="C14" s="8" t="n">
        <v>-0.8036174379058023</v>
      </c>
      <c r="D14" t="inlineStr">
        <is>
          <t>582.18</t>
        </is>
      </c>
      <c r="E14" s="8" t="n">
        <v>1.017046045109656</v>
      </c>
      <c r="F14" t="inlineStr">
        <is>
          <t>288.63</t>
        </is>
      </c>
      <c r="G14" s="8" t="n">
        <v>-0.7776245435074041</v>
      </c>
      <c r="H14" t="inlineStr">
        <is>
          <t>1297.94</t>
        </is>
      </c>
      <c r="I14" s="8" t="n">
        <v>7.250317823544369</v>
      </c>
      <c r="J14" t="inlineStr">
        <is>
          <t>157.32</t>
        </is>
      </c>
      <c r="K14" s="9" t="n">
        <v>-0.4299380367431243</v>
      </c>
      <c r="L14" t="inlineStr">
        <is>
          <t>275.97</t>
        </is>
      </c>
    </row>
    <row r="15">
      <c r="A15" t="inlineStr">
        <is>
          <t>其他应收款合计</t>
        </is>
      </c>
      <c r="B15" t="inlineStr">
        <is>
          <t>39.47</t>
        </is>
      </c>
      <c r="C15" s="8" t="n">
        <v>-0.7114555157540756</v>
      </c>
      <c r="D15" t="inlineStr">
        <is>
          <t>136.79</t>
        </is>
      </c>
      <c r="E15" s="8" t="n">
        <v>6.018471010774757</v>
      </c>
      <c r="F15" t="inlineStr">
        <is>
          <t>19.49</t>
        </is>
      </c>
      <c r="G15" s="8" t="n">
        <v>-0.5953913223998339</v>
      </c>
      <c r="H15" t="inlineStr">
        <is>
          <t>48.17</t>
        </is>
      </c>
      <c r="I15" s="8" t="n">
        <v>-0.6821091533029763</v>
      </c>
      <c r="J15" t="inlineStr">
        <is>
          <t>151.53</t>
        </is>
      </c>
      <c r="K15" s="8" t="n">
        <v>0.8134274772618477</v>
      </c>
      <c r="L15" t="inlineStr">
        <is>
          <t>83.56</t>
        </is>
      </c>
    </row>
    <row r="16">
      <c r="A16" t="inlineStr">
        <is>
          <t>其他应收款</t>
        </is>
      </c>
      <c r="B16" t="inlineStr">
        <is>
          <t>39.47</t>
        </is>
      </c>
      <c r="C16" s="8" t="n">
        <v>-0.7114555157540756</v>
      </c>
      <c r="D16" t="inlineStr">
        <is>
          <t>136.79</t>
        </is>
      </c>
      <c r="E16" s="8" t="n">
        <v>6.018471010774757</v>
      </c>
      <c r="F16" t="inlineStr">
        <is>
          <t>19.49</t>
        </is>
      </c>
      <c r="G16" s="8" t="n">
        <v>-0.5953913223998339</v>
      </c>
      <c r="H16" t="inlineStr">
        <is>
          <t>48.17</t>
        </is>
      </c>
      <c r="I16" s="8" t="n">
        <v>-0.6821091533029763</v>
      </c>
      <c r="J16" t="inlineStr">
        <is>
          <t>151.53</t>
        </is>
      </c>
      <c r="K16" s="8" t="n">
        <v>0.8134274772618477</v>
      </c>
      <c r="L16" t="inlineStr">
        <is>
          <t>83.56</t>
        </is>
      </c>
    </row>
    <row r="17">
      <c r="A17" t="inlineStr">
        <is>
          <t>存货</t>
        </is>
      </c>
      <c r="B17" t="inlineStr">
        <is>
          <t>23700.00</t>
        </is>
      </c>
      <c r="C17" s="5" t="n">
        <v>0.1504854368932039</v>
      </c>
      <c r="D17" t="inlineStr">
        <is>
          <t>20600.00</t>
        </is>
      </c>
      <c r="E17" s="5" t="n">
        <v>0.2046783625730994</v>
      </c>
      <c r="F17" t="inlineStr">
        <is>
          <t>17100.00</t>
        </is>
      </c>
      <c r="G17" s="9" t="n">
        <v>0.3790322580645161</v>
      </c>
      <c r="H17" t="inlineStr">
        <is>
          <t>12400.00</t>
        </is>
      </c>
      <c r="I17" s="5" t="n">
        <v>-0.1267605633802817</v>
      </c>
      <c r="J17" t="inlineStr">
        <is>
          <t>14200.00</t>
        </is>
      </c>
      <c r="K17" s="9" t="n">
        <v>0.3786407766990291</v>
      </c>
      <c r="L17" t="inlineStr">
        <is>
          <t>10300.00</t>
        </is>
      </c>
    </row>
    <row r="18">
      <c r="A18" t="inlineStr">
        <is>
          <t>一年内到期的非流动资产</t>
        </is>
      </c>
      <c r="B18" t="inlineStr">
        <is>
          <t>1044.94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4198.15</t>
        </is>
      </c>
      <c r="C19" s="8" t="n">
        <v>-0.6586869918699187</v>
      </c>
      <c r="D19" t="inlineStr">
        <is>
          <t>12300.00</t>
        </is>
      </c>
      <c r="E19" s="8" t="n">
        <v>0.7532781312050721</v>
      </c>
      <c r="F19" t="inlineStr">
        <is>
          <t>7015.43</t>
        </is>
      </c>
      <c r="G19" s="5" t="n">
        <v>0.172833066682716</v>
      </c>
      <c r="H19" t="inlineStr">
        <is>
          <t>5981.61</t>
        </is>
      </c>
      <c r="I19" s="5" t="n">
        <v>-0.136291964479099</v>
      </c>
      <c r="J19" t="inlineStr">
        <is>
          <t>6925.50</t>
        </is>
      </c>
      <c r="K19" s="5" t="n">
        <v>-0.03401419373556352</v>
      </c>
      <c r="L19" t="inlineStr">
        <is>
          <t>7169.36</t>
        </is>
      </c>
    </row>
    <row r="20">
      <c r="A20" t="inlineStr">
        <is>
          <t>总现金</t>
        </is>
      </c>
      <c r="B20" t="inlineStr">
        <is>
          <t>13000.00</t>
        </is>
      </c>
      <c r="C20" s="8" t="n">
        <v>-0.8221614227086184</v>
      </c>
      <c r="D20" t="inlineStr">
        <is>
          <t>73100.00</t>
        </is>
      </c>
      <c r="E20" s="8" t="n">
        <v>14.76712113074632</v>
      </c>
      <c r="F20" t="inlineStr">
        <is>
          <t>4636.23</t>
        </is>
      </c>
      <c r="G20" s="5" t="n">
        <v>-0.06370565141527738</v>
      </c>
      <c r="H20" t="inlineStr">
        <is>
          <t>4951.68</t>
        </is>
      </c>
      <c r="I20" s="8" t="n">
        <v>0.8044494652260263</v>
      </c>
      <c r="J20" t="inlineStr">
        <is>
          <t>2744.15</t>
        </is>
      </c>
      <c r="K20" s="8" t="n">
        <v>3.767377217213043</v>
      </c>
      <c r="L20" t="inlineStr">
        <is>
          <t>575.61</t>
        </is>
      </c>
    </row>
    <row r="21">
      <c r="A21" t="inlineStr">
        <is>
          <t>流动资产合计</t>
        </is>
      </c>
      <c r="B21" t="inlineStr">
        <is>
          <t>65300.00</t>
        </is>
      </c>
      <c r="C21" s="9" t="n">
        <v>-0.4447278911564626</v>
      </c>
      <c r="D21" t="inlineStr">
        <is>
          <t>117600.00</t>
        </is>
      </c>
      <c r="E21" s="8" t="n">
        <v>1.529032258064516</v>
      </c>
      <c r="F21" t="inlineStr">
        <is>
          <t>46500.00</t>
        </is>
      </c>
      <c r="G21" s="5" t="n">
        <v>0.1538461538461539</v>
      </c>
      <c r="H21" t="inlineStr">
        <is>
          <t>40300.00</t>
        </is>
      </c>
      <c r="I21" s="5" t="n">
        <v>0.2212121212121212</v>
      </c>
      <c r="J21" t="inlineStr">
        <is>
          <t>33000.00</t>
        </is>
      </c>
      <c r="K21" s="9" t="n">
        <v>0.4102564102564102</v>
      </c>
      <c r="L21" t="inlineStr">
        <is>
          <t>23400.00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其他非流动金融资产</t>
        </is>
      </c>
      <c r="B23" t="inlineStr">
        <is>
          <t>5000.00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239500.00</t>
        </is>
      </c>
      <c r="C24" s="9" t="n">
        <v>0.370137299771167</v>
      </c>
      <c r="D24" t="inlineStr">
        <is>
          <t>174800.00</t>
        </is>
      </c>
      <c r="E24" s="5" t="n">
        <v>0.1948051948051948</v>
      </c>
      <c r="F24" t="inlineStr">
        <is>
          <t>146300.00</t>
        </is>
      </c>
      <c r="G24" s="5" t="n">
        <v>0.2212020033388982</v>
      </c>
      <c r="H24" t="inlineStr">
        <is>
          <t>119800.00</t>
        </is>
      </c>
      <c r="I24" s="5" t="n">
        <v>0.1676413255360624</v>
      </c>
      <c r="J24" t="inlineStr">
        <is>
          <t>102600.00</t>
        </is>
      </c>
      <c r="K24" s="9" t="n">
        <v>0.4016393442622951</v>
      </c>
      <c r="L24" t="inlineStr">
        <is>
          <t>73200.00</t>
        </is>
      </c>
    </row>
    <row r="25">
      <c r="A25" t="inlineStr">
        <is>
          <t>其中：固定资产</t>
        </is>
      </c>
      <c r="B25" t="inlineStr">
        <is>
          <t>239500.00</t>
        </is>
      </c>
      <c r="C25" s="9" t="n">
        <v>0.370137299771167</v>
      </c>
      <c r="D25" t="inlineStr">
        <is>
          <t>174800.00</t>
        </is>
      </c>
      <c r="E25" s="5" t="n">
        <v>0.1948051948051948</v>
      </c>
      <c r="F25" t="inlineStr">
        <is>
          <t>146300.00</t>
        </is>
      </c>
      <c r="G25" s="5" t="n">
        <v>0.2212020033388982</v>
      </c>
      <c r="H25" t="inlineStr">
        <is>
          <t>119800.00</t>
        </is>
      </c>
      <c r="I25" s="5" t="n">
        <v>0.1676413255360624</v>
      </c>
      <c r="J25" t="inlineStr">
        <is>
          <t>102600.00</t>
        </is>
      </c>
      <c r="K25" s="9" t="n">
        <v>0.4016393442622951</v>
      </c>
      <c r="L25" t="inlineStr">
        <is>
          <t>73200.00</t>
        </is>
      </c>
    </row>
    <row r="26">
      <c r="A26" t="inlineStr">
        <is>
          <t>在建工程合计</t>
        </is>
      </c>
      <c r="B26" t="inlineStr">
        <is>
          <t>18100.00</t>
        </is>
      </c>
      <c r="C26" s="8" t="n">
        <v>1.321340169958011</v>
      </c>
      <c r="D26" t="inlineStr">
        <is>
          <t>7797.22</t>
        </is>
      </c>
      <c r="E26" s="8" t="n">
        <v>1.392350340417829</v>
      </c>
      <c r="F26" t="inlineStr">
        <is>
          <t>3259.23</t>
        </is>
      </c>
      <c r="G26" s="9" t="n">
        <v>0.2592845882789318</v>
      </c>
      <c r="H26" t="inlineStr">
        <is>
          <t>2588.16</t>
        </is>
      </c>
      <c r="I26" s="8" t="n">
        <v>-0.8082844444444445</v>
      </c>
      <c r="J26" t="inlineStr">
        <is>
          <t>13500.00</t>
        </is>
      </c>
      <c r="K26" s="5" t="n">
        <v>0.2053571428571428</v>
      </c>
      <c r="L26" t="inlineStr">
        <is>
          <t>11200.00</t>
        </is>
      </c>
    </row>
    <row r="27">
      <c r="A27" t="inlineStr">
        <is>
          <t>其中：在建工程</t>
        </is>
      </c>
      <c r="B27" t="inlineStr">
        <is>
          <t>18100.00</t>
        </is>
      </c>
      <c r="C27" s="8" t="n">
        <v>1.321340169958011</v>
      </c>
      <c r="D27" t="inlineStr">
        <is>
          <t>7797.22</t>
        </is>
      </c>
      <c r="E27" s="8" t="n">
        <v>1.392350340417829</v>
      </c>
      <c r="F27" t="inlineStr">
        <is>
          <t>3259.23</t>
        </is>
      </c>
      <c r="G27" s="9" t="n">
        <v>0.2592845882789318</v>
      </c>
      <c r="H27" t="inlineStr">
        <is>
          <t>2588.16</t>
        </is>
      </c>
      <c r="I27" s="8" t="n">
        <v>-0.8082844444444445</v>
      </c>
      <c r="J27" t="inlineStr">
        <is>
          <t>13500.00</t>
        </is>
      </c>
      <c r="K27" s="5" t="n">
        <v>0.2053571428571428</v>
      </c>
      <c r="L27" t="inlineStr">
        <is>
          <t>11200.00</t>
        </is>
      </c>
    </row>
    <row r="28">
      <c r="A28" t="inlineStr">
        <is>
          <t>无形资产</t>
        </is>
      </c>
      <c r="B28" t="inlineStr">
        <is>
          <t>2574.61</t>
        </is>
      </c>
      <c r="C28" s="9" t="n">
        <v>0.4519405375531519</v>
      </c>
      <c r="D28" t="inlineStr">
        <is>
          <t>1773.22</t>
        </is>
      </c>
      <c r="E28" s="5" t="n">
        <v>0.03581984929026225</v>
      </c>
      <c r="F28" t="inlineStr">
        <is>
          <t>1711.90</t>
        </is>
      </c>
      <c r="G28" s="5" t="n">
        <v>-0.09884348334184356</v>
      </c>
      <c r="H28" t="inlineStr">
        <is>
          <t>1899.67</t>
        </is>
      </c>
      <c r="I28" s="5" t="n">
        <v>-0.05858594868897711</v>
      </c>
      <c r="J28" t="inlineStr">
        <is>
          <t>2017.89</t>
        </is>
      </c>
      <c r="K28" s="5" t="n">
        <v>0.03139327462215116</v>
      </c>
      <c r="L28" t="inlineStr">
        <is>
          <t>1956.47</t>
        </is>
      </c>
    </row>
    <row r="29">
      <c r="A29" t="inlineStr">
        <is>
          <t>递延所得税资产</t>
        </is>
      </c>
      <c r="B29" t="inlineStr">
        <is>
          <t>373.01</t>
        </is>
      </c>
      <c r="C29" s="8" t="n">
        <v>-0.7914292583915321</v>
      </c>
      <c r="D29" t="inlineStr">
        <is>
          <t>1788.41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其他非流动资产</t>
        </is>
      </c>
      <c r="B30" t="inlineStr">
        <is>
          <t>28400.00</t>
        </is>
      </c>
      <c r="C30" s="8" t="n">
        <v>0.8441558441558441</v>
      </c>
      <c r="D30" t="inlineStr">
        <is>
          <t>15400.00</t>
        </is>
      </c>
      <c r="E30" s="8" t="n">
        <v>1.570089168743043</v>
      </c>
      <c r="F30" t="inlineStr">
        <is>
          <t>5992.01</t>
        </is>
      </c>
      <c r="G30" s="9" t="n">
        <v>-0.4067316831683168</v>
      </c>
      <c r="H30" t="inlineStr">
        <is>
          <t>10100.00</t>
        </is>
      </c>
      <c r="I30" s="8" t="n">
        <v>1.682966351351711</v>
      </c>
      <c r="J30" t="inlineStr">
        <is>
          <t>3764.49</t>
        </is>
      </c>
      <c r="K30" s="8" t="n">
        <v>-0.5747674741719551</v>
      </c>
      <c r="L30" t="inlineStr">
        <is>
          <t>8852.78</t>
        </is>
      </c>
    </row>
    <row r="31">
      <c r="A31" t="inlineStr">
        <is>
          <t>非流动资产合计</t>
        </is>
      </c>
      <c r="B31" t="inlineStr">
        <is>
          <t>294400.00</t>
        </is>
      </c>
      <c r="C31" s="9" t="n">
        <v>0.4574257425742574</v>
      </c>
      <c r="D31" t="inlineStr">
        <is>
          <t>202000.00</t>
        </is>
      </c>
      <c r="E31" s="9" t="n">
        <v>0.284170375079466</v>
      </c>
      <c r="F31" t="inlineStr">
        <is>
          <t>157300.00</t>
        </is>
      </c>
      <c r="G31" s="5" t="n">
        <v>0.1677802524127691</v>
      </c>
      <c r="H31" t="inlineStr">
        <is>
          <t>134700.00</t>
        </is>
      </c>
      <c r="I31" s="5" t="n">
        <v>0.102291325695581</v>
      </c>
      <c r="J31" t="inlineStr">
        <is>
          <t>122200.00</t>
        </is>
      </c>
      <c r="K31" s="9" t="n">
        <v>0.2836133105448204</v>
      </c>
      <c r="L31" t="inlineStr">
        <is>
          <t>95200.01</t>
        </is>
      </c>
    </row>
    <row r="32">
      <c r="A32" t="inlineStr">
        <is>
          <t>资产合计</t>
        </is>
      </c>
      <c r="B32" t="inlineStr">
        <is>
          <t>359600.00</t>
        </is>
      </c>
      <c r="C32" s="5" t="n">
        <v>0.1251564455569462</v>
      </c>
      <c r="D32" t="inlineStr">
        <is>
          <t>319600.00</t>
        </is>
      </c>
      <c r="E32" s="8" t="n">
        <v>0.5682041216879293</v>
      </c>
      <c r="F32" t="inlineStr">
        <is>
          <t>203800.00</t>
        </is>
      </c>
      <c r="G32" s="5" t="n">
        <v>0.1645714285714286</v>
      </c>
      <c r="H32" t="inlineStr">
        <is>
          <t>175000.00</t>
        </is>
      </c>
      <c r="I32" s="5" t="n">
        <v>0.1275773195876289</v>
      </c>
      <c r="J32" t="inlineStr">
        <is>
          <t>155200.00</t>
        </is>
      </c>
      <c r="K32" s="9" t="n">
        <v>0.3086003372681282</v>
      </c>
      <c r="L32" t="inlineStr">
        <is>
          <t>118600.00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18600.00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36800.00</t>
        </is>
      </c>
      <c r="G34" s="8" t="n">
        <v>2.066666666666667</v>
      </c>
      <c r="H34" t="inlineStr">
        <is>
          <t>12000.00</t>
        </is>
      </c>
      <c r="I34" s="5" t="n">
        <v>-0.09774436090225563</v>
      </c>
      <c r="J34" t="inlineStr">
        <is>
          <t>13300.00</t>
        </is>
      </c>
      <c r="K34" s="5" t="n">
        <v>-0.119205298013245</v>
      </c>
      <c r="L34" t="inlineStr">
        <is>
          <t>15100.00</t>
        </is>
      </c>
    </row>
    <row r="35">
      <c r="A35" t="inlineStr">
        <is>
          <t>应付票据及应付账款</t>
        </is>
      </c>
      <c r="B35" t="inlineStr">
        <is>
          <t>14500.00</t>
        </is>
      </c>
      <c r="C35" s="8" t="n">
        <v>0.7339975939288558</v>
      </c>
      <c r="D35" t="inlineStr">
        <is>
          <t>8362.18</t>
        </is>
      </c>
      <c r="E35" s="5" t="n">
        <v>-0.005244894584637436</v>
      </c>
      <c r="F35" t="inlineStr">
        <is>
          <t>8406.27</t>
        </is>
      </c>
      <c r="G35" s="8" t="n">
        <v>0.5769838292124714</v>
      </c>
      <c r="H35" t="inlineStr">
        <is>
          <t>5330.60</t>
        </is>
      </c>
      <c r="I35" s="8" t="n">
        <v>-0.5018130841121495</v>
      </c>
      <c r="J35" t="inlineStr">
        <is>
          <t>10700.00</t>
        </is>
      </c>
      <c r="K35" s="5" t="n">
        <v>0.0594059405940594</v>
      </c>
      <c r="L35" t="inlineStr">
        <is>
          <t>10100.00</t>
        </is>
      </c>
    </row>
    <row r="36">
      <c r="A36" t="inlineStr">
        <is>
          <t>其中：应付票据</t>
        </is>
      </c>
      <c r="B36" t="inlineStr">
        <is>
          <t>399.60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应付账款</t>
        </is>
      </c>
      <c r="B37" t="inlineStr">
        <is>
          <t>14100.00</t>
        </is>
      </c>
      <c r="C37" s="8" t="n">
        <v>0.6861631775446115</v>
      </c>
      <c r="D37" t="inlineStr">
        <is>
          <t>8362.18</t>
        </is>
      </c>
      <c r="E37" s="5" t="n">
        <v>-0.005244894584637436</v>
      </c>
      <c r="F37" t="inlineStr">
        <is>
          <t>8406.27</t>
        </is>
      </c>
      <c r="G37" s="8" t="n">
        <v>0.5769838292124714</v>
      </c>
      <c r="H37" t="inlineStr">
        <is>
          <t>5330.60</t>
        </is>
      </c>
      <c r="I37" s="8" t="n">
        <v>-0.5018130841121495</v>
      </c>
      <c r="J37" t="inlineStr">
        <is>
          <t>10700.00</t>
        </is>
      </c>
      <c r="K37" s="5" t="n">
        <v>0.0594059405940594</v>
      </c>
      <c r="L37" t="inlineStr">
        <is>
          <t>10100.00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54.94</t>
        </is>
      </c>
      <c r="K38" s="8" t="n">
        <v>-0.8980080568808362</v>
      </c>
      <c r="L38" t="inlineStr">
        <is>
          <t>538.67</t>
        </is>
      </c>
    </row>
    <row r="39">
      <c r="A39" t="inlineStr">
        <is>
          <t>合同负债</t>
        </is>
      </c>
      <c r="B39" t="inlineStr">
        <is>
          <t>290.64</t>
        </is>
      </c>
      <c r="C39" s="8" t="n">
        <v>-0.942306432562802</v>
      </c>
      <c r="D39" t="inlineStr">
        <is>
          <t>5037.65</t>
        </is>
      </c>
      <c r="E39" s="8" t="n">
        <v>105.9337720229251</v>
      </c>
      <c r="F39" t="inlineStr">
        <is>
          <t>47.11</t>
        </is>
      </c>
      <c r="G39" s="5" t="n">
        <v>0.01181271477663224</v>
      </c>
      <c r="H39" t="inlineStr">
        <is>
          <t>46.56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2606.78</t>
        </is>
      </c>
      <c r="C40" s="8" t="n">
        <v>0.5355407244216938</v>
      </c>
      <c r="D40" t="inlineStr">
        <is>
          <t>1697.63</t>
        </is>
      </c>
      <c r="E40" s="9" t="n">
        <v>0.4817274877586825</v>
      </c>
      <c r="F40" t="inlineStr">
        <is>
          <t>1145.71</t>
        </is>
      </c>
      <c r="G40" s="5" t="n">
        <v>0.1635117294607495</v>
      </c>
      <c r="H40" t="inlineStr">
        <is>
          <t>984.70</t>
        </is>
      </c>
      <c r="I40" s="5" t="n">
        <v>-0.2474991784925529</v>
      </c>
      <c r="J40" t="inlineStr">
        <is>
          <t>1308.57</t>
        </is>
      </c>
      <c r="K40" s="9" t="n">
        <v>0.276965113442303</v>
      </c>
      <c r="L40" t="inlineStr">
        <is>
          <t>1024.75</t>
        </is>
      </c>
    </row>
    <row r="41">
      <c r="A41" t="inlineStr">
        <is>
          <t>应交税费</t>
        </is>
      </c>
      <c r="B41" t="inlineStr">
        <is>
          <t>163.02</t>
        </is>
      </c>
      <c r="C41" s="5" t="n">
        <v>0.0410626476786513</v>
      </c>
      <c r="D41" t="inlineStr">
        <is>
          <t>156.59</t>
        </is>
      </c>
      <c r="E41" s="8" t="n">
        <v>1.044522783653218</v>
      </c>
      <c r="F41" t="inlineStr">
        <is>
          <t>76.59</t>
        </is>
      </c>
      <c r="G41" s="5" t="n">
        <v>-0.2145420982463337</v>
      </c>
      <c r="H41" t="inlineStr">
        <is>
          <t>97.51</t>
        </is>
      </c>
      <c r="I41" s="5" t="n">
        <v>0.1430078537099989</v>
      </c>
      <c r="J41" t="inlineStr">
        <is>
          <t>85.31</t>
        </is>
      </c>
      <c r="K41" s="5" t="n">
        <v>0.0613336650908187</v>
      </c>
      <c r="L41" t="inlineStr">
        <is>
          <t>80.38</t>
        </is>
      </c>
    </row>
    <row r="42">
      <c r="A42" t="inlineStr">
        <is>
          <t>其他应付款合计</t>
        </is>
      </c>
      <c r="B42" t="inlineStr">
        <is>
          <t>64.74</t>
        </is>
      </c>
      <c r="C42" s="8" t="n">
        <v>1.662006578947368</v>
      </c>
      <c r="D42" t="inlineStr">
        <is>
          <t>24.32</t>
        </is>
      </c>
      <c r="E42" s="9" t="n">
        <v>-0.3342458253490282</v>
      </c>
      <c r="F42" t="inlineStr">
        <is>
          <t>36.53</t>
        </is>
      </c>
      <c r="G42" s="8" t="n">
        <v>-0.9848394928513622</v>
      </c>
      <c r="H42" t="inlineStr">
        <is>
          <t>2409.55</t>
        </is>
      </c>
      <c r="I42" s="8" t="n">
        <v>-0.9662999999999999</v>
      </c>
      <c r="J42" t="inlineStr">
        <is>
          <t>71500.00</t>
        </is>
      </c>
      <c r="K42" s="8" t="n">
        <v>0.6550925925925926</v>
      </c>
      <c r="L42" t="inlineStr">
        <is>
          <t>43200.00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82.10</t>
        </is>
      </c>
    </row>
    <row r="44">
      <c r="A44" t="inlineStr">
        <is>
          <t>其他应付款</t>
        </is>
      </c>
      <c r="B44" t="inlineStr">
        <is>
          <t>64.74</t>
        </is>
      </c>
      <c r="C44" s="8" t="n">
        <v>1.662006578947368</v>
      </c>
      <c r="D44" t="inlineStr">
        <is>
          <t>24.32</t>
        </is>
      </c>
      <c r="E44" s="9" t="n">
        <v>-0.3342458253490282</v>
      </c>
      <c r="F44" t="inlineStr">
        <is>
          <t>36.53</t>
        </is>
      </c>
      <c r="G44" s="8" t="n">
        <v>-0.9848394928513622</v>
      </c>
      <c r="H44" t="inlineStr">
        <is>
          <t>2409.55</t>
        </is>
      </c>
      <c r="I44" s="8" t="n">
        <v>-0.9662999999999999</v>
      </c>
      <c r="J44" t="inlineStr">
        <is>
          <t>71500.00</t>
        </is>
      </c>
      <c r="K44" s="8" t="n">
        <v>0.6589327146171694</v>
      </c>
      <c r="L44" t="inlineStr">
        <is>
          <t>43100.00</t>
        </is>
      </c>
    </row>
    <row r="45">
      <c r="A45" t="inlineStr">
        <is>
          <t>一年内到期的非流动负债</t>
        </is>
      </c>
      <c r="B45" t="inlineStr">
        <is>
          <t>236.17</t>
        </is>
      </c>
      <c r="C45" s="9" t="n">
        <v>0.2512317880794701</v>
      </c>
      <c r="D45" t="inlineStr">
        <is>
          <t>188.75</t>
        </is>
      </c>
      <c r="E45" s="8" t="n">
        <v>-0.9245971189108428</v>
      </c>
      <c r="F45" t="inlineStr">
        <is>
          <t>2503.22</t>
        </is>
      </c>
      <c r="G45" s="8" t="n">
        <v>-0.5528303369823078</v>
      </c>
      <c r="H45" t="inlineStr">
        <is>
          <t>5597.92</t>
        </is>
      </c>
      <c r="I45" s="8" t="n">
        <v>-0.5759151515151515</v>
      </c>
      <c r="J45" t="inlineStr">
        <is>
          <t>13200.00</t>
        </is>
      </c>
      <c r="K45" s="8" t="n">
        <v>6.764705882352941</v>
      </c>
      <c r="L45" t="inlineStr">
        <is>
          <t>1700.00</t>
        </is>
      </c>
    </row>
    <row r="46">
      <c r="A46" t="inlineStr">
        <is>
          <t>其他流动负债</t>
        </is>
      </c>
      <c r="B46" t="inlineStr">
        <is>
          <t>35.29</t>
        </is>
      </c>
      <c r="C46" s="8" t="n">
        <v>-0.9454171435642034</v>
      </c>
      <c r="D46" t="inlineStr">
        <is>
          <t>646.54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36.25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36500.00</t>
        </is>
      </c>
      <c r="C47" s="8" t="n">
        <v>1.267080745341615</v>
      </c>
      <c r="D47" t="inlineStr">
        <is>
          <t>16100.00</t>
        </is>
      </c>
      <c r="E47" s="8" t="n">
        <v>-0.6714285714285714</v>
      </c>
      <c r="F47" t="inlineStr">
        <is>
          <t>49000.00</t>
        </is>
      </c>
      <c r="G47" s="8" t="n">
        <v>0.8490566037735849</v>
      </c>
      <c r="H47" t="inlineStr">
        <is>
          <t>26500.00</t>
        </is>
      </c>
      <c r="I47" s="8" t="n">
        <v>-0.7593097184377838</v>
      </c>
      <c r="J47" t="inlineStr">
        <is>
          <t>110100.00</t>
        </is>
      </c>
      <c r="K47" s="8" t="n">
        <v>0.5334261838440112</v>
      </c>
      <c r="L47" t="inlineStr">
        <is>
          <t>71800.00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5387.14</t>
        </is>
      </c>
      <c r="G49" s="8" t="n">
        <v>-0.77076</v>
      </c>
      <c r="H49" t="inlineStr">
        <is>
          <t>23500.00</t>
        </is>
      </c>
      <c r="I49" s="5" t="n">
        <v>0.1352657004830918</v>
      </c>
      <c r="J49" t="inlineStr">
        <is>
          <t>20700.00</t>
        </is>
      </c>
      <c r="K49" s="5" t="n">
        <v>-0.111587982832618</v>
      </c>
      <c r="L49" t="inlineStr">
        <is>
          <t>23300.00</t>
        </is>
      </c>
    </row>
    <row r="50">
      <c r="A50" t="inlineStr">
        <is>
          <t>长期应付款合计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444.89</t>
        </is>
      </c>
      <c r="I50" s="8" t="n">
        <v>-0.7576746263453746</v>
      </c>
      <c r="J50" t="inlineStr">
        <is>
          <t>1835.92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递延所得税负债</t>
        </is>
      </c>
      <c r="B51" t="inlineStr">
        <is>
          <t>--</t>
        </is>
      </c>
      <c r="C51" t="inlineStr">
        <is>
          <t>--</t>
        </is>
      </c>
      <c r="D51" t="inlineStr">
        <is>
          <t>1455.62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递延收益-非流动负债</t>
        </is>
      </c>
      <c r="B52" t="inlineStr">
        <is>
          <t>9811.19</t>
        </is>
      </c>
      <c r="C52" s="5" t="n">
        <v>-0.139369298245614</v>
      </c>
      <c r="D52" t="inlineStr">
        <is>
          <t>11400.00</t>
        </is>
      </c>
      <c r="E52" s="5" t="n">
        <v>0.1287128712871287</v>
      </c>
      <c r="F52" t="inlineStr">
        <is>
          <t>10100.00</t>
        </is>
      </c>
      <c r="G52" s="5" t="n">
        <v>-0.01941747572815534</v>
      </c>
      <c r="H52" t="inlineStr">
        <is>
          <t>10300.00</t>
        </is>
      </c>
      <c r="I52" s="8" t="n">
        <v>2.835155342408627</v>
      </c>
      <c r="J52" t="inlineStr">
        <is>
          <t>2685.68</t>
        </is>
      </c>
      <c r="K52" s="8" t="n">
        <v>1.486188254461971</v>
      </c>
      <c r="L52" t="inlineStr">
        <is>
          <t>1080.24</t>
        </is>
      </c>
    </row>
    <row r="53">
      <c r="A53" t="inlineStr">
        <is>
          <t>非流动负债合计</t>
        </is>
      </c>
      <c r="B53" t="inlineStr">
        <is>
          <t>9938.04</t>
        </is>
      </c>
      <c r="C53" s="5" t="n">
        <v>-0.2413709923664122</v>
      </c>
      <c r="D53" t="inlineStr">
        <is>
          <t>13100.00</t>
        </is>
      </c>
      <c r="E53" s="5" t="n">
        <v>-0.1548387096774194</v>
      </c>
      <c r="F53" t="inlineStr">
        <is>
          <t>15500.00</t>
        </is>
      </c>
      <c r="G53" s="8" t="n">
        <v>-0.5481049562682215</v>
      </c>
      <c r="H53" t="inlineStr">
        <is>
          <t>34300.00</t>
        </is>
      </c>
      <c r="I53" s="9" t="n">
        <v>0.3611111111111111</v>
      </c>
      <c r="J53" t="inlineStr">
        <is>
          <t>25200.00</t>
        </is>
      </c>
      <c r="K53" s="5" t="n">
        <v>0.03278688524590164</v>
      </c>
      <c r="L53" t="inlineStr">
        <is>
          <t>24400.00</t>
        </is>
      </c>
    </row>
    <row r="54">
      <c r="A54" t="inlineStr">
        <is>
          <t>负债合计</t>
        </is>
      </c>
      <c r="B54" t="inlineStr">
        <is>
          <t>46400.00</t>
        </is>
      </c>
      <c r="C54" s="8" t="n">
        <v>0.589041095890411</v>
      </c>
      <c r="D54" t="inlineStr">
        <is>
          <t>29200.00</t>
        </is>
      </c>
      <c r="E54" s="8" t="n">
        <v>-0.5465838509316771</v>
      </c>
      <c r="F54" t="inlineStr">
        <is>
          <t>64400.00</t>
        </is>
      </c>
      <c r="G54" s="5" t="n">
        <v>0.06095551894563427</v>
      </c>
      <c r="H54" t="inlineStr">
        <is>
          <t>60700.00</t>
        </is>
      </c>
      <c r="I54" s="8" t="n">
        <v>-0.5513673318551368</v>
      </c>
      <c r="J54" t="inlineStr">
        <is>
          <t>135300.00</t>
        </is>
      </c>
      <c r="K54" s="9" t="n">
        <v>0.4064449064449064</v>
      </c>
      <c r="L54" t="inlineStr">
        <is>
          <t>96200.00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实收资本（或股本）</t>
        </is>
      </c>
      <c r="B56" t="inlineStr">
        <is>
          <t>83500.00</t>
        </is>
      </c>
      <c r="C56" s="5" t="n">
        <v>0</v>
      </c>
      <c r="D56" t="inlineStr">
        <is>
          <t>83500.00</t>
        </is>
      </c>
      <c r="E56" s="9" t="n">
        <v>0.25</v>
      </c>
      <c r="F56" t="inlineStr">
        <is>
          <t>66800.00</t>
        </is>
      </c>
      <c r="G56" s="5" t="n">
        <v>0.02927580893682588</v>
      </c>
      <c r="H56" t="inlineStr">
        <is>
          <t>64900.00</t>
        </is>
      </c>
      <c r="I56" s="9" t="n">
        <v>0.4617117117117117</v>
      </c>
      <c r="J56" t="inlineStr">
        <is>
          <t>44400.00</t>
        </is>
      </c>
      <c r="K56" s="5" t="n">
        <v>0.1044776119402985</v>
      </c>
      <c r="L56" t="inlineStr">
        <is>
          <t>40200.00</t>
        </is>
      </c>
    </row>
    <row r="57">
      <c r="A57" t="inlineStr">
        <is>
          <t>资本公积</t>
        </is>
      </c>
      <c r="B57" t="inlineStr">
        <is>
          <t>213600.00</t>
        </is>
      </c>
      <c r="C57" s="5" t="n">
        <v>0.01569186875891583</v>
      </c>
      <c r="D57" t="inlineStr">
        <is>
          <t>210300.00</t>
        </is>
      </c>
      <c r="E57" s="8" t="n">
        <v>1.244397011739594</v>
      </c>
      <c r="F57" t="inlineStr">
        <is>
          <t>93700.00</t>
        </is>
      </c>
      <c r="G57" s="5" t="n">
        <v>-0.1823734729493892</v>
      </c>
      <c r="H57" t="inlineStr">
        <is>
          <t>114600.00</t>
        </is>
      </c>
      <c r="I57" s="8" t="n">
        <v>1.836633663366337</v>
      </c>
      <c r="J57" t="inlineStr">
        <is>
          <t>40400.00</t>
        </is>
      </c>
      <c r="K57" s="9" t="n">
        <v>0.3159609120521172</v>
      </c>
      <c r="L57" t="inlineStr">
        <is>
          <t>30700.00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其他综合收益</t>
        </is>
      </c>
      <c r="B59" t="inlineStr">
        <is>
          <t>--</t>
        </is>
      </c>
      <c r="C59" t="inlineStr">
        <is>
          <t>--</t>
        </is>
      </c>
      <c r="D59" t="inlineStr">
        <is>
          <t>47.00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盈余公积</t>
        </is>
      </c>
      <c r="B60" t="inlineStr">
        <is>
          <t>5125.59</t>
        </is>
      </c>
      <c r="C60" s="8" t="n">
        <v>0.6967376731714585</v>
      </c>
      <c r="D60" t="inlineStr">
        <is>
          <t>3020.85</t>
        </is>
      </c>
      <c r="E60" s="8" t="n">
        <v>1.448391567583339</v>
      </c>
      <c r="F60" t="inlineStr">
        <is>
          <t>1233.81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未分配利润</t>
        </is>
      </c>
      <c r="B61" t="inlineStr">
        <is>
          <t>11000.00</t>
        </is>
      </c>
      <c r="C61" s="8" t="n">
        <v>2.701401026408838</v>
      </c>
      <c r="D61" t="inlineStr">
        <is>
          <t>-6465.26</t>
        </is>
      </c>
      <c r="E61" s="8" t="n">
        <v>0.7113723214285714</v>
      </c>
      <c r="F61" t="inlineStr">
        <is>
          <t>-22400.00</t>
        </is>
      </c>
      <c r="G61" s="8" t="n">
        <v>0.656441717791411</v>
      </c>
      <c r="H61" t="inlineStr">
        <is>
          <t>-65200.00</t>
        </is>
      </c>
      <c r="I61" s="5" t="n">
        <v>-0.006172839506172839</v>
      </c>
      <c r="J61" t="inlineStr">
        <is>
          <t>-64800.00</t>
        </is>
      </c>
      <c r="K61" s="9" t="n">
        <v>-0.3388429752066116</v>
      </c>
      <c r="L61" t="inlineStr">
        <is>
          <t>-48400.00</t>
        </is>
      </c>
    </row>
    <row r="62">
      <c r="A62" t="inlineStr">
        <is>
          <t>归属于母公司所有者权益合计</t>
        </is>
      </c>
      <c r="B62" t="inlineStr">
        <is>
          <t>313200.00</t>
        </is>
      </c>
      <c r="C62" s="5" t="n">
        <v>0.07851239669421488</v>
      </c>
      <c r="D62" t="inlineStr">
        <is>
          <t>290400.00</t>
        </is>
      </c>
      <c r="E62" s="8" t="n">
        <v>1.083213773314204</v>
      </c>
      <c r="F62" t="inlineStr">
        <is>
          <t>139400.00</t>
        </is>
      </c>
      <c r="G62" s="5" t="n">
        <v>0.2206654991243432</v>
      </c>
      <c r="H62" t="inlineStr">
        <is>
          <t>114200.00</t>
        </is>
      </c>
      <c r="I62" s="8" t="n">
        <v>4.738693467336684</v>
      </c>
      <c r="J62" t="inlineStr">
        <is>
          <t>19900.00</t>
        </is>
      </c>
      <c r="K62" s="5" t="n">
        <v>-0.1116071428571429</v>
      </c>
      <c r="L62" t="inlineStr">
        <is>
          <t>22400.00</t>
        </is>
      </c>
    </row>
    <row r="63">
      <c r="A63" t="inlineStr">
        <is>
          <t>所有者权益（或股东权益）合计</t>
        </is>
      </c>
      <c r="B63" t="inlineStr">
        <is>
          <t>313200.00</t>
        </is>
      </c>
      <c r="C63" s="5" t="n">
        <v>0.07851239669421488</v>
      </c>
      <c r="D63" t="inlineStr">
        <is>
          <t>290400.00</t>
        </is>
      </c>
      <c r="E63" s="8" t="n">
        <v>1.083213773314204</v>
      </c>
      <c r="F63" t="inlineStr">
        <is>
          <t>139400.00</t>
        </is>
      </c>
      <c r="G63" s="5" t="n">
        <v>0.2206654991243432</v>
      </c>
      <c r="H63" t="inlineStr">
        <is>
          <t>114200.00</t>
        </is>
      </c>
      <c r="I63" s="8" t="n">
        <v>4.738693467336684</v>
      </c>
      <c r="J63" t="inlineStr">
        <is>
          <t>19900.00</t>
        </is>
      </c>
      <c r="K63" s="5" t="n">
        <v>-0.1116071428571429</v>
      </c>
      <c r="L63" t="inlineStr">
        <is>
          <t>22400.00</t>
        </is>
      </c>
    </row>
    <row r="64">
      <c r="A64" t="inlineStr">
        <is>
          <t>负债和所有者权益（或股东权益）合计</t>
        </is>
      </c>
      <c r="B64" t="inlineStr">
        <is>
          <t>359600.00</t>
        </is>
      </c>
      <c r="C64" s="5" t="n">
        <v>0.1251564455569462</v>
      </c>
      <c r="D64" t="inlineStr">
        <is>
          <t>319600.00</t>
        </is>
      </c>
      <c r="E64" s="8" t="n">
        <v>0.5682041216879293</v>
      </c>
      <c r="F64" t="inlineStr">
        <is>
          <t>203800.00</t>
        </is>
      </c>
      <c r="G64" s="5" t="n">
        <v>0.1645714285714286</v>
      </c>
      <c r="H64" t="inlineStr">
        <is>
          <t>175000.00</t>
        </is>
      </c>
      <c r="I64" s="5" t="n">
        <v>0.1275773195876289</v>
      </c>
      <c r="J64" t="inlineStr">
        <is>
          <t>155200.00</t>
        </is>
      </c>
      <c r="K64" s="9" t="n">
        <v>0.3086003372681282</v>
      </c>
      <c r="L64" t="inlineStr">
        <is>
          <t>118600.00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5967.61</t>
        </is>
      </c>
      <c r="C3" t="inlineStr">
        <is>
          <t>19600.00</t>
        </is>
      </c>
      <c r="D3" s="5" t="n">
        <v>0.1073446327683616</v>
      </c>
      <c r="E3" t="inlineStr">
        <is>
          <t>17700.00</t>
        </is>
      </c>
      <c r="F3" s="9" t="n">
        <v>0.2642857142857143</v>
      </c>
      <c r="G3" t="inlineStr">
        <is>
          <t>14000.00</t>
        </is>
      </c>
      <c r="H3" s="8" t="n">
        <v>35.95630461922597</v>
      </c>
      <c r="I3" t="inlineStr">
        <is>
          <t>-400.50</t>
        </is>
      </c>
      <c r="J3" s="8" t="n">
        <v>0.9755792682926829</v>
      </c>
      <c r="K3" t="inlineStr">
        <is>
          <t>-16400.00</t>
        </is>
      </c>
      <c r="L3" s="8" t="n">
        <v>-0.5327102803738317</v>
      </c>
      <c r="M3" t="inlineStr">
        <is>
          <t>-10700.00</t>
        </is>
      </c>
    </row>
    <row r="4">
      <c r="A4" t="inlineStr">
        <is>
          <t>*营业总收入</t>
        </is>
      </c>
      <c r="B4" t="inlineStr">
        <is>
          <t>67400.00</t>
        </is>
      </c>
      <c r="C4" t="inlineStr">
        <is>
          <t>123800.00</t>
        </is>
      </c>
      <c r="D4" s="9" t="n">
        <v>0.3170212765957447</v>
      </c>
      <c r="E4" t="inlineStr">
        <is>
          <t>94000.00</t>
        </is>
      </c>
      <c r="F4" s="5" t="n">
        <v>0.1809045226130653</v>
      </c>
      <c r="G4" t="inlineStr">
        <is>
          <t>79600.00</t>
        </is>
      </c>
      <c r="H4" s="9" t="n">
        <v>0.2859450726978998</v>
      </c>
      <c r="I4" t="inlineStr">
        <is>
          <t>61900.00</t>
        </is>
      </c>
      <c r="J4" s="8" t="n">
        <v>0.5710659898477157</v>
      </c>
      <c r="K4" t="inlineStr">
        <is>
          <t>39400.00</t>
        </is>
      </c>
      <c r="L4" s="9" t="n">
        <v>0.3776223776223776</v>
      </c>
      <c r="M4" t="inlineStr">
        <is>
          <t>28600.00</t>
        </is>
      </c>
    </row>
    <row r="5">
      <c r="A5" t="inlineStr">
        <is>
          <t>*营业总成本</t>
        </is>
      </c>
      <c r="B5" t="inlineStr">
        <is>
          <t>62700.00</t>
        </is>
      </c>
      <c r="C5" t="inlineStr">
        <is>
          <t>108000.00</t>
        </is>
      </c>
      <c r="D5" s="9" t="n">
        <v>0.3333333333333333</v>
      </c>
      <c r="E5" t="inlineStr">
        <is>
          <t>81000.00</t>
        </is>
      </c>
      <c r="F5" s="5" t="n">
        <v>0.187683284457478</v>
      </c>
      <c r="G5" t="inlineStr">
        <is>
          <t>68200.00</t>
        </is>
      </c>
      <c r="H5" s="5" t="n">
        <v>0.05409582689335394</v>
      </c>
      <c r="I5" t="inlineStr">
        <is>
          <t>64700.00</t>
        </is>
      </c>
      <c r="J5" s="5" t="n">
        <v>0.1431095406360424</v>
      </c>
      <c r="K5" t="inlineStr">
        <is>
          <t>56600.00</t>
        </is>
      </c>
      <c r="L5" s="9" t="n">
        <v>0.4329113924050633</v>
      </c>
      <c r="M5" t="inlineStr">
        <is>
          <t>39500.00</t>
        </is>
      </c>
    </row>
    <row r="6">
      <c r="A6" t="inlineStr">
        <is>
          <t>*归属于母公司所有者的净利润</t>
        </is>
      </c>
      <c r="B6" t="inlineStr">
        <is>
          <t>5967.61</t>
        </is>
      </c>
      <c r="C6" t="inlineStr">
        <is>
          <t>19600.00</t>
        </is>
      </c>
      <c r="D6" s="5" t="n">
        <v>0.1073446327683616</v>
      </c>
      <c r="E6" t="inlineStr">
        <is>
          <t>17700.00</t>
        </is>
      </c>
      <c r="F6" s="9" t="n">
        <v>0.2642857142857143</v>
      </c>
      <c r="G6" t="inlineStr">
        <is>
          <t>14000.00</t>
        </is>
      </c>
      <c r="H6" s="8" t="n">
        <v>35.95630461922597</v>
      </c>
      <c r="I6" t="inlineStr">
        <is>
          <t>-400.50</t>
        </is>
      </c>
      <c r="J6" s="8" t="n">
        <v>0.9755792682926829</v>
      </c>
      <c r="K6" t="inlineStr">
        <is>
          <t>-16400.00</t>
        </is>
      </c>
      <c r="L6" s="8" t="n">
        <v>-0.5327102803738317</v>
      </c>
      <c r="M6" t="inlineStr">
        <is>
          <t>-10700.00</t>
        </is>
      </c>
    </row>
    <row r="7">
      <c r="A7" t="inlineStr">
        <is>
          <t>*扣除非经常性损益后的净利润</t>
        </is>
      </c>
      <c r="B7" t="inlineStr">
        <is>
          <t>5061.92</t>
        </is>
      </c>
      <c r="C7" t="inlineStr">
        <is>
          <t>16800.00</t>
        </is>
      </c>
      <c r="D7" s="9" t="n">
        <v>0.3333333333333333</v>
      </c>
      <c r="E7" t="inlineStr">
        <is>
          <t>12600.00</t>
        </is>
      </c>
      <c r="F7" s="9" t="n">
        <v>0.3413973314709912</v>
      </c>
      <c r="G7" t="inlineStr">
        <is>
          <t>9393.19</t>
        </is>
      </c>
      <c r="H7" s="8" t="n">
        <v>3.241372810094445</v>
      </c>
      <c r="I7" t="inlineStr">
        <is>
          <t>-4190.82</t>
        </is>
      </c>
      <c r="J7" s="8" t="n">
        <v>0.720612</v>
      </c>
      <c r="K7" t="inlineStr">
        <is>
          <t>-15000.00</t>
        </is>
      </c>
      <c r="L7" s="9" t="n">
        <v>-0.3043478260869565</v>
      </c>
      <c r="M7" t="inlineStr">
        <is>
          <t>-11500.00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67400.00</t>
        </is>
      </c>
      <c r="C9" t="inlineStr">
        <is>
          <t>123800.00</t>
        </is>
      </c>
      <c r="D9" s="9" t="n">
        <v>0.3170212765957447</v>
      </c>
      <c r="E9" t="inlineStr">
        <is>
          <t>94000.00</t>
        </is>
      </c>
      <c r="F9" s="5" t="n">
        <v>0.1809045226130653</v>
      </c>
      <c r="G9" t="inlineStr">
        <is>
          <t>79600.00</t>
        </is>
      </c>
      <c r="H9" s="9" t="n">
        <v>0.2859450726978998</v>
      </c>
      <c r="I9" t="inlineStr">
        <is>
          <t>61900.00</t>
        </is>
      </c>
      <c r="J9" s="8" t="n">
        <v>0.5710659898477157</v>
      </c>
      <c r="K9" t="inlineStr">
        <is>
          <t>39400.00</t>
        </is>
      </c>
      <c r="L9" s="9" t="n">
        <v>0.3776223776223776</v>
      </c>
      <c r="M9" t="inlineStr">
        <is>
          <t>28600.00</t>
        </is>
      </c>
    </row>
    <row r="10">
      <c r="A10" t="inlineStr">
        <is>
          <t>其中：营业收入</t>
        </is>
      </c>
      <c r="B10" t="inlineStr">
        <is>
          <t>67400.00</t>
        </is>
      </c>
      <c r="C10" t="inlineStr">
        <is>
          <t>123800.00</t>
        </is>
      </c>
      <c r="D10" s="9" t="n">
        <v>0.3170212765957447</v>
      </c>
      <c r="E10" t="inlineStr">
        <is>
          <t>94000.00</t>
        </is>
      </c>
      <c r="F10" s="5" t="n">
        <v>0.1809045226130653</v>
      </c>
      <c r="G10" t="inlineStr">
        <is>
          <t>79600.00</t>
        </is>
      </c>
      <c r="H10" s="9" t="n">
        <v>0.2859450726978998</v>
      </c>
      <c r="I10" t="inlineStr">
        <is>
          <t>61900.00</t>
        </is>
      </c>
      <c r="J10" s="8" t="n">
        <v>0.5710659898477157</v>
      </c>
      <c r="K10" t="inlineStr">
        <is>
          <t>39400.00</t>
        </is>
      </c>
      <c r="L10" s="9" t="n">
        <v>0.3776223776223776</v>
      </c>
      <c r="M10" t="inlineStr">
        <is>
          <t>28600.00</t>
        </is>
      </c>
    </row>
    <row r="11">
      <c r="A11" t="inlineStr">
        <is>
          <t>二、营业总成本</t>
        </is>
      </c>
      <c r="B11" t="inlineStr">
        <is>
          <t>62700.00</t>
        </is>
      </c>
      <c r="C11" t="inlineStr">
        <is>
          <t>108000.00</t>
        </is>
      </c>
      <c r="D11" s="9" t="n">
        <v>0.3333333333333333</v>
      </c>
      <c r="E11" t="inlineStr">
        <is>
          <t>81000.00</t>
        </is>
      </c>
      <c r="F11" s="5" t="n">
        <v>0.187683284457478</v>
      </c>
      <c r="G11" t="inlineStr">
        <is>
          <t>68200.00</t>
        </is>
      </c>
      <c r="H11" s="5" t="n">
        <v>0.05409582689335394</v>
      </c>
      <c r="I11" t="inlineStr">
        <is>
          <t>64700.00</t>
        </is>
      </c>
      <c r="J11" s="5" t="n">
        <v>0.1431095406360424</v>
      </c>
      <c r="K11" t="inlineStr">
        <is>
          <t>56600.00</t>
        </is>
      </c>
      <c r="L11" s="9" t="n">
        <v>0.4329113924050633</v>
      </c>
      <c r="M11" t="inlineStr">
        <is>
          <t>39500.00</t>
        </is>
      </c>
    </row>
    <row r="12">
      <c r="A12" t="inlineStr">
        <is>
          <t>其中：营业成本</t>
        </is>
      </c>
      <c r="B12" t="inlineStr">
        <is>
          <t>54000.00</t>
        </is>
      </c>
      <c r="C12" t="inlineStr">
        <is>
          <t>91100.00</t>
        </is>
      </c>
      <c r="D12" s="9" t="n">
        <v>0.3597014925373134</v>
      </c>
      <c r="E12" t="inlineStr">
        <is>
          <t>67000.00</t>
        </is>
      </c>
      <c r="F12" s="5" t="n">
        <v>0.1964285714285714</v>
      </c>
      <c r="G12" t="inlineStr">
        <is>
          <t>56000.00</t>
        </is>
      </c>
      <c r="H12" s="5" t="n">
        <v>0.1222444889779559</v>
      </c>
      <c r="I12" t="inlineStr">
        <is>
          <t>49900.00</t>
        </is>
      </c>
      <c r="J12" s="9" t="n">
        <v>0.3306666666666667</v>
      </c>
      <c r="K12" t="inlineStr">
        <is>
          <t>37500.00</t>
        </is>
      </c>
      <c r="L12" s="9" t="n">
        <v>0.3636363636363636</v>
      </c>
      <c r="M12" t="inlineStr">
        <is>
          <t>27500.00</t>
        </is>
      </c>
    </row>
    <row r="13">
      <c r="A13" t="inlineStr">
        <is>
          <t>营业税金及附加</t>
        </is>
      </c>
      <c r="B13" t="inlineStr">
        <is>
          <t>235.58</t>
        </is>
      </c>
      <c r="C13" t="inlineStr">
        <is>
          <t>444.67</t>
        </is>
      </c>
      <c r="D13" s="5" t="n">
        <v>0.01969822050999824</v>
      </c>
      <c r="E13" t="inlineStr">
        <is>
          <t>436.08</t>
        </is>
      </c>
      <c r="F13" s="8" t="n">
        <v>0.9080288777072849</v>
      </c>
      <c r="G13" t="inlineStr">
        <is>
          <t>228.55</t>
        </is>
      </c>
      <c r="H13" s="5" t="n">
        <v>-0.03731940524830456</v>
      </c>
      <c r="I13" t="inlineStr">
        <is>
          <t>237.41</t>
        </is>
      </c>
      <c r="J13" s="5" t="n">
        <v>0.078009353857331</v>
      </c>
      <c r="K13" t="inlineStr">
        <is>
          <t>220.23</t>
        </is>
      </c>
      <c r="L13" s="5" t="n">
        <v>0.009349649388147908</v>
      </c>
      <c r="M13" t="inlineStr">
        <is>
          <t>218.19</t>
        </is>
      </c>
    </row>
    <row r="14">
      <c r="A14" t="inlineStr">
        <is>
          <t>销售费用</t>
        </is>
      </c>
      <c r="B14" t="inlineStr">
        <is>
          <t>479.05</t>
        </is>
      </c>
      <c r="C14" t="inlineStr">
        <is>
          <t>840.96</t>
        </is>
      </c>
      <c r="D14" s="5" t="n">
        <v>-0.06979625246111974</v>
      </c>
      <c r="E14" t="inlineStr">
        <is>
          <t>904.06</t>
        </is>
      </c>
      <c r="F14" s="8" t="n">
        <v>0.6454806887262932</v>
      </c>
      <c r="G14" t="inlineStr">
        <is>
          <t>549.42</t>
        </is>
      </c>
      <c r="H14" s="8" t="n">
        <v>0.7552233084147978</v>
      </c>
      <c r="I14" t="inlineStr">
        <is>
          <t>313.02</t>
        </is>
      </c>
      <c r="J14" s="8" t="n">
        <v>-0.7571982624883649</v>
      </c>
      <c r="K14" t="inlineStr">
        <is>
          <t>1289.20</t>
        </is>
      </c>
      <c r="L14" s="8" t="n">
        <v>0.718566705769436</v>
      </c>
      <c r="M14" t="inlineStr">
        <is>
          <t>750.16</t>
        </is>
      </c>
    </row>
    <row r="15">
      <c r="A15" t="inlineStr">
        <is>
          <t>管理费用</t>
        </is>
      </c>
      <c r="B15" t="inlineStr">
        <is>
          <t>3567.14</t>
        </is>
      </c>
      <c r="C15" t="inlineStr">
        <is>
          <t>6666.60</t>
        </is>
      </c>
      <c r="D15" s="9" t="n">
        <v>0.2779833221508675</v>
      </c>
      <c r="E15" t="inlineStr">
        <is>
          <t>5216.50</t>
        </is>
      </c>
      <c r="F15" s="9" t="n">
        <v>0.2863476751297074</v>
      </c>
      <c r="G15" t="inlineStr">
        <is>
          <t>4055.28</t>
        </is>
      </c>
      <c r="H15" s="5" t="n">
        <v>0.03099115773202693</v>
      </c>
      <c r="I15" t="inlineStr">
        <is>
          <t>3933.38</t>
        </is>
      </c>
      <c r="J15" s="9" t="n">
        <v>-0.2699130402502065</v>
      </c>
      <c r="K15" t="inlineStr">
        <is>
          <t>5387.55</t>
        </is>
      </c>
      <c r="L15" s="8" t="n">
        <v>0.6976093470842353</v>
      </c>
      <c r="M15" t="inlineStr">
        <is>
          <t>3173.61</t>
        </is>
      </c>
    </row>
    <row r="16">
      <c r="A16" t="inlineStr">
        <is>
          <t>研发费用</t>
        </is>
      </c>
      <c r="B16" t="inlineStr">
        <is>
          <t>4123.41</t>
        </is>
      </c>
      <c r="C16" t="inlineStr">
        <is>
          <t>7885.72</t>
        </is>
      </c>
      <c r="D16" s="5" t="n">
        <v>0.2105784301835582</v>
      </c>
      <c r="E16" t="inlineStr">
        <is>
          <t>6514.01</t>
        </is>
      </c>
      <c r="F16" s="5" t="n">
        <v>0.07486593072950185</v>
      </c>
      <c r="G16" t="inlineStr">
        <is>
          <t>6060.30</t>
        </is>
      </c>
      <c r="H16" s="9" t="n">
        <v>0.2852661917496782</v>
      </c>
      <c r="I16" t="inlineStr">
        <is>
          <t>4715.21</t>
        </is>
      </c>
      <c r="J16" s="5" t="n">
        <v>0.03798892274096113</v>
      </c>
      <c r="K16" t="inlineStr">
        <is>
          <t>4542.64</t>
        </is>
      </c>
      <c r="L16" s="5" t="n">
        <v>0.1994497355614995</v>
      </c>
      <c r="M16" t="inlineStr">
        <is>
          <t>3787.27</t>
        </is>
      </c>
    </row>
    <row r="17">
      <c r="A17" t="inlineStr">
        <is>
          <t>财务费用</t>
        </is>
      </c>
      <c r="B17" t="inlineStr">
        <is>
          <t>-286.46</t>
        </is>
      </c>
      <c r="C17" t="inlineStr">
        <is>
          <t>-600.12</t>
        </is>
      </c>
      <c r="D17" s="8" t="n">
        <v>-2.7423297580444</v>
      </c>
      <c r="E17" t="inlineStr">
        <is>
          <t>-160.36</t>
        </is>
      </c>
      <c r="F17" s="8" t="n">
        <v>-1.577624090483395</v>
      </c>
      <c r="G17" t="inlineStr">
        <is>
          <t>277.62</t>
        </is>
      </c>
      <c r="H17" s="8" t="n">
        <v>-0.9444706691842417</v>
      </c>
      <c r="I17" t="inlineStr">
        <is>
          <t>4999.52</t>
        </is>
      </c>
      <c r="J17" s="9" t="n">
        <v>-0.284223486882136</v>
      </c>
      <c r="K17" t="inlineStr">
        <is>
          <t>6984.75</t>
        </is>
      </c>
      <c r="L17" s="8" t="n">
        <v>2.197808838812763</v>
      </c>
      <c r="M17" t="inlineStr">
        <is>
          <t>2184.23</t>
        </is>
      </c>
    </row>
    <row r="18">
      <c r="A18" t="inlineStr">
        <is>
          <t>其中：利息费用</t>
        </is>
      </c>
      <c r="B18" t="inlineStr">
        <is>
          <t>516.71</t>
        </is>
      </c>
      <c r="C18" t="inlineStr">
        <is>
          <t>-0.48</t>
        </is>
      </c>
      <c r="D18" s="8" t="n">
        <v>-1.000549431681604</v>
      </c>
      <c r="E18" t="inlineStr">
        <is>
          <t>873.63</t>
        </is>
      </c>
      <c r="F18" s="8" t="n">
        <v>31.15421420684579</v>
      </c>
      <c r="G18" t="inlineStr">
        <is>
          <t>27.17</t>
        </is>
      </c>
      <c r="H18" s="8" t="n">
        <v>-0.9931788340500955</v>
      </c>
      <c r="I18" t="inlineStr">
        <is>
          <t>3983.19</t>
        </is>
      </c>
      <c r="J18" s="9" t="n">
        <v>-0.3913274022548693</v>
      </c>
      <c r="K18" t="inlineStr">
        <is>
          <t>6544.06</t>
        </is>
      </c>
      <c r="L18" s="8" t="n">
        <v>1.643370427968412</v>
      </c>
      <c r="M18" t="inlineStr">
        <is>
          <t>2475.65</t>
        </is>
      </c>
    </row>
    <row r="19">
      <c r="A19" t="inlineStr">
        <is>
          <t>利息收入</t>
        </is>
      </c>
      <c r="B19" t="inlineStr">
        <is>
          <t>84.44</t>
        </is>
      </c>
      <c r="C19" t="inlineStr">
        <is>
          <t>210.23</t>
        </is>
      </c>
      <c r="D19" s="5" t="n">
        <v>-0.05903679169277593</v>
      </c>
      <c r="E19" t="inlineStr">
        <is>
          <t>223.42</t>
        </is>
      </c>
      <c r="F19" s="8" t="n">
        <v>1.660712159104442</v>
      </c>
      <c r="G19" t="inlineStr">
        <is>
          <t>83.97</t>
        </is>
      </c>
      <c r="H19" s="8" t="n">
        <v>0.7235221674876847</v>
      </c>
      <c r="I19" t="inlineStr">
        <is>
          <t>48.72</t>
        </is>
      </c>
      <c r="J19" s="5" t="n">
        <v>0.218</v>
      </c>
      <c r="K19" t="inlineStr">
        <is>
          <t>40.00</t>
        </is>
      </c>
      <c r="L19" s="8" t="n">
        <v>8.389671361502348</v>
      </c>
      <c r="M19" t="inlineStr">
        <is>
          <t>4.26</t>
        </is>
      </c>
    </row>
    <row r="20">
      <c r="A20" t="inlineStr">
        <is>
          <t>资产减值损失</t>
        </is>
      </c>
      <c r="B20" t="inlineStr">
        <is>
          <t>559.54</t>
        </is>
      </c>
      <c r="C20" t="inlineStr">
        <is>
          <t>1015.75</t>
        </is>
      </c>
      <c r="D20" s="9" t="n">
        <v>-0.2950195027831373</v>
      </c>
      <c r="E20" t="inlineStr">
        <is>
          <t>1440.82</t>
        </is>
      </c>
      <c r="F20" s="8" t="n">
        <v>0.5878204139207864</v>
      </c>
      <c r="G20" t="inlineStr">
        <is>
          <t>907.42</t>
        </is>
      </c>
      <c r="H20" s="8" t="n">
        <v>2.642794058610999</v>
      </c>
      <c r="I20" t="inlineStr">
        <is>
          <t>249.10</t>
        </is>
      </c>
      <c r="J20" s="9" t="n">
        <v>-0.4895177982253008</v>
      </c>
      <c r="K20" t="inlineStr">
        <is>
          <t>487.97</t>
        </is>
      </c>
      <c r="L20" s="8" t="n">
        <v>-0.7404304438486744</v>
      </c>
      <c r="M20" t="inlineStr">
        <is>
          <t>1879.92</t>
        </is>
      </c>
    </row>
    <row r="21">
      <c r="A21" t="inlineStr">
        <is>
          <t>信用减值损失</t>
        </is>
      </c>
      <c r="B21" t="inlineStr">
        <is>
          <t>51.38</t>
        </is>
      </c>
      <c r="C21" t="inlineStr">
        <is>
          <t>639.70</t>
        </is>
      </c>
      <c r="D21" s="8" t="n">
        <v>2.88819032438974</v>
      </c>
      <c r="E21" t="inlineStr">
        <is>
          <t>-338.79</t>
        </is>
      </c>
      <c r="F21" s="8" t="n">
        <v>-4.041748967498654</v>
      </c>
      <c r="G21" t="inlineStr">
        <is>
          <t>111.38</t>
        </is>
      </c>
      <c r="H21" s="8" t="n">
        <v>-0.70443689629551</v>
      </c>
      <c r="I21" t="inlineStr">
        <is>
          <t>376.84</t>
        </is>
      </c>
      <c r="J21" s="8" t="n">
        <v>0.9006405406768546</v>
      </c>
      <c r="K21" t="inlineStr">
        <is>
          <t>198.27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16.27</t>
        </is>
      </c>
      <c r="C22" t="inlineStr">
        <is>
          <t>424.28</t>
        </is>
      </c>
      <c r="D22" s="8" t="n">
        <v>1.94291461469099</v>
      </c>
      <c r="E22" t="inlineStr">
        <is>
          <t>144.17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300.23</t>
        </is>
      </c>
      <c r="C23" t="inlineStr">
        <is>
          <t>1021.27</t>
        </is>
      </c>
      <c r="D23" s="8" t="n">
        <v>2.832589034412879</v>
      </c>
      <c r="E23" t="inlineStr">
        <is>
          <t>266.47</t>
        </is>
      </c>
      <c r="F23" s="8" t="n">
        <v>47.4233449477352</v>
      </c>
      <c r="G23" t="inlineStr">
        <is>
          <t>-5.74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138.30</t>
        </is>
      </c>
      <c r="C24" t="inlineStr">
        <is>
          <t>335.06</t>
        </is>
      </c>
      <c r="D24" s="8" t="n">
        <v>-0.7725677592772344</v>
      </c>
      <c r="E24" t="inlineStr">
        <is>
          <t>1473.23</t>
        </is>
      </c>
      <c r="F24" s="8" t="n">
        <v>3.451383853033599</v>
      </c>
      <c r="G24" t="inlineStr">
        <is>
          <t>330.96</t>
        </is>
      </c>
      <c r="H24" s="8" t="n">
        <v>4.1049817056009</v>
      </c>
      <c r="I24" t="inlineStr">
        <is>
          <t>-106.59</t>
        </is>
      </c>
      <c r="J24" s="8" t="n">
        <v>-1.599460097857263</v>
      </c>
      <c r="K24" t="inlineStr">
        <is>
          <t>177.81</t>
        </is>
      </c>
      <c r="L24" s="8" t="n">
        <v>112.2547770700637</v>
      </c>
      <c r="M24" t="inlineStr">
        <is>
          <t>1.57</t>
        </is>
      </c>
    </row>
    <row r="25">
      <c r="A25" t="inlineStr">
        <is>
          <t>其他收益</t>
        </is>
      </c>
      <c r="B25" t="inlineStr">
        <is>
          <t>841.40</t>
        </is>
      </c>
      <c r="C25" t="inlineStr">
        <is>
          <t>2202.13</t>
        </is>
      </c>
      <c r="D25" s="5" t="n">
        <v>0.06614347061984685</v>
      </c>
      <c r="E25" t="inlineStr">
        <is>
          <t>2065.51</t>
        </is>
      </c>
      <c r="F25" s="5" t="n">
        <v>0.08186065513665276</v>
      </c>
      <c r="G25" t="inlineStr">
        <is>
          <t>1909.22</t>
        </is>
      </c>
      <c r="H25" s="5" t="n">
        <v>-0.2360125169066274</v>
      </c>
      <c r="I25" t="inlineStr">
        <is>
          <t>2499.02</t>
        </is>
      </c>
      <c r="J25" s="8" t="n">
        <v>3.248516686217507</v>
      </c>
      <c r="K25" t="inlineStr">
        <is>
          <t>588.21</t>
        </is>
      </c>
      <c r="L25" s="8" t="n">
        <v>1.443239875389408</v>
      </c>
      <c r="M25" t="inlineStr">
        <is>
          <t>240.75</t>
        </is>
      </c>
    </row>
    <row r="26">
      <c r="A26" t="inlineStr">
        <is>
          <t>三、营业利润</t>
        </is>
      </c>
      <c r="B26" t="inlineStr">
        <is>
          <t>5970.16</t>
        </is>
      </c>
      <c r="C26" t="inlineStr">
        <is>
          <t>19800.00</t>
        </is>
      </c>
      <c r="D26" s="5" t="n">
        <v>0.1715976331360947</v>
      </c>
      <c r="E26" t="inlineStr">
        <is>
          <t>16900.00</t>
        </is>
      </c>
      <c r="F26" s="5" t="n">
        <v>0.2426470588235294</v>
      </c>
      <c r="G26" t="inlineStr">
        <is>
          <t>13600.00</t>
        </is>
      </c>
      <c r="H26" s="8" t="n">
        <v>33.43887895050685</v>
      </c>
      <c r="I26" t="inlineStr">
        <is>
          <t>-419.25</t>
        </is>
      </c>
      <c r="J26" s="8" t="n">
        <v>0.9744359756097561</v>
      </c>
      <c r="K26" t="inlineStr">
        <is>
          <t>-16400.00</t>
        </is>
      </c>
      <c r="L26" s="8" t="n">
        <v>-0.5327102803738317</v>
      </c>
      <c r="M26" t="inlineStr">
        <is>
          <t>-10700.00</t>
        </is>
      </c>
    </row>
    <row r="27">
      <c r="A27" t="inlineStr">
        <is>
          <t>加：营业外收入</t>
        </is>
      </c>
      <c r="B27" t="inlineStr">
        <is>
          <t>17.79</t>
        </is>
      </c>
      <c r="C27" t="inlineStr">
        <is>
          <t>84.63</t>
        </is>
      </c>
      <c r="D27" s="8" t="n">
        <v>-0.8421199910454443</v>
      </c>
      <c r="E27" t="inlineStr">
        <is>
          <t>536.04</t>
        </is>
      </c>
      <c r="F27" s="9" t="n">
        <v>0.2667548917667075</v>
      </c>
      <c r="G27" t="inlineStr">
        <is>
          <t>423.16</t>
        </is>
      </c>
      <c r="H27" s="8" t="n">
        <v>14.60324483775811</v>
      </c>
      <c r="I27" t="inlineStr">
        <is>
          <t>27.12</t>
        </is>
      </c>
      <c r="J27" s="8" t="n">
        <v>2.023411371237458</v>
      </c>
      <c r="K27" t="inlineStr">
        <is>
          <t>8.97</t>
        </is>
      </c>
      <c r="L27" s="9" t="n">
        <v>-0.2823999999999999</v>
      </c>
      <c r="M27" t="inlineStr">
        <is>
          <t>12.50</t>
        </is>
      </c>
    </row>
    <row r="28">
      <c r="A28" t="inlineStr">
        <is>
          <t>减：营业外支出</t>
        </is>
      </c>
      <c r="B28" t="inlineStr">
        <is>
          <t>16.09</t>
        </is>
      </c>
      <c r="C28" t="inlineStr">
        <is>
          <t>367.49</t>
        </is>
      </c>
      <c r="D28" s="8" t="n">
        <v>4.214103291713961</v>
      </c>
      <c r="E28" t="inlineStr">
        <is>
          <t>70.48</t>
        </is>
      </c>
      <c r="F28" s="8" t="n">
        <v>16.70854271356784</v>
      </c>
      <c r="G28" t="inlineStr">
        <is>
          <t>3.98</t>
        </is>
      </c>
      <c r="H28" s="8" t="n">
        <v>-0.5244922341696534</v>
      </c>
      <c r="I28" t="inlineStr">
        <is>
          <t>8.37</t>
        </is>
      </c>
      <c r="J28" s="8" t="n">
        <v>2.804545454545454</v>
      </c>
      <c r="K28" t="inlineStr">
        <is>
          <t>2.20</t>
        </is>
      </c>
      <c r="L28" s="8" t="n">
        <v>-0.8723157283807313</v>
      </c>
      <c r="M28" t="inlineStr">
        <is>
          <t>17.23</t>
        </is>
      </c>
    </row>
    <row r="29">
      <c r="A29" t="inlineStr">
        <is>
          <t>四、利润总额</t>
        </is>
      </c>
      <c r="B29" t="inlineStr">
        <is>
          <t>5971.86</t>
        </is>
      </c>
      <c r="C29" t="inlineStr">
        <is>
          <t>19600.00</t>
        </is>
      </c>
      <c r="D29" s="5" t="n">
        <v>0.1264367816091954</v>
      </c>
      <c r="E29" t="inlineStr">
        <is>
          <t>17400.00</t>
        </is>
      </c>
      <c r="F29" s="5" t="n">
        <v>0.2428571428571429</v>
      </c>
      <c r="G29" t="inlineStr">
        <is>
          <t>14000.00</t>
        </is>
      </c>
      <c r="H29" s="8" t="n">
        <v>35.95630461922597</v>
      </c>
      <c r="I29" t="inlineStr">
        <is>
          <t>-400.50</t>
        </is>
      </c>
      <c r="J29" s="8" t="n">
        <v>0.9755792682926829</v>
      </c>
      <c r="K29" t="inlineStr">
        <is>
          <t>-16400.00</t>
        </is>
      </c>
      <c r="L29" s="8" t="n">
        <v>-0.5327102803738317</v>
      </c>
      <c r="M29" t="inlineStr">
        <is>
          <t>-10700.00</t>
        </is>
      </c>
    </row>
    <row r="30">
      <c r="A30" t="inlineStr">
        <is>
          <t>减：所得税费用</t>
        </is>
      </c>
      <c r="B30" t="inlineStr">
        <is>
          <t>4.26</t>
        </is>
      </c>
      <c r="C30" t="inlineStr">
        <is>
          <t>-40.21</t>
        </is>
      </c>
      <c r="D30" s="8" t="n">
        <v>0.8791766826923078</v>
      </c>
      <c r="E30" t="inlineStr">
        <is>
          <t>-332.80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五、净利润</t>
        </is>
      </c>
      <c r="B31" t="inlineStr">
        <is>
          <t>5967.61</t>
        </is>
      </c>
      <c r="C31" t="inlineStr">
        <is>
          <t>19600.00</t>
        </is>
      </c>
      <c r="D31" s="5" t="n">
        <v>0.1073446327683616</v>
      </c>
      <c r="E31" t="inlineStr">
        <is>
          <t>17700.00</t>
        </is>
      </c>
      <c r="F31" s="9" t="n">
        <v>0.2642857142857143</v>
      </c>
      <c r="G31" t="inlineStr">
        <is>
          <t>14000.00</t>
        </is>
      </c>
      <c r="H31" s="8" t="n">
        <v>35.95630461922597</v>
      </c>
      <c r="I31" t="inlineStr">
        <is>
          <t>-400.50</t>
        </is>
      </c>
      <c r="J31" s="8" t="n">
        <v>0.9755792682926829</v>
      </c>
      <c r="K31" t="inlineStr">
        <is>
          <t>-16400.00</t>
        </is>
      </c>
      <c r="L31" s="8" t="n">
        <v>-0.5327102803738317</v>
      </c>
      <c r="M31" t="inlineStr">
        <is>
          <t>-10700.00</t>
        </is>
      </c>
    </row>
    <row r="32">
      <c r="A32" t="inlineStr">
        <is>
          <t>（一）持续经营净利润</t>
        </is>
      </c>
      <c r="B32" t="inlineStr">
        <is>
          <t>5967.61</t>
        </is>
      </c>
      <c r="C32" t="inlineStr">
        <is>
          <t>19600.00</t>
        </is>
      </c>
      <c r="D32" s="5" t="n">
        <v>0.1073446327683616</v>
      </c>
      <c r="E32" t="inlineStr">
        <is>
          <t>17700.00</t>
        </is>
      </c>
      <c r="F32" s="9" t="n">
        <v>0.2642857142857143</v>
      </c>
      <c r="G32" t="inlineStr">
        <is>
          <t>14000.00</t>
        </is>
      </c>
      <c r="H32" s="8" t="n">
        <v>35.95630461922597</v>
      </c>
      <c r="I32" t="inlineStr">
        <is>
          <t>-400.50</t>
        </is>
      </c>
      <c r="J32" s="8" t="n">
        <v>0.9755792682926829</v>
      </c>
      <c r="K32" t="inlineStr">
        <is>
          <t>-16400.00</t>
        </is>
      </c>
      <c r="L32" s="8" t="n">
        <v>-0.5327102803738317</v>
      </c>
      <c r="M32" t="inlineStr">
        <is>
          <t>-10700.00</t>
        </is>
      </c>
    </row>
    <row r="33">
      <c r="A33" t="inlineStr">
        <is>
          <t>归属于母公司所有者的净利润</t>
        </is>
      </c>
      <c r="B33" t="inlineStr">
        <is>
          <t>5967.61</t>
        </is>
      </c>
      <c r="C33" t="inlineStr">
        <is>
          <t>19600.00</t>
        </is>
      </c>
      <c r="D33" s="5" t="n">
        <v>0.1073446327683616</v>
      </c>
      <c r="E33" t="inlineStr">
        <is>
          <t>17700.00</t>
        </is>
      </c>
      <c r="F33" s="9" t="n">
        <v>0.2642857142857143</v>
      </c>
      <c r="G33" t="inlineStr">
        <is>
          <t>14000.00</t>
        </is>
      </c>
      <c r="H33" s="8" t="n">
        <v>35.95630461922597</v>
      </c>
      <c r="I33" t="inlineStr">
        <is>
          <t>-400.50</t>
        </is>
      </c>
      <c r="J33" s="8" t="n">
        <v>0.9755792682926829</v>
      </c>
      <c r="K33" t="inlineStr">
        <is>
          <t>-16400.00</t>
        </is>
      </c>
      <c r="L33" s="8" t="n">
        <v>-0.5327102803738317</v>
      </c>
      <c r="M33" t="inlineStr">
        <is>
          <t>-10700.00</t>
        </is>
      </c>
    </row>
    <row r="34">
      <c r="A34" t="inlineStr">
        <is>
          <t>扣除非经常性损益后的净利润</t>
        </is>
      </c>
      <c r="B34" t="inlineStr">
        <is>
          <t>5061.92</t>
        </is>
      </c>
      <c r="C34" t="inlineStr">
        <is>
          <t>16800.00</t>
        </is>
      </c>
      <c r="D34" s="9" t="n">
        <v>0.3333333333333333</v>
      </c>
      <c r="E34" t="inlineStr">
        <is>
          <t>12600.00</t>
        </is>
      </c>
      <c r="F34" s="9" t="n">
        <v>0.3413973314709912</v>
      </c>
      <c r="G34" t="inlineStr">
        <is>
          <t>9393.19</t>
        </is>
      </c>
      <c r="H34" s="8" t="n">
        <v>3.241372810094445</v>
      </c>
      <c r="I34" t="inlineStr">
        <is>
          <t>-4190.82</t>
        </is>
      </c>
      <c r="J34" s="8" t="n">
        <v>0.720612</v>
      </c>
      <c r="K34" t="inlineStr">
        <is>
          <t>-15000.00</t>
        </is>
      </c>
      <c r="L34" s="9" t="n">
        <v>-0.3043478260869565</v>
      </c>
      <c r="M34" t="inlineStr">
        <is>
          <t>-11500.00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-47.00</t>
        </is>
      </c>
      <c r="D38" s="8" t="n">
        <v>-2</v>
      </c>
      <c r="E38" t="inlineStr">
        <is>
          <t>47.00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--</t>
        </is>
      </c>
      <c r="C39" t="inlineStr">
        <is>
          <t>-47.00</t>
        </is>
      </c>
      <c r="D39" s="8" t="n">
        <v>-2</v>
      </c>
      <c r="E39" t="inlineStr">
        <is>
          <t>47.00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5967.61</t>
        </is>
      </c>
      <c r="C40" t="inlineStr">
        <is>
          <t>19600.00</t>
        </is>
      </c>
      <c r="D40" s="5" t="n">
        <v>0.101123595505618</v>
      </c>
      <c r="E40" t="inlineStr">
        <is>
          <t>17800.00</t>
        </is>
      </c>
      <c r="F40" s="9" t="n">
        <v>0.2714285714285714</v>
      </c>
      <c r="G40" t="inlineStr">
        <is>
          <t>14000.00</t>
        </is>
      </c>
      <c r="H40" s="8" t="n">
        <v>35.95630461922597</v>
      </c>
      <c r="I40" t="inlineStr">
        <is>
          <t>-400.50</t>
        </is>
      </c>
      <c r="J40" s="8" t="n">
        <v>0.9755792682926829</v>
      </c>
      <c r="K40" t="inlineStr">
        <is>
          <t>-16400.00</t>
        </is>
      </c>
      <c r="L40" s="8" t="n">
        <v>-0.5327102803738317</v>
      </c>
      <c r="M40" t="inlineStr">
        <is>
          <t>-10700.00</t>
        </is>
      </c>
    </row>
    <row r="41">
      <c r="A41" t="inlineStr">
        <is>
          <t>归属于母公司股东的综合收益总额</t>
        </is>
      </c>
      <c r="B41" t="inlineStr">
        <is>
          <t>5967.61</t>
        </is>
      </c>
      <c r="C41" t="inlineStr">
        <is>
          <t>19600.00</t>
        </is>
      </c>
      <c r="D41" s="5" t="n">
        <v>0.101123595505618</v>
      </c>
      <c r="E41" t="inlineStr">
        <is>
          <t>17800.00</t>
        </is>
      </c>
      <c r="F41" s="9" t="n">
        <v>0.2714285714285714</v>
      </c>
      <c r="G41" t="inlineStr">
        <is>
          <t>14000.00</t>
        </is>
      </c>
      <c r="H41" s="8" t="n">
        <v>35.95630461922597</v>
      </c>
      <c r="I41" t="inlineStr">
        <is>
          <t>-400.50</t>
        </is>
      </c>
      <c r="J41" s="8" t="n">
        <v>0.9755792682926829</v>
      </c>
      <c r="K41" t="inlineStr">
        <is>
          <t>-16400.00</t>
        </is>
      </c>
      <c r="L41" s="8" t="n">
        <v>-0.5327102803738317</v>
      </c>
      <c r="M41" t="inlineStr">
        <is>
          <t>-10700.00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123.96</t>
        </is>
      </c>
      <c r="C3" t="inlineStr">
        <is>
          <t>-1913.56</t>
        </is>
      </c>
      <c r="D3" s="8" t="n">
        <v>-1.230773776430819</v>
      </c>
      <c r="E3" t="inlineStr">
        <is>
          <t>8291.93</t>
        </is>
      </c>
      <c r="F3" s="8" t="n">
        <v>27.27270999017775</v>
      </c>
      <c r="G3" t="inlineStr">
        <is>
          <t>-315.61</t>
        </is>
      </c>
      <c r="H3" s="8" t="n">
        <v>-1.141062313956503</v>
      </c>
      <c r="I3" t="inlineStr">
        <is>
          <t>2237.38</t>
        </is>
      </c>
      <c r="J3" s="5" t="n">
        <v>-0.03509218328840966</v>
      </c>
      <c r="K3" t="inlineStr">
        <is>
          <t>2318.75</t>
        </is>
      </c>
      <c r="L3" s="8" t="n">
        <v>9.81821639094885</v>
      </c>
      <c r="M3" t="inlineStr">
        <is>
          <t>-262.95</t>
        </is>
      </c>
    </row>
    <row r="4">
      <c r="A4" t="inlineStr">
        <is>
          <t>*经营活动产生的现金流量净额</t>
        </is>
      </c>
      <c r="B4" t="inlineStr">
        <is>
          <t>20400.00</t>
        </is>
      </c>
      <c r="C4" t="inlineStr">
        <is>
          <t>35100.00</t>
        </is>
      </c>
      <c r="D4" s="9" t="n">
        <v>-0.415973377703827</v>
      </c>
      <c r="E4" t="inlineStr">
        <is>
          <t>60100.00</t>
        </is>
      </c>
      <c r="F4" s="8" t="n">
        <v>1.03728813559322</v>
      </c>
      <c r="G4" t="inlineStr">
        <is>
          <t>29500.00</t>
        </is>
      </c>
      <c r="H4" s="8" t="n">
        <v>0.9536423841059603</v>
      </c>
      <c r="I4" t="inlineStr">
        <is>
          <t>15100.00</t>
        </is>
      </c>
      <c r="J4" s="8" t="n">
        <v>7.744383402563759</v>
      </c>
      <c r="K4" t="inlineStr">
        <is>
          <t>-2238.90</t>
        </is>
      </c>
      <c r="L4" s="9" t="n">
        <v>-0.4356524527092017</v>
      </c>
      <c r="M4" t="inlineStr">
        <is>
          <t>-1559.50</t>
        </is>
      </c>
    </row>
    <row r="5">
      <c r="A5" t="inlineStr">
        <is>
          <t>*投资活动产生的现金流量净额</t>
        </is>
      </c>
      <c r="B5" t="inlineStr">
        <is>
          <t>-34800.00</t>
        </is>
      </c>
      <c r="C5" t="inlineStr">
        <is>
          <t>-55000.00</t>
        </is>
      </c>
      <c r="D5" s="8" t="n">
        <v>0.6005809731299927</v>
      </c>
      <c r="E5" t="inlineStr">
        <is>
          <t>-137700.00</t>
        </is>
      </c>
      <c r="F5" s="8" t="n">
        <v>-2.567357512953368</v>
      </c>
      <c r="G5" t="inlineStr">
        <is>
          <t>-38600.00</t>
        </is>
      </c>
      <c r="H5" s="5" t="n">
        <v>-0.2215189873417721</v>
      </c>
      <c r="I5" t="inlineStr">
        <is>
          <t>-31600.00</t>
        </is>
      </c>
      <c r="J5" s="5" t="n">
        <v>0.1366120218579235</v>
      </c>
      <c r="K5" t="inlineStr">
        <is>
          <t>-36600.00</t>
        </is>
      </c>
      <c r="L5" s="5" t="n">
        <v>-0.005494505494505495</v>
      </c>
      <c r="M5" t="inlineStr">
        <is>
          <t>-36400.00</t>
        </is>
      </c>
    </row>
    <row r="6">
      <c r="A6" t="inlineStr">
        <is>
          <t>*筹资活动产生的现金流量净额</t>
        </is>
      </c>
      <c r="B6" t="inlineStr">
        <is>
          <t>14000.00</t>
        </is>
      </c>
      <c r="C6" t="inlineStr">
        <is>
          <t>17900.00</t>
        </is>
      </c>
      <c r="D6" s="8" t="n">
        <v>-0.7908878748962763</v>
      </c>
      <c r="E6" t="inlineStr">
        <is>
          <t>85600.01</t>
        </is>
      </c>
      <c r="F6" s="8" t="n">
        <v>8.512993680972459</v>
      </c>
      <c r="G6" t="inlineStr">
        <is>
          <t>8998.22</t>
        </is>
      </c>
      <c r="H6" s="8" t="n">
        <v>-0.5337709844559586</v>
      </c>
      <c r="I6" t="inlineStr">
        <is>
          <t>19300.00</t>
        </is>
      </c>
      <c r="J6" s="8" t="n">
        <v>-0.5360576923076923</v>
      </c>
      <c r="K6" t="inlineStr">
        <is>
          <t>41600.00</t>
        </is>
      </c>
      <c r="L6" s="5" t="n">
        <v>0.1182795698924731</v>
      </c>
      <c r="M6" t="inlineStr">
        <is>
          <t>37200.00</t>
        </is>
      </c>
    </row>
    <row r="7">
      <c r="A7" t="inlineStr">
        <is>
          <t>*期末现金及现金等价物余额</t>
        </is>
      </c>
      <c r="B7" t="inlineStr">
        <is>
          <t>11100.00</t>
        </is>
      </c>
      <c r="C7" t="inlineStr">
        <is>
          <t>11000.00</t>
        </is>
      </c>
      <c r="D7" s="5" t="n">
        <v>-0.1472868217054264</v>
      </c>
      <c r="E7" t="inlineStr">
        <is>
          <t>12900.00</t>
        </is>
      </c>
      <c r="F7" s="8" t="n">
        <v>1.813215570821066</v>
      </c>
      <c r="G7" t="inlineStr">
        <is>
          <t>4585.50</t>
        </is>
      </c>
      <c r="H7" s="5" t="n">
        <v>-0.06439561650320023</v>
      </c>
      <c r="I7" t="inlineStr">
        <is>
          <t>4901.11</t>
        </is>
      </c>
      <c r="J7" s="8" t="n">
        <v>0.839942486663438</v>
      </c>
      <c r="K7" t="inlineStr">
        <is>
          <t>2663.73</t>
        </is>
      </c>
      <c r="L7" s="8" t="n">
        <v>6.721404139370398</v>
      </c>
      <c r="M7" t="inlineStr">
        <is>
          <t>344.98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70000.00</t>
        </is>
      </c>
      <c r="C10" t="inlineStr">
        <is>
          <t>112000.00</t>
        </is>
      </c>
      <c r="D10" s="5" t="n">
        <v>0.002685765443151298</v>
      </c>
      <c r="E10" t="inlineStr">
        <is>
          <t>111700.00</t>
        </is>
      </c>
      <c r="F10" s="9" t="n">
        <v>0.4157160963244613</v>
      </c>
      <c r="G10" t="inlineStr">
        <is>
          <t>78900.00</t>
        </is>
      </c>
      <c r="H10" s="9" t="n">
        <v>0.4139784946236559</v>
      </c>
      <c r="I10" t="inlineStr">
        <is>
          <t>55800.00</t>
        </is>
      </c>
      <c r="J10" s="8" t="n">
        <v>0.576271186440678</v>
      </c>
      <c r="K10" t="inlineStr">
        <is>
          <t>35400.00</t>
        </is>
      </c>
      <c r="L10" s="9" t="n">
        <v>0.2508833922261484</v>
      </c>
      <c r="M10" t="inlineStr">
        <is>
          <t>28300.00</t>
        </is>
      </c>
    </row>
    <row r="11">
      <c r="A11" t="inlineStr">
        <is>
          <t>收到的税费与返还</t>
        </is>
      </c>
      <c r="B11" t="inlineStr">
        <is>
          <t>1831.16</t>
        </is>
      </c>
      <c r="C11" t="inlineStr">
        <is>
          <t>6108.08</t>
        </is>
      </c>
      <c r="D11" s="9" t="n">
        <v>-0.4779418803418803</v>
      </c>
      <c r="E11" t="inlineStr">
        <is>
          <t>11700.00</t>
        </is>
      </c>
      <c r="F11" s="8" t="n">
        <v>5.611028551732711</v>
      </c>
      <c r="G11" t="inlineStr">
        <is>
          <t>1769.77</t>
        </is>
      </c>
      <c r="H11" s="5" t="n">
        <v>-0.07188819256889631</v>
      </c>
      <c r="I11" t="inlineStr">
        <is>
          <t>1906.85</t>
        </is>
      </c>
      <c r="J11" s="8" t="n">
        <v>0.5921596459733643</v>
      </c>
      <c r="K11" t="inlineStr">
        <is>
          <t>1197.65</t>
        </is>
      </c>
      <c r="L11" s="9" t="n">
        <v>-0.2916834236237609</v>
      </c>
      <c r="M11" t="inlineStr">
        <is>
          <t>1690.84</t>
        </is>
      </c>
    </row>
    <row r="12">
      <c r="A12" t="inlineStr">
        <is>
          <t>收到其他与经营活动有关的现金</t>
        </is>
      </c>
      <c r="B12" t="inlineStr">
        <is>
          <t>487.70</t>
        </is>
      </c>
      <c r="C12" t="inlineStr">
        <is>
          <t>1200.74</t>
        </is>
      </c>
      <c r="D12" s="8" t="n">
        <v>-0.7404164612896811</v>
      </c>
      <c r="E12" t="inlineStr">
        <is>
          <t>4625.64</t>
        </is>
      </c>
      <c r="F12" s="5" t="n">
        <v>0.1266111354669005</v>
      </c>
      <c r="G12" t="inlineStr">
        <is>
          <t>4105.80</t>
        </is>
      </c>
      <c r="H12" s="5" t="n">
        <v>-0.002882698224967006</v>
      </c>
      <c r="I12" t="inlineStr">
        <is>
          <t>4117.67</t>
        </is>
      </c>
      <c r="J12" s="8" t="n">
        <v>0.5640958436842386</v>
      </c>
      <c r="K12" t="inlineStr">
        <is>
          <t>2632.62</t>
        </is>
      </c>
      <c r="L12" s="9" t="n">
        <v>0.3000913602805007</v>
      </c>
      <c r="M12" t="inlineStr">
        <is>
          <t>2024.95</t>
        </is>
      </c>
    </row>
    <row r="13">
      <c r="A13" t="inlineStr">
        <is>
          <t>经营活动现金流入小计</t>
        </is>
      </c>
      <c r="B13" t="inlineStr">
        <is>
          <t>72400.00</t>
        </is>
      </c>
      <c r="C13" t="inlineStr">
        <is>
          <t>119300.00</t>
        </is>
      </c>
      <c r="D13" s="5" t="n">
        <v>-0.06796874999999999</v>
      </c>
      <c r="E13" t="inlineStr">
        <is>
          <t>128000.00</t>
        </is>
      </c>
      <c r="F13" s="8" t="n">
        <v>0.5094341402634598</v>
      </c>
      <c r="G13" t="inlineStr">
        <is>
          <t>84799.99</t>
        </is>
      </c>
      <c r="H13" s="9" t="n">
        <v>0.3721681229773464</v>
      </c>
      <c r="I13" t="inlineStr">
        <is>
          <t>61800.00</t>
        </is>
      </c>
      <c r="J13" s="8" t="n">
        <v>0.5725190839694656</v>
      </c>
      <c r="K13" t="inlineStr">
        <is>
          <t>39300.00</t>
        </is>
      </c>
      <c r="L13" s="5" t="n">
        <v>0.2242990654205607</v>
      </c>
      <c r="M13" t="inlineStr">
        <is>
          <t>32100.00</t>
        </is>
      </c>
    </row>
    <row r="14">
      <c r="A14" t="inlineStr">
        <is>
          <t>购买商品、接受劳务支付的现金</t>
        </is>
      </c>
      <c r="B14" t="inlineStr">
        <is>
          <t>40500.00</t>
        </is>
      </c>
      <c r="C14" t="inlineStr">
        <is>
          <t>64300.00</t>
        </is>
      </c>
      <c r="D14" s="9" t="n">
        <v>0.265748031496063</v>
      </c>
      <c r="E14" t="inlineStr">
        <is>
          <t>50800.00</t>
        </is>
      </c>
      <c r="F14" s="5" t="n">
        <v>0.2270531400966184</v>
      </c>
      <c r="G14" t="inlineStr">
        <is>
          <t>41400.00</t>
        </is>
      </c>
      <c r="H14" s="5" t="n">
        <v>0.1896551724137931</v>
      </c>
      <c r="I14" t="inlineStr">
        <is>
          <t>34800.00</t>
        </is>
      </c>
      <c r="J14" s="9" t="n">
        <v>0.3132075471698113</v>
      </c>
      <c r="K14" t="inlineStr">
        <is>
          <t>26500.00</t>
        </is>
      </c>
      <c r="L14" s="5" t="n">
        <v>0.2383177570093458</v>
      </c>
      <c r="M14" t="inlineStr">
        <is>
          <t>21400.00</t>
        </is>
      </c>
    </row>
    <row r="15">
      <c r="A15" t="inlineStr">
        <is>
          <t>支付给职工以及为职工支付的现金</t>
        </is>
      </c>
      <c r="B15" t="inlineStr">
        <is>
          <t>10200.00</t>
        </is>
      </c>
      <c r="C15" t="inlineStr">
        <is>
          <t>16400.00</t>
        </is>
      </c>
      <c r="D15" s="5" t="n">
        <v>0.2148148148148148</v>
      </c>
      <c r="E15" t="inlineStr">
        <is>
          <t>13500.00</t>
        </is>
      </c>
      <c r="F15" s="5" t="n">
        <v>0.1637931034482759</v>
      </c>
      <c r="G15" t="inlineStr">
        <is>
          <t>11600.00</t>
        </is>
      </c>
      <c r="H15" s="5" t="n">
        <v>0.1658291457286432</v>
      </c>
      <c r="I15" t="inlineStr">
        <is>
          <t>9950.00</t>
        </is>
      </c>
      <c r="J15" s="5" t="n">
        <v>-0.1844262295081967</v>
      </c>
      <c r="K15" t="inlineStr">
        <is>
          <t>12200.00</t>
        </is>
      </c>
      <c r="L15" s="5" t="n">
        <v>0.2374266799335035</v>
      </c>
      <c r="M15" t="inlineStr">
        <is>
          <t>9859.17</t>
        </is>
      </c>
    </row>
    <row r="16">
      <c r="A16" t="inlineStr">
        <is>
          <t>支付的各项税费</t>
        </is>
      </c>
      <c r="B16" t="inlineStr">
        <is>
          <t>249.07</t>
        </is>
      </c>
      <c r="C16" t="inlineStr">
        <is>
          <t>460.19</t>
        </is>
      </c>
      <c r="D16" s="5" t="n">
        <v>-0.07762767577968416</v>
      </c>
      <c r="E16" t="inlineStr">
        <is>
          <t>498.92</t>
        </is>
      </c>
      <c r="F16" s="8" t="n">
        <v>0.8483310487904272</v>
      </c>
      <c r="G16" t="inlineStr">
        <is>
          <t>269.93</t>
        </is>
      </c>
      <c r="H16" s="5" t="n">
        <v>0.1334453075792568</v>
      </c>
      <c r="I16" t="inlineStr">
        <is>
          <t>238.15</t>
        </is>
      </c>
      <c r="J16" s="5" t="n">
        <v>0.0382334989972971</v>
      </c>
      <c r="K16" t="inlineStr">
        <is>
          <t>229.38</t>
        </is>
      </c>
      <c r="L16" s="5" t="n">
        <v>0.2109597719353817</v>
      </c>
      <c r="M16" t="inlineStr">
        <is>
          <t>189.42</t>
        </is>
      </c>
    </row>
    <row r="17">
      <c r="A17" t="inlineStr">
        <is>
          <t>支付其他与经营活动有关的现金</t>
        </is>
      </c>
      <c r="B17" t="inlineStr">
        <is>
          <t>1001.84</t>
        </is>
      </c>
      <c r="C17" t="inlineStr">
        <is>
          <t>2962.45</t>
        </is>
      </c>
      <c r="D17" s="5" t="n">
        <v>-0.03083390584617398</v>
      </c>
      <c r="E17" t="inlineStr">
        <is>
          <t>3056.70</t>
        </is>
      </c>
      <c r="F17" s="9" t="n">
        <v>0.4758253749070578</v>
      </c>
      <c r="G17" t="inlineStr">
        <is>
          <t>2071.18</t>
        </is>
      </c>
      <c r="H17" s="9" t="n">
        <v>0.2655305784517997</v>
      </c>
      <c r="I17" t="inlineStr">
        <is>
          <t>1636.61</t>
        </is>
      </c>
      <c r="J17" s="9" t="n">
        <v>-0.3661611271620334</v>
      </c>
      <c r="K17" t="inlineStr">
        <is>
          <t>2582.06</t>
        </is>
      </c>
      <c r="L17" s="5" t="n">
        <v>0.1743735985845988</v>
      </c>
      <c r="M17" t="inlineStr">
        <is>
          <t>2198.67</t>
        </is>
      </c>
    </row>
    <row r="18">
      <c r="A18" t="inlineStr">
        <is>
          <t>经营活动现金流出小计</t>
        </is>
      </c>
      <c r="B18" t="inlineStr">
        <is>
          <t>52000.00</t>
        </is>
      </c>
      <c r="C18" t="inlineStr">
        <is>
          <t>84100.00</t>
        </is>
      </c>
      <c r="D18" s="5" t="n">
        <v>0.2385861561119293</v>
      </c>
      <c r="E18" t="inlineStr">
        <is>
          <t>67900.00</t>
        </is>
      </c>
      <c r="F18" s="5" t="n">
        <v>0.2278481012658228</v>
      </c>
      <c r="G18" t="inlineStr">
        <is>
          <t>55300.00</t>
        </is>
      </c>
      <c r="H18" s="5" t="n">
        <v>0.1841541755888651</v>
      </c>
      <c r="I18" t="inlineStr">
        <is>
          <t>46700.00</t>
        </is>
      </c>
      <c r="J18" s="5" t="n">
        <v>0.1253012048192771</v>
      </c>
      <c r="K18" t="inlineStr">
        <is>
          <t>41500.00</t>
        </is>
      </c>
      <c r="L18" s="5" t="n">
        <v>0.2351190476190476</v>
      </c>
      <c r="M18" t="inlineStr">
        <is>
          <t>33600.00</t>
        </is>
      </c>
    </row>
    <row r="19">
      <c r="A19" t="inlineStr">
        <is>
          <t>经营活动产生的现金流量净额</t>
        </is>
      </c>
      <c r="B19" t="inlineStr">
        <is>
          <t>20400.00</t>
        </is>
      </c>
      <c r="C19" t="inlineStr">
        <is>
          <t>35100.00</t>
        </is>
      </c>
      <c r="D19" s="9" t="n">
        <v>-0.415973377703827</v>
      </c>
      <c r="E19" t="inlineStr">
        <is>
          <t>60100.00</t>
        </is>
      </c>
      <c r="F19" s="8" t="n">
        <v>1.03728813559322</v>
      </c>
      <c r="G19" t="inlineStr">
        <is>
          <t>29500.00</t>
        </is>
      </c>
      <c r="H19" s="8" t="n">
        <v>0.9536423841059603</v>
      </c>
      <c r="I19" t="inlineStr">
        <is>
          <t>15100.00</t>
        </is>
      </c>
      <c r="J19" s="8" t="n">
        <v>7.744383402563759</v>
      </c>
      <c r="K19" t="inlineStr">
        <is>
          <t>-2238.90</t>
        </is>
      </c>
      <c r="L19" s="9" t="n">
        <v>-0.4356524527092017</v>
      </c>
      <c r="M19" t="inlineStr">
        <is>
          <t>-1559.50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8800.00</t>
        </is>
      </c>
      <c r="C21" t="inlineStr">
        <is>
          <t>169800.00</t>
        </is>
      </c>
      <c r="D21" s="8" t="n">
        <v>1.045783132530121</v>
      </c>
      <c r="E21" t="inlineStr">
        <is>
          <t>83000.00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107.58</t>
        </is>
      </c>
      <c r="C22" t="inlineStr">
        <is>
          <t>1221.39</t>
        </is>
      </c>
      <c r="D22" s="8" t="n">
        <v>5.091113105924596</v>
      </c>
      <c r="E22" t="inlineStr">
        <is>
          <t>200.52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49.89</t>
        </is>
      </c>
      <c r="C23" t="inlineStr">
        <is>
          <t>589.42</t>
        </is>
      </c>
      <c r="D23" s="8" t="n">
        <v>-0.745534924081837</v>
      </c>
      <c r="E23" t="inlineStr">
        <is>
          <t>2316.31</t>
        </is>
      </c>
      <c r="F23" s="8" t="n">
        <v>1.224312437581624</v>
      </c>
      <c r="G23" t="inlineStr">
        <is>
          <t>1041.36</t>
        </is>
      </c>
      <c r="H23" s="8" t="n">
        <v>2.355869936515098</v>
      </c>
      <c r="I23" t="inlineStr">
        <is>
          <t>310.31</t>
        </is>
      </c>
      <c r="J23" s="8" t="n">
        <v>-0.5599563232082588</v>
      </c>
      <c r="K23" t="inlineStr">
        <is>
          <t>705.18</t>
        </is>
      </c>
      <c r="L23" s="8" t="n">
        <v>1761.95</v>
      </c>
      <c r="M23" t="inlineStr">
        <is>
          <t>0.40</t>
        </is>
      </c>
    </row>
    <row r="24">
      <c r="A24" t="inlineStr">
        <is>
          <t>投资活动现金流入小计</t>
        </is>
      </c>
      <c r="B24" t="inlineStr">
        <is>
          <t>8957.47</t>
        </is>
      </c>
      <c r="C24" t="inlineStr">
        <is>
          <t>171600.00</t>
        </is>
      </c>
      <c r="D24" s="8" t="n">
        <v>1.007017543859649</v>
      </c>
      <c r="E24" t="inlineStr">
        <is>
          <t>85500.00</t>
        </is>
      </c>
      <c r="F24" s="8" t="n">
        <v>81.10417146808021</v>
      </c>
      <c r="G24" t="inlineStr">
        <is>
          <t>1041.36</t>
        </is>
      </c>
      <c r="H24" s="8" t="n">
        <v>2.355869936515098</v>
      </c>
      <c r="I24" t="inlineStr">
        <is>
          <t>310.31</t>
        </is>
      </c>
      <c r="J24" s="8" t="n">
        <v>-0.5599563232082588</v>
      </c>
      <c r="K24" t="inlineStr">
        <is>
          <t>705.18</t>
        </is>
      </c>
      <c r="L24" s="8" t="n">
        <v>1761.95</v>
      </c>
      <c r="M24" t="inlineStr">
        <is>
          <t>0.40</t>
        </is>
      </c>
    </row>
    <row r="25">
      <c r="A25" t="inlineStr">
        <is>
          <t>购建固定资产、无形资产和其他长期资产支付的现金</t>
        </is>
      </c>
      <c r="B25" t="inlineStr">
        <is>
          <t>33400.00</t>
        </is>
      </c>
      <c r="C25" t="inlineStr">
        <is>
          <t>118800.00</t>
        </is>
      </c>
      <c r="D25" s="8" t="n">
        <v>1.037735849056604</v>
      </c>
      <c r="E25" t="inlineStr">
        <is>
          <t>58300.00</t>
        </is>
      </c>
      <c r="F25" s="9" t="n">
        <v>0.4722222222222222</v>
      </c>
      <c r="G25" t="inlineStr">
        <is>
          <t>39600.00</t>
        </is>
      </c>
      <c r="H25" s="5" t="n">
        <v>0.2413793103448276</v>
      </c>
      <c r="I25" t="inlineStr">
        <is>
          <t>31900.00</t>
        </is>
      </c>
      <c r="J25" s="5" t="n">
        <v>-0.1447721179624665</v>
      </c>
      <c r="K25" t="inlineStr">
        <is>
          <t>37300.00</t>
        </is>
      </c>
      <c r="L25" s="5" t="n">
        <v>0.02472527472527472</v>
      </c>
      <c r="M25" t="inlineStr">
        <is>
          <t>36400.00</t>
        </is>
      </c>
    </row>
    <row r="26">
      <c r="A26" t="inlineStr">
        <is>
          <t>投资支付的现金</t>
        </is>
      </c>
      <c r="B26" t="inlineStr">
        <is>
          <t>10300.00</t>
        </is>
      </c>
      <c r="C26" t="inlineStr">
        <is>
          <t>107800.00</t>
        </is>
      </c>
      <c r="D26" s="9" t="n">
        <v>-0.3466666666666667</v>
      </c>
      <c r="E26" t="inlineStr">
        <is>
          <t>165000.00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43700.00</t>
        </is>
      </c>
      <c r="C28" t="inlineStr">
        <is>
          <t>226600.00</t>
        </is>
      </c>
      <c r="D28" s="5" t="n">
        <v>0.01477832512315271</v>
      </c>
      <c r="E28" t="inlineStr">
        <is>
          <t>223300.00</t>
        </is>
      </c>
      <c r="F28" s="8" t="n">
        <v>4.638888888888889</v>
      </c>
      <c r="G28" t="inlineStr">
        <is>
          <t>39600.00</t>
        </is>
      </c>
      <c r="H28" s="5" t="n">
        <v>0.2413793103448276</v>
      </c>
      <c r="I28" t="inlineStr">
        <is>
          <t>31900.00</t>
        </is>
      </c>
      <c r="J28" s="5" t="n">
        <v>-0.1447721179624665</v>
      </c>
      <c r="K28" t="inlineStr">
        <is>
          <t>37300.00</t>
        </is>
      </c>
      <c r="L28" s="5" t="n">
        <v>0.02472527472527472</v>
      </c>
      <c r="M28" t="inlineStr">
        <is>
          <t>36400.00</t>
        </is>
      </c>
    </row>
    <row r="29">
      <c r="A29" t="inlineStr">
        <is>
          <t>投资活动产生的现金流量净额</t>
        </is>
      </c>
      <c r="B29" t="inlineStr">
        <is>
          <t>-34800.00</t>
        </is>
      </c>
      <c r="C29" t="inlineStr">
        <is>
          <t>-55000.00</t>
        </is>
      </c>
      <c r="D29" s="8" t="n">
        <v>0.6005809731299927</v>
      </c>
      <c r="E29" t="inlineStr">
        <is>
          <t>-137700.00</t>
        </is>
      </c>
      <c r="F29" s="8" t="n">
        <v>-2.567357512953368</v>
      </c>
      <c r="G29" t="inlineStr">
        <is>
          <t>-38600.00</t>
        </is>
      </c>
      <c r="H29" s="5" t="n">
        <v>-0.2215189873417721</v>
      </c>
      <c r="I29" t="inlineStr">
        <is>
          <t>-31600.00</t>
        </is>
      </c>
      <c r="J29" s="5" t="n">
        <v>0.1366120218579235</v>
      </c>
      <c r="K29" t="inlineStr">
        <is>
          <t>-36600.00</t>
        </is>
      </c>
      <c r="L29" s="5" t="n">
        <v>-0.005494505494505495</v>
      </c>
      <c r="M29" t="inlineStr">
        <is>
          <t>-36400.00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135100.00</t>
        </is>
      </c>
      <c r="F31" s="8" t="n">
        <v>12.51637973123314</v>
      </c>
      <c r="G31" t="inlineStr">
        <is>
          <t>9995.28</t>
        </is>
      </c>
      <c r="H31" s="8" t="n">
        <v>-0.8875671541057368</v>
      </c>
      <c r="I31" t="inlineStr">
        <is>
          <t>88900.00</t>
        </is>
      </c>
      <c r="J31" s="8" t="n">
        <v>7.386792452830188</v>
      </c>
      <c r="K31" t="inlineStr">
        <is>
          <t>10600.00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取得借款收到的现金</t>
        </is>
      </c>
      <c r="B32" t="inlineStr">
        <is>
          <t>34100.00</t>
        </is>
      </c>
      <c r="C32" t="inlineStr">
        <is>
          <t>18500.00</t>
        </is>
      </c>
      <c r="D32" s="8" t="n">
        <v>-0.5169712793733682</v>
      </c>
      <c r="E32" t="inlineStr">
        <is>
          <t>38300.00</t>
        </is>
      </c>
      <c r="F32" s="9" t="n">
        <v>-0.2773584905660377</v>
      </c>
      <c r="G32" t="inlineStr">
        <is>
          <t>53000.00</t>
        </is>
      </c>
      <c r="H32" s="8" t="n">
        <v>0.7320261437908496</v>
      </c>
      <c r="I32" t="inlineStr">
        <is>
          <t>30600.00</t>
        </is>
      </c>
      <c r="J32" s="9" t="n">
        <v>-0.2608695652173913</v>
      </c>
      <c r="K32" t="inlineStr">
        <is>
          <t>41400.00</t>
        </is>
      </c>
      <c r="L32" s="5" t="n">
        <v>0.2069970845481049</v>
      </c>
      <c r="M32" t="inlineStr">
        <is>
          <t>34300.00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250.00</t>
        </is>
      </c>
      <c r="F33" s="8" t="n">
        <v>-0.9189627228525121</v>
      </c>
      <c r="G33" t="inlineStr">
        <is>
          <t>3085.00</t>
        </is>
      </c>
      <c r="H33" s="8" t="n">
        <v>-0.9494262295081968</v>
      </c>
      <c r="I33" t="inlineStr">
        <is>
          <t>61000.00</t>
        </is>
      </c>
      <c r="J33" s="5" t="n">
        <v>-0.0571870170015456</v>
      </c>
      <c r="K33" t="inlineStr">
        <is>
          <t>64700.00</t>
        </is>
      </c>
      <c r="L33" s="8" t="n">
        <v>0.7629427792915532</v>
      </c>
      <c r="M33" t="inlineStr">
        <is>
          <t>36700.00</t>
        </is>
      </c>
    </row>
    <row r="34">
      <c r="A34" t="inlineStr">
        <is>
          <t>筹资活动现金流入小计</t>
        </is>
      </c>
      <c r="B34" t="inlineStr">
        <is>
          <t>34100.00</t>
        </is>
      </c>
      <c r="C34" t="inlineStr">
        <is>
          <t>18500.00</t>
        </is>
      </c>
      <c r="D34" s="8" t="n">
        <v>-0.8934945308002303</v>
      </c>
      <c r="E34" t="inlineStr">
        <is>
          <t>173700.00</t>
        </is>
      </c>
      <c r="F34" s="8" t="n">
        <v>1.627836611195159</v>
      </c>
      <c r="G34" t="inlineStr">
        <is>
          <t>66100.00</t>
        </is>
      </c>
      <c r="H34" s="8" t="n">
        <v>-0.6337950138504155</v>
      </c>
      <c r="I34" t="inlineStr">
        <is>
          <t>180500.00</t>
        </is>
      </c>
      <c r="J34" s="8" t="n">
        <v>0.5480274442538593</v>
      </c>
      <c r="K34" t="inlineStr">
        <is>
          <t>116600.00</t>
        </is>
      </c>
      <c r="L34" s="8" t="n">
        <v>0.6422535211267606</v>
      </c>
      <c r="M34" t="inlineStr">
        <is>
          <t>71000.00</t>
        </is>
      </c>
    </row>
    <row r="35">
      <c r="A35" t="inlineStr">
        <is>
          <t>偿还债务支付的现金</t>
        </is>
      </c>
      <c r="B35" t="inlineStr">
        <is>
          <t>1829.60</t>
        </is>
      </c>
      <c r="C35" t="inlineStr">
        <is>
          <t>--</t>
        </is>
      </c>
      <c r="D35" t="inlineStr">
        <is>
          <t>--</t>
        </is>
      </c>
      <c r="E35" t="inlineStr">
        <is>
          <t>82800.00</t>
        </is>
      </c>
      <c r="F35" s="8" t="n">
        <v>0.7654584221748401</v>
      </c>
      <c r="G35" t="inlineStr">
        <is>
          <t>46900.00</t>
        </is>
      </c>
      <c r="H35" s="5" t="n">
        <v>0.2440318302387268</v>
      </c>
      <c r="I35" t="inlineStr">
        <is>
          <t>37700.00</t>
        </is>
      </c>
      <c r="J35" s="5" t="n">
        <v>0.05307262569832402</v>
      </c>
      <c r="K35" t="inlineStr">
        <is>
          <t>35800.00</t>
        </is>
      </c>
      <c r="L35" s="8" t="n">
        <v>0.7463414634146341</v>
      </c>
      <c r="M35" t="inlineStr">
        <is>
          <t>20500.00</t>
        </is>
      </c>
    </row>
    <row r="36">
      <c r="A36" t="inlineStr">
        <is>
          <t>分配股利、利润或偿付利息支付的现金</t>
        </is>
      </c>
      <c r="B36" t="inlineStr">
        <is>
          <t>8726.76</t>
        </is>
      </c>
      <c r="C36" t="inlineStr">
        <is>
          <t>73.10</t>
        </is>
      </c>
      <c r="D36" s="8" t="n">
        <v>-0.9523685410829479</v>
      </c>
      <c r="E36" t="inlineStr">
        <is>
          <t>1534.70</t>
        </is>
      </c>
      <c r="F36" s="5" t="n">
        <v>-0.1263534206960937</v>
      </c>
      <c r="G36" t="inlineStr">
        <is>
          <t>1756.66</t>
        </is>
      </c>
      <c r="H36" s="9" t="n">
        <v>-0.4260218918477373</v>
      </c>
      <c r="I36" t="inlineStr">
        <is>
          <t>3060.50</t>
        </is>
      </c>
      <c r="J36" s="5" t="n">
        <v>-0.09853786700598519</v>
      </c>
      <c r="K36" t="inlineStr">
        <is>
          <t>3395.04</t>
        </is>
      </c>
      <c r="L36" s="8" t="n">
        <v>1.119502313008409</v>
      </c>
      <c r="M36" t="inlineStr">
        <is>
          <t>1601.81</t>
        </is>
      </c>
    </row>
    <row r="37">
      <c r="A37" t="inlineStr">
        <is>
          <t>支付其他与筹资活动有关的现金</t>
        </is>
      </c>
      <c r="B37" t="inlineStr">
        <is>
          <t>9530.38</t>
        </is>
      </c>
      <c r="C37" t="inlineStr">
        <is>
          <t>569.63</t>
        </is>
      </c>
      <c r="D37" s="8" t="n">
        <v>-0.8520702836901534</v>
      </c>
      <c r="E37" t="inlineStr">
        <is>
          <t>3850.68</t>
        </is>
      </c>
      <c r="F37" s="8" t="n">
        <v>-0.541812080936204</v>
      </c>
      <c r="G37" t="inlineStr">
        <is>
          <t>8404.15</t>
        </is>
      </c>
      <c r="H37" s="8" t="n">
        <v>-0.9301980897009967</v>
      </c>
      <c r="I37" t="inlineStr">
        <is>
          <t>120400.00</t>
        </is>
      </c>
      <c r="J37" s="8" t="n">
        <v>2.363128491620112</v>
      </c>
      <c r="K37" t="inlineStr">
        <is>
          <t>35800.00</t>
        </is>
      </c>
      <c r="L37" s="8" t="n">
        <v>2.05982905982906</v>
      </c>
      <c r="M37" t="inlineStr">
        <is>
          <t>11700.00</t>
        </is>
      </c>
    </row>
    <row r="38">
      <c r="A38" t="inlineStr">
        <is>
          <t>筹资活动现金流出小计</t>
        </is>
      </c>
      <c r="B38" t="inlineStr">
        <is>
          <t>20100.00</t>
        </is>
      </c>
      <c r="C38" t="inlineStr">
        <is>
          <t>642.73</t>
        </is>
      </c>
      <c r="D38" s="8" t="n">
        <v>-0.9927045411232076</v>
      </c>
      <c r="E38" t="inlineStr">
        <is>
          <t>88100.01</t>
        </is>
      </c>
      <c r="F38" s="8" t="n">
        <v>0.5429073555166374</v>
      </c>
      <c r="G38" t="inlineStr">
        <is>
          <t>57100.00</t>
        </is>
      </c>
      <c r="H38" s="8" t="n">
        <v>-0.6457816377171216</v>
      </c>
      <c r="I38" t="inlineStr">
        <is>
          <t>161200.00</t>
        </is>
      </c>
      <c r="J38" s="8" t="n">
        <v>1.14647137150466</v>
      </c>
      <c r="K38" t="inlineStr">
        <is>
          <t>75100.00</t>
        </is>
      </c>
      <c r="L38" s="8" t="n">
        <v>1.22189349112426</v>
      </c>
      <c r="M38" t="inlineStr">
        <is>
          <t>33800.00</t>
        </is>
      </c>
    </row>
    <row r="39">
      <c r="A39" t="inlineStr">
        <is>
          <t>筹资活动产生的现金流量净额</t>
        </is>
      </c>
      <c r="B39" t="inlineStr">
        <is>
          <t>14000.00</t>
        </is>
      </c>
      <c r="C39" t="inlineStr">
        <is>
          <t>17900.00</t>
        </is>
      </c>
      <c r="D39" s="8" t="n">
        <v>-0.7908878748962763</v>
      </c>
      <c r="E39" t="inlineStr">
        <is>
          <t>85600.01</t>
        </is>
      </c>
      <c r="F39" s="8" t="n">
        <v>8.512993680972459</v>
      </c>
      <c r="G39" t="inlineStr">
        <is>
          <t>8998.22</t>
        </is>
      </c>
      <c r="H39" s="8" t="n">
        <v>-0.5337709844559586</v>
      </c>
      <c r="I39" t="inlineStr">
        <is>
          <t>19300.00</t>
        </is>
      </c>
      <c r="J39" s="8" t="n">
        <v>-0.5360576923076923</v>
      </c>
      <c r="K39" t="inlineStr">
        <is>
          <t>41600.00</t>
        </is>
      </c>
      <c r="L39" s="5" t="n">
        <v>0.1182795698924731</v>
      </c>
      <c r="M39" t="inlineStr">
        <is>
          <t>37200.00</t>
        </is>
      </c>
    </row>
    <row r="40">
      <c r="A40" t="inlineStr">
        <is>
          <t>四、汇率变动对现金及现金等价物的影响</t>
        </is>
      </c>
      <c r="B40" t="inlineStr">
        <is>
          <t>453.86</t>
        </is>
      </c>
      <c r="C40" t="inlineStr">
        <is>
          <t>49.23</t>
        </is>
      </c>
      <c r="D40" s="8" t="n">
        <v>-0.8503647416413374</v>
      </c>
      <c r="E40" t="inlineStr">
        <is>
          <t>329.00</t>
        </is>
      </c>
      <c r="F40" s="8" t="n">
        <v>2.254097735762751</v>
      </c>
      <c r="G40" t="inlineStr">
        <is>
          <t>-262.34</t>
        </is>
      </c>
      <c r="H40" s="8" t="n">
        <v>0.5148769347412024</v>
      </c>
      <c r="I40" t="inlineStr">
        <is>
          <t>-540.77</t>
        </is>
      </c>
      <c r="J40" s="9" t="n">
        <v>-0.3369511471518986</v>
      </c>
      <c r="K40" t="inlineStr">
        <is>
          <t>-404.48</t>
        </is>
      </c>
      <c r="L40" s="8" t="n">
        <v>-1.796189126412346</v>
      </c>
      <c r="M40" t="inlineStr">
        <is>
          <t>508.02</t>
        </is>
      </c>
    </row>
    <row r="41">
      <c r="A41" t="inlineStr">
        <is>
          <t>五、现金及现金等价物净增加额</t>
        </is>
      </c>
      <c r="B41" t="inlineStr">
        <is>
          <t>123.96</t>
        </is>
      </c>
      <c r="C41" t="inlineStr">
        <is>
          <t>-1913.56</t>
        </is>
      </c>
      <c r="D41" s="8" t="n">
        <v>-1.230773776430819</v>
      </c>
      <c r="E41" t="inlineStr">
        <is>
          <t>8291.93</t>
        </is>
      </c>
      <c r="F41" s="8" t="n">
        <v>27.27270999017775</v>
      </c>
      <c r="G41" t="inlineStr">
        <is>
          <t>-315.61</t>
        </is>
      </c>
      <c r="H41" s="8" t="n">
        <v>-1.141062313956503</v>
      </c>
      <c r="I41" t="inlineStr">
        <is>
          <t>2237.38</t>
        </is>
      </c>
      <c r="J41" s="5" t="n">
        <v>-0.03509218328840966</v>
      </c>
      <c r="K41" t="inlineStr">
        <is>
          <t>2318.75</t>
        </is>
      </c>
      <c r="L41" s="8" t="n">
        <v>9.81821639094885</v>
      </c>
      <c r="M41" t="inlineStr">
        <is>
          <t>-262.95</t>
        </is>
      </c>
    </row>
    <row r="42">
      <c r="A42" t="inlineStr">
        <is>
          <t>加：期初现金及现金等价物余额</t>
        </is>
      </c>
      <c r="B42" t="inlineStr">
        <is>
          <t>11000.00</t>
        </is>
      </c>
      <c r="C42" t="inlineStr">
        <is>
          <t>12900.00</t>
        </is>
      </c>
      <c r="D42" s="8" t="n">
        <v>1.813215570821066</v>
      </c>
      <c r="E42" t="inlineStr">
        <is>
          <t>4585.50</t>
        </is>
      </c>
      <c r="F42" s="5" t="n">
        <v>-0.06439561650320023</v>
      </c>
      <c r="G42" t="inlineStr">
        <is>
          <t>4901.11</t>
        </is>
      </c>
      <c r="H42" s="8" t="n">
        <v>0.839942486663438</v>
      </c>
      <c r="I42" t="inlineStr">
        <is>
          <t>2663.73</t>
        </is>
      </c>
      <c r="J42" s="8" t="n">
        <v>6.721404139370398</v>
      </c>
      <c r="K42" t="inlineStr">
        <is>
          <t>344.98</t>
        </is>
      </c>
      <c r="L42" s="9" t="n">
        <v>-0.4325240163179365</v>
      </c>
      <c r="M42" t="inlineStr">
        <is>
          <t>607.92</t>
        </is>
      </c>
    </row>
    <row r="43">
      <c r="A43" t="inlineStr">
        <is>
          <t>六、期末现金及现金等价物余额</t>
        </is>
      </c>
      <c r="B43" t="inlineStr">
        <is>
          <t>11100.00</t>
        </is>
      </c>
      <c r="C43" t="inlineStr">
        <is>
          <t>11000.00</t>
        </is>
      </c>
      <c r="D43" s="5" t="n">
        <v>-0.1472868217054264</v>
      </c>
      <c r="E43" t="inlineStr">
        <is>
          <t>12900.00</t>
        </is>
      </c>
      <c r="F43" s="8" t="n">
        <v>1.813215570821066</v>
      </c>
      <c r="G43" t="inlineStr">
        <is>
          <t>4585.50</t>
        </is>
      </c>
      <c r="H43" s="5" t="n">
        <v>-0.06439561650320023</v>
      </c>
      <c r="I43" t="inlineStr">
        <is>
          <t>4901.11</t>
        </is>
      </c>
      <c r="J43" s="8" t="n">
        <v>0.839942486663438</v>
      </c>
      <c r="K43" t="inlineStr">
        <is>
          <t>2663.73</t>
        </is>
      </c>
      <c r="L43" s="8" t="n">
        <v>6.721404139370398</v>
      </c>
      <c r="M43" t="inlineStr">
        <is>
          <t>344.98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净利润</t>
        </is>
      </c>
      <c r="B46" t="inlineStr">
        <is>
          <t>5967.61</t>
        </is>
      </c>
      <c r="C46" t="inlineStr">
        <is>
          <t>19600.00</t>
        </is>
      </c>
      <c r="D46" s="5" t="n">
        <v>0.1073446327683616</v>
      </c>
      <c r="E46" t="inlineStr">
        <is>
          <t>17700.00</t>
        </is>
      </c>
      <c r="F46" s="9" t="n">
        <v>0.2642857142857143</v>
      </c>
      <c r="G46" t="inlineStr">
        <is>
          <t>14000.00</t>
        </is>
      </c>
      <c r="H46" s="8" t="n">
        <v>35.95630461922597</v>
      </c>
      <c r="I46" t="inlineStr">
        <is>
          <t>-400.50</t>
        </is>
      </c>
      <c r="J46" s="8" t="n">
        <v>0.9755792682926829</v>
      </c>
      <c r="K46" t="inlineStr">
        <is>
          <t>-16400.00</t>
        </is>
      </c>
      <c r="L46" s="8" t="n">
        <v>-0.5327102803738317</v>
      </c>
      <c r="M46" t="inlineStr">
        <is>
          <t>-10700.00</t>
        </is>
      </c>
    </row>
    <row r="47">
      <c r="A47" t="inlineStr">
        <is>
          <t>加：资产减值准备</t>
        </is>
      </c>
      <c r="B47" t="inlineStr">
        <is>
          <t>610.92</t>
        </is>
      </c>
      <c r="C47" t="inlineStr">
        <is>
          <t>1655.44</t>
        </is>
      </c>
      <c r="D47" s="8" t="n">
        <v>0.5021732620709056</v>
      </c>
      <c r="E47" t="inlineStr">
        <is>
          <t>1102.03</t>
        </is>
      </c>
      <c r="F47" s="5" t="n">
        <v>0.08169414998036909</v>
      </c>
      <c r="G47" t="inlineStr">
        <is>
          <t>1018.80</t>
        </is>
      </c>
      <c r="H47" s="8" t="n">
        <v>0.6276320414097196</v>
      </c>
      <c r="I47" t="inlineStr">
        <is>
          <t>625.94</t>
        </is>
      </c>
      <c r="J47" s="5" t="n">
        <v>-0.08787013289811138</v>
      </c>
      <c r="K47" t="inlineStr">
        <is>
          <t>686.24</t>
        </is>
      </c>
      <c r="L47" s="8" t="n">
        <v>-0.6349631899229754</v>
      </c>
      <c r="M47" t="inlineStr">
        <is>
          <t>1879.92</t>
        </is>
      </c>
    </row>
    <row r="48">
      <c r="A48" t="inlineStr">
        <is>
          <t>固定资产折旧、油气资产折耗、生产性生物资产折旧</t>
        </is>
      </c>
      <c r="B48" t="inlineStr">
        <is>
          <t>17600.00</t>
        </is>
      </c>
      <c r="C48" t="inlineStr">
        <is>
          <t>28000.00</t>
        </is>
      </c>
      <c r="D48" s="9" t="n">
        <v>0.308411214953271</v>
      </c>
      <c r="E48" t="inlineStr">
        <is>
          <t>21400.00</t>
        </is>
      </c>
      <c r="F48" s="9" t="n">
        <v>0.2662721893491125</v>
      </c>
      <c r="G48" t="inlineStr">
        <is>
          <t>16900.00</t>
        </is>
      </c>
      <c r="H48" s="5" t="n">
        <v>0.2158273381294964</v>
      </c>
      <c r="I48" t="inlineStr">
        <is>
          <t>13900.00</t>
        </is>
      </c>
      <c r="J48" s="9" t="n">
        <v>0.4134634940004068</v>
      </c>
      <c r="K48" t="inlineStr">
        <is>
          <t>9834.00</t>
        </is>
      </c>
      <c r="L48" s="9" t="n">
        <v>0.4269607651086763</v>
      </c>
      <c r="M48" t="inlineStr">
        <is>
          <t>6891.57</t>
        </is>
      </c>
    </row>
    <row r="49">
      <c r="A49" t="inlineStr">
        <is>
          <t>无形资产摊销</t>
        </is>
      </c>
      <c r="B49" t="inlineStr">
        <is>
          <t>162.85</t>
        </is>
      </c>
      <c r="C49" t="inlineStr">
        <is>
          <t>206.08</t>
        </is>
      </c>
      <c r="D49" s="5" t="n">
        <v>-0.04834911105980142</v>
      </c>
      <c r="E49" t="inlineStr">
        <is>
          <t>216.55</t>
        </is>
      </c>
      <c r="F49" s="5" t="n">
        <v>-0.09506895110739656</v>
      </c>
      <c r="G49" t="inlineStr">
        <is>
          <t>239.30</t>
        </is>
      </c>
      <c r="H49" s="5" t="n">
        <v>0.03146551724137936</v>
      </c>
      <c r="I49" t="inlineStr">
        <is>
          <t>232.00</t>
        </is>
      </c>
      <c r="J49" s="9" t="n">
        <v>0.3024927015495171</v>
      </c>
      <c r="K49" t="inlineStr">
        <is>
          <t>178.12</t>
        </is>
      </c>
      <c r="L49" s="9" t="n">
        <v>0.2978723404255318</v>
      </c>
      <c r="M49" t="inlineStr">
        <is>
          <t>137.24</t>
        </is>
      </c>
    </row>
    <row r="50">
      <c r="A50" t="inlineStr">
        <is>
          <t>处置固定资产、无形资产和其他长期资产的损失</t>
        </is>
      </c>
      <c r="B50" t="inlineStr">
        <is>
          <t>-138.30</t>
        </is>
      </c>
      <c r="C50" t="inlineStr">
        <is>
          <t>-335.06</t>
        </is>
      </c>
      <c r="D50" s="8" t="n">
        <v>0.7725677592772344</v>
      </c>
      <c r="E50" t="inlineStr">
        <is>
          <t>-1473.23</t>
        </is>
      </c>
      <c r="F50" s="8" t="n">
        <v>-3.451383853033599</v>
      </c>
      <c r="G50" t="inlineStr">
        <is>
          <t>-330.96</t>
        </is>
      </c>
      <c r="H50" s="8" t="n">
        <v>-4.1049817056009</v>
      </c>
      <c r="I50" t="inlineStr">
        <is>
          <t>106.59</t>
        </is>
      </c>
      <c r="J50" s="8" t="n">
        <v>1.599460097857263</v>
      </c>
      <c r="K50" t="inlineStr">
        <is>
          <t>-177.81</t>
        </is>
      </c>
      <c r="L50" s="8" t="n">
        <v>-112.2547770700637</v>
      </c>
      <c r="M50" t="inlineStr">
        <is>
          <t>-1.57</t>
        </is>
      </c>
    </row>
    <row r="51">
      <c r="A51" t="inlineStr">
        <is>
          <t>固定资产报废损失</t>
        </is>
      </c>
      <c r="B51" t="inlineStr">
        <is>
          <t>5.20</t>
        </is>
      </c>
      <c r="C51" t="inlineStr">
        <is>
          <t>73.09</t>
        </is>
      </c>
      <c r="D51" s="5" t="n">
        <v>0.06514135820460505</v>
      </c>
      <c r="E51" t="inlineStr">
        <is>
          <t>68.62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公允价值变动损失</t>
        </is>
      </c>
      <c r="B52" t="inlineStr">
        <is>
          <t>-16.27</t>
        </is>
      </c>
      <c r="C52" t="inlineStr">
        <is>
          <t>-424.28</t>
        </is>
      </c>
      <c r="D52" s="8" t="n">
        <v>-1.94291461469099</v>
      </c>
      <c r="E52" t="inlineStr">
        <is>
          <t>-144.17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财务费用</t>
        </is>
      </c>
      <c r="B53" t="inlineStr">
        <is>
          <t>-134.18</t>
        </is>
      </c>
      <c r="C53" t="inlineStr">
        <is>
          <t>28.13</t>
        </is>
      </c>
      <c r="D53" s="8" t="n">
        <v>-0.9763161661320333</v>
      </c>
      <c r="E53" t="inlineStr">
        <is>
          <t>1187.73</t>
        </is>
      </c>
      <c r="F53" s="9" t="n">
        <v>-0.4811684227079729</v>
      </c>
      <c r="G53" t="inlineStr">
        <is>
          <t>2289.24</t>
        </is>
      </c>
      <c r="H53" s="8" t="n">
        <v>-0.6664884434116884</v>
      </c>
      <c r="I53" t="inlineStr">
        <is>
          <t>6864.05</t>
        </is>
      </c>
      <c r="J53" s="5" t="n">
        <v>-0.02540543917489463</v>
      </c>
      <c r="K53" t="inlineStr">
        <is>
          <t>7042.98</t>
        </is>
      </c>
      <c r="L53" s="8" t="n">
        <v>1.549153597527209</v>
      </c>
      <c r="M53" t="inlineStr">
        <is>
          <t>2762.87</t>
        </is>
      </c>
    </row>
    <row r="54">
      <c r="A54" t="inlineStr">
        <is>
          <t>投资损失</t>
        </is>
      </c>
      <c r="B54" t="inlineStr">
        <is>
          <t>-300.23</t>
        </is>
      </c>
      <c r="C54" t="inlineStr">
        <is>
          <t>-1089.16</t>
        </is>
      </c>
      <c r="D54" s="8" t="n">
        <v>-2.920380102224462</v>
      </c>
      <c r="E54" t="inlineStr">
        <is>
          <t>-277.82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递延所得税资产减少</t>
        </is>
      </c>
      <c r="B55" t="inlineStr">
        <is>
          <t>4.26</t>
        </is>
      </c>
      <c r="C55" t="inlineStr">
        <is>
          <t>1415.40</t>
        </is>
      </c>
      <c r="D55" s="8" t="n">
        <v>1.791429258391532</v>
      </c>
      <c r="E55" t="inlineStr">
        <is>
          <t>-1788.41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递延所得税负债增加</t>
        </is>
      </c>
      <c r="B56" t="inlineStr">
        <is>
          <t>--</t>
        </is>
      </c>
      <c r="C56" t="inlineStr">
        <is>
          <t>-1455.62</t>
        </is>
      </c>
      <c r="D56" s="8" t="n">
        <v>-2</v>
      </c>
      <c r="E56" t="inlineStr">
        <is>
          <t>1455.62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存货的减少</t>
        </is>
      </c>
      <c r="B57" t="inlineStr">
        <is>
          <t>-3668.83</t>
        </is>
      </c>
      <c r="C57" t="inlineStr">
        <is>
          <t>-4146.75</t>
        </is>
      </c>
      <c r="D57" s="5" t="n">
        <v>0.1615426765527155</v>
      </c>
      <c r="E57" t="inlineStr">
        <is>
          <t>-4945.69</t>
        </is>
      </c>
      <c r="F57" s="5" t="n">
        <v>0.1060288091506743</v>
      </c>
      <c r="G57" t="inlineStr">
        <is>
          <t>-5532.27</t>
        </is>
      </c>
      <c r="H57" s="8" t="n">
        <v>-4.717074055659326</v>
      </c>
      <c r="I57" t="inlineStr">
        <is>
          <t>1488.34</t>
        </is>
      </c>
      <c r="J57" s="8" t="n">
        <v>1.338133059496006</v>
      </c>
      <c r="K57" t="inlineStr">
        <is>
          <t>-4401.64</t>
        </is>
      </c>
      <c r="L57" s="5" t="n">
        <v>0.06507817494790803</v>
      </c>
      <c r="M57" t="inlineStr">
        <is>
          <t>-4708.03</t>
        </is>
      </c>
    </row>
    <row r="58">
      <c r="A58" t="inlineStr">
        <is>
          <t>经营性应收项目的减少</t>
        </is>
      </c>
      <c r="B58" t="inlineStr">
        <is>
          <t>-6908.74</t>
        </is>
      </c>
      <c r="C58" t="inlineStr">
        <is>
          <t>-16600.00</t>
        </is>
      </c>
      <c r="D58" s="8" t="n">
        <v>-2.317460317460318</v>
      </c>
      <c r="E58" t="inlineStr">
        <is>
          <t>12600.00</t>
        </is>
      </c>
      <c r="F58" s="8" t="n">
        <v>8.213065953756233</v>
      </c>
      <c r="G58" t="inlineStr">
        <is>
          <t>-1746.83</t>
        </is>
      </c>
      <c r="H58" s="8" t="n">
        <v>0.7536730541168242</v>
      </c>
      <c r="I58" t="inlineStr">
        <is>
          <t>-7091.51</t>
        </is>
      </c>
      <c r="J58" s="8" t="n">
        <v>-0.8980135321763894</v>
      </c>
      <c r="K58" t="inlineStr">
        <is>
          <t>-3736.28</t>
        </is>
      </c>
      <c r="L58" s="8" t="n">
        <v>-1.226056493270497</v>
      </c>
      <c r="M58" t="inlineStr">
        <is>
          <t>-1678.43</t>
        </is>
      </c>
    </row>
    <row r="59">
      <c r="A59" t="inlineStr">
        <is>
          <t>经营性应付项目的增加</t>
        </is>
      </c>
      <c r="B59" t="inlineStr">
        <is>
          <t>5090.09</t>
        </is>
      </c>
      <c r="C59" t="inlineStr">
        <is>
          <t>4986.34</t>
        </is>
      </c>
      <c r="D59" s="8" t="n">
        <v>-0.5774288135593221</v>
      </c>
      <c r="E59" t="inlineStr">
        <is>
          <t>11800.00</t>
        </is>
      </c>
      <c r="F59" s="8" t="n">
        <v>6.022304744221477</v>
      </c>
      <c r="G59" t="inlineStr">
        <is>
          <t>1680.36</t>
        </is>
      </c>
      <c r="H59" s="8" t="n">
        <v>3.535053179452365</v>
      </c>
      <c r="I59" t="inlineStr">
        <is>
          <t>-662.85</t>
        </is>
      </c>
      <c r="J59" s="8" t="n">
        <v>-1.271834746127631</v>
      </c>
      <c r="K59" t="inlineStr">
        <is>
          <t>2438.43</t>
        </is>
      </c>
      <c r="L59" s="9" t="n">
        <v>-0.3690930824639841</v>
      </c>
      <c r="M59" t="inlineStr">
        <is>
          <t>3864.96</t>
        </is>
      </c>
    </row>
    <row r="60">
      <c r="A60" t="inlineStr">
        <is>
          <t>其他</t>
        </is>
      </c>
      <c r="B60" t="inlineStr">
        <is>
          <t>2127.74</t>
        </is>
      </c>
      <c r="C60" t="inlineStr">
        <is>
          <t>3280.97</t>
        </is>
      </c>
      <c r="D60" s="8" t="n">
        <v>1.722751489601832</v>
      </c>
      <c r="E60" t="inlineStr">
        <is>
          <t>1205.02</t>
        </is>
      </c>
      <c r="F60" s="5" t="n">
        <v>0.2132213765051749</v>
      </c>
      <c r="G60" t="inlineStr">
        <is>
          <t>993.24</t>
        </is>
      </c>
      <c r="H60" s="8" t="n">
        <v>10.38644961595781</v>
      </c>
      <c r="I60" t="inlineStr">
        <is>
          <t>87.23</t>
        </is>
      </c>
      <c r="J60" s="8" t="n">
        <v>-0.9620739130434782</v>
      </c>
      <c r="K60" t="inlineStr">
        <is>
          <t>2300.00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20400.00</t>
        </is>
      </c>
      <c r="C61" t="inlineStr">
        <is>
          <t>35100.00</t>
        </is>
      </c>
      <c r="D61" s="9" t="n">
        <v>-0.415973377703827</v>
      </c>
      <c r="E61" t="inlineStr">
        <is>
          <t>60100.00</t>
        </is>
      </c>
      <c r="F61" s="8" t="n">
        <v>1.03728813559322</v>
      </c>
      <c r="G61" t="inlineStr">
        <is>
          <t>29500.00</t>
        </is>
      </c>
      <c r="H61" s="8" t="n">
        <v>0.9536423841059603</v>
      </c>
      <c r="I61" t="inlineStr">
        <is>
          <t>15100.00</t>
        </is>
      </c>
      <c r="J61" s="8" t="n">
        <v>7.744383402563759</v>
      </c>
      <c r="K61" t="inlineStr">
        <is>
          <t>-2238.90</t>
        </is>
      </c>
      <c r="L61" s="9" t="n">
        <v>-0.4356524527092017</v>
      </c>
      <c r="M61" t="inlineStr">
        <is>
          <t>-1559.50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现金的期末余额</t>
        </is>
      </c>
      <c r="B64" t="inlineStr">
        <is>
          <t>11100.00</t>
        </is>
      </c>
      <c r="C64" t="inlineStr">
        <is>
          <t>11000.00</t>
        </is>
      </c>
      <c r="D64" s="5" t="n">
        <v>-0.1472868217054264</v>
      </c>
      <c r="E64" t="inlineStr">
        <is>
          <t>12900.00</t>
        </is>
      </c>
      <c r="F64" s="8" t="n">
        <v>1.813215570821066</v>
      </c>
      <c r="G64" t="inlineStr">
        <is>
          <t>4585.50</t>
        </is>
      </c>
      <c r="H64" s="5" t="n">
        <v>-0.06439561650320023</v>
      </c>
      <c r="I64" t="inlineStr">
        <is>
          <t>4901.11</t>
        </is>
      </c>
      <c r="J64" s="8" t="n">
        <v>0.839942486663438</v>
      </c>
      <c r="K64" t="inlineStr">
        <is>
          <t>2663.73</t>
        </is>
      </c>
      <c r="L64" s="8" t="n">
        <v>6.721404139370398</v>
      </c>
      <c r="M64" t="inlineStr">
        <is>
          <t>344.98</t>
        </is>
      </c>
    </row>
    <row r="65">
      <c r="A65" t="inlineStr">
        <is>
          <t>减：现金的期初余额</t>
        </is>
      </c>
      <c r="B65" t="inlineStr">
        <is>
          <t>11000.00</t>
        </is>
      </c>
      <c r="C65" t="inlineStr">
        <is>
          <t>12900.00</t>
        </is>
      </c>
      <c r="D65" s="8" t="n">
        <v>1.813215570821066</v>
      </c>
      <c r="E65" t="inlineStr">
        <is>
          <t>4585.50</t>
        </is>
      </c>
      <c r="F65" s="5" t="n">
        <v>-0.06439561650320023</v>
      </c>
      <c r="G65" t="inlineStr">
        <is>
          <t>4901.11</t>
        </is>
      </c>
      <c r="H65" s="8" t="n">
        <v>0.839942486663438</v>
      </c>
      <c r="I65" t="inlineStr">
        <is>
          <t>2663.73</t>
        </is>
      </c>
      <c r="J65" s="8" t="n">
        <v>6.721404139370398</v>
      </c>
      <c r="K65" t="inlineStr">
        <is>
          <t>344.98</t>
        </is>
      </c>
      <c r="L65" s="9" t="n">
        <v>-0.4325240163179365</v>
      </c>
      <c r="M65" t="inlineStr">
        <is>
          <t>607.92</t>
        </is>
      </c>
    </row>
    <row r="66">
      <c r="A66" t="inlineStr">
        <is>
          <t>间接法-现金及现金等价物净增加额</t>
        </is>
      </c>
      <c r="B66" t="inlineStr">
        <is>
          <t>123.96</t>
        </is>
      </c>
      <c r="C66" t="inlineStr">
        <is>
          <t>-1913.56</t>
        </is>
      </c>
      <c r="D66" s="8" t="n">
        <v>-1.230773776430819</v>
      </c>
      <c r="E66" t="inlineStr">
        <is>
          <t>8291.93</t>
        </is>
      </c>
      <c r="F66" s="8" t="n">
        <v>27.27270999017775</v>
      </c>
      <c r="G66" t="inlineStr">
        <is>
          <t>-315.61</t>
        </is>
      </c>
      <c r="H66" s="8" t="n">
        <v>-1.141062313956503</v>
      </c>
      <c r="I66" t="inlineStr">
        <is>
          <t>2237.38</t>
        </is>
      </c>
      <c r="J66" s="5" t="n">
        <v>-0.03509218328840966</v>
      </c>
      <c r="K66" t="inlineStr">
        <is>
          <t>2318.75</t>
        </is>
      </c>
      <c r="L66" s="8" t="n">
        <v>9.81821639094885</v>
      </c>
      <c r="M66" t="inlineStr">
        <is>
          <t>-262.95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1.789041095890411</v>
      </c>
      <c r="C2" s="2" t="inlineStr">
        <is>
          <t>-</t>
        </is>
      </c>
      <c r="D2" s="6" t="n">
        <v>-0.7550717547292889</v>
      </c>
      <c r="E2" s="3" t="n">
        <v>7.304347826086956</v>
      </c>
      <c r="F2" s="2" t="inlineStr">
        <is>
          <t>-</t>
        </is>
      </c>
      <c r="G2" s="6" t="n">
        <v>6.697054698457222</v>
      </c>
      <c r="H2" s="3" t="n">
        <v>0.9489795918367347</v>
      </c>
      <c r="I2" s="2" t="inlineStr">
        <is>
          <t>-</t>
        </is>
      </c>
      <c r="J2" s="7" t="n">
        <v>-0.3759811616954473</v>
      </c>
      <c r="K2" s="3" t="n">
        <v>1.520754716981132</v>
      </c>
      <c r="L2" s="2" t="inlineStr">
        <is>
          <t>-</t>
        </is>
      </c>
      <c r="M2" s="6" t="n">
        <v>4.073790737564322</v>
      </c>
      <c r="N2" s="3" t="n">
        <v>0.2997275204359673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1.13972602739726</v>
      </c>
      <c r="C3" s="2" t="inlineStr">
        <is>
          <t>-</t>
        </is>
      </c>
      <c r="D3" s="6" t="n">
        <v>-0.8108289789577744</v>
      </c>
      <c r="E3" s="3" t="n">
        <v>6.024844720496894</v>
      </c>
      <c r="F3" s="2" t="inlineStr">
        <is>
          <t>-</t>
        </is>
      </c>
      <c r="G3" s="6" t="n">
        <v>9.041407867494824</v>
      </c>
      <c r="H3" s="3" t="n">
        <v>0.6</v>
      </c>
      <c r="I3" s="2" t="inlineStr">
        <is>
          <t>-</t>
        </is>
      </c>
      <c r="J3" s="7" t="n">
        <v>-0.4301075268817203</v>
      </c>
      <c r="K3" s="3" t="n">
        <v>1.052830188679245</v>
      </c>
      <c r="L3" s="2" t="inlineStr">
        <is>
          <t>-</t>
        </is>
      </c>
      <c r="M3" s="6" t="n">
        <v>5.165776796467282</v>
      </c>
      <c r="N3" s="3" t="n">
        <v>0.1707538601271571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0.1290322580645161</v>
      </c>
      <c r="C4" s="3" t="n">
        <v>0.2407426977934021</v>
      </c>
      <c r="D4" s="7" t="n">
        <v>0.4122845779938132</v>
      </c>
      <c r="E4" s="3" t="n">
        <v>0.09136420525657071</v>
      </c>
      <c r="F4" s="3" t="n">
        <v>0.2450448995675152</v>
      </c>
      <c r="G4" s="6" t="n">
        <v>-0.7108691765327777</v>
      </c>
      <c r="H4" s="3" t="n">
        <v>0.3159960745829244</v>
      </c>
      <c r="I4" s="3" t="n">
        <v>0.2775474760428666</v>
      </c>
      <c r="J4" s="3" t="n">
        <v>-0.08897342583176675</v>
      </c>
      <c r="K4" s="3" t="n">
        <v>0.3468571428571429</v>
      </c>
      <c r="L4" s="3" t="n">
        <v>0.2923396512554836</v>
      </c>
      <c r="M4" s="6" t="n">
        <v>-0.6021269137366697</v>
      </c>
      <c r="N4" s="3" t="n">
        <v>0.8717783505154639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1.078512396694215</v>
      </c>
      <c r="C7" s="2" t="inlineStr">
        <is>
          <t>-</t>
        </is>
      </c>
      <c r="D7" s="7" t="n">
        <v>-0.4822843385014685</v>
      </c>
      <c r="E7" s="3" t="n">
        <v>2.083213773314204</v>
      </c>
      <c r="F7" s="2" t="inlineStr">
        <is>
          <t>-</t>
        </is>
      </c>
      <c r="G7" s="6" t="n">
        <v>0.706621326488394</v>
      </c>
      <c r="H7" s="3" t="n">
        <v>1.220665499124343</v>
      </c>
      <c r="I7" s="2" t="inlineStr">
        <is>
          <t>-</t>
        </is>
      </c>
      <c r="J7" s="6" t="n">
        <v>-0.7872920890317476</v>
      </c>
      <c r="K7" s="3" t="n">
        <v>5.738693467336684</v>
      </c>
      <c r="L7" s="2" t="inlineStr">
        <is>
          <t>-</t>
        </is>
      </c>
      <c r="M7" s="6" t="n">
        <v>5.459634857705614</v>
      </c>
      <c r="N7" s="3" t="n">
        <v>0.8883928571428571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0.07851239669421488</v>
      </c>
      <c r="C8" s="2" t="inlineStr">
        <is>
          <t>-</t>
        </is>
      </c>
      <c r="D8" s="6" t="n">
        <v>-0.9275190192107711</v>
      </c>
      <c r="E8" s="3" t="n">
        <v>1.083213773314204</v>
      </c>
      <c r="F8" s="2" t="inlineStr">
        <is>
          <t>-</t>
        </is>
      </c>
      <c r="G8" s="6" t="n">
        <v>3.908849718749291</v>
      </c>
      <c r="H8" s="3" t="n">
        <v>0.2206654991243432</v>
      </c>
      <c r="I8" s="2" t="inlineStr">
        <is>
          <t>-</t>
        </is>
      </c>
      <c r="J8" s="6" t="n">
        <v>-0.9534332615845766</v>
      </c>
      <c r="K8" s="3" t="n">
        <v>4.738693467336684</v>
      </c>
      <c r="L8" s="2" t="inlineStr">
        <is>
          <t>-</t>
        </is>
      </c>
      <c r="M8" s="6" t="n">
        <v>-43.45869346733667</v>
      </c>
      <c r="N8" s="3" t="n">
        <v>-0.1116071428571429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0.2641357027463651</v>
      </c>
      <c r="C10" s="3" t="n">
        <v>0.3299138496567813</v>
      </c>
      <c r="D10" s="3" t="n">
        <v>-0.08041644229043267</v>
      </c>
      <c r="E10" s="3" t="n">
        <v>0.2872340425531915</v>
      </c>
      <c r="F10" s="3" t="n">
        <v>0.3789045197997389</v>
      </c>
      <c r="G10" s="3" t="n">
        <v>-0.03119365308330322</v>
      </c>
      <c r="H10" s="3" t="n">
        <v>0.2964824120603015</v>
      </c>
      <c r="I10" s="3" t="n">
        <v>0.4062210238407776</v>
      </c>
      <c r="J10" s="6" t="n">
        <v>0.529355108877722</v>
      </c>
      <c r="K10" s="3" t="n">
        <v>0.1938610662358643</v>
      </c>
      <c r="L10" s="3" t="n">
        <v>0.3587843224669143</v>
      </c>
      <c r="M10" s="6" t="n">
        <v>3.02006632089108</v>
      </c>
      <c r="N10" s="3" t="n">
        <v>0.04822335025380711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0.1583198707592892</v>
      </c>
      <c r="C11" s="3" t="n">
        <v>0.02688584613624872</v>
      </c>
      <c r="D11" s="3" t="n">
        <v>-0.1592052061371081</v>
      </c>
      <c r="E11" s="3" t="n">
        <v>0.1882978723404255</v>
      </c>
      <c r="F11" s="3" t="n">
        <v>0.1138732182683943</v>
      </c>
      <c r="G11" s="3" t="n">
        <v>0.07060790273556221</v>
      </c>
      <c r="H11" s="3" t="n">
        <v>0.1758793969849246</v>
      </c>
      <c r="I11" s="3" t="n">
        <v>0.184348992493148</v>
      </c>
      <c r="J11" s="6" t="n">
        <v>-28.18335748655889</v>
      </c>
      <c r="K11" s="3" t="n">
        <v>-0.006470113085621971</v>
      </c>
      <c r="L11" s="3" t="n">
        <v>0.05866938835033895</v>
      </c>
      <c r="M11" s="6" t="n">
        <v>-0.9844559478308839</v>
      </c>
      <c r="N11" s="3" t="n">
        <v>-0.4162436548223351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0.7358642972536349</v>
      </c>
      <c r="C12" s="3" t="n">
        <v>0.6700861503432188</v>
      </c>
      <c r="D12" s="3" t="n">
        <v>0.03240662599763705</v>
      </c>
      <c r="E12" s="3" t="n">
        <v>0.7127659574468085</v>
      </c>
      <c r="F12" s="3" t="n">
        <v>0.6210954802002613</v>
      </c>
      <c r="G12" s="3" t="n">
        <v>0.01314589665653485</v>
      </c>
      <c r="H12" s="3" t="n">
        <v>0.7035175879396985</v>
      </c>
      <c r="I12" s="3" t="n">
        <v>0.5937789761592226</v>
      </c>
      <c r="J12" s="3" t="n">
        <v>-0.1272998257822176</v>
      </c>
      <c r="K12" s="3" t="n">
        <v>0.8061389337641357</v>
      </c>
      <c r="L12" s="3" t="n">
        <v>0.6412156775330861</v>
      </c>
      <c r="M12" s="3" t="n">
        <v>-0.1530166935918148</v>
      </c>
      <c r="N12" s="3" t="n">
        <v>0.9517766497461929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0.003591841680129241</v>
      </c>
      <c r="C13" s="3" t="n">
        <v>0.005280508252302025</v>
      </c>
      <c r="D13" s="3" t="n">
        <v>-0.2257541782880466</v>
      </c>
      <c r="E13" s="3" t="n">
        <v>0.004639148936170213</v>
      </c>
      <c r="F13" s="3" t="n">
        <v>0.00502628201819212</v>
      </c>
      <c r="G13" s="6" t="n">
        <v>0.6157350921861686</v>
      </c>
      <c r="H13" s="3" t="n">
        <v>0.002871231155778895</v>
      </c>
      <c r="I13" s="3" t="n">
        <v>0.004973330603578421</v>
      </c>
      <c r="J13" s="7" t="n">
        <v>-0.2513828038300256</v>
      </c>
      <c r="K13" s="3" t="n">
        <v>0.003835379644588045</v>
      </c>
      <c r="L13" s="3" t="n">
        <v>0.005776157109649021</v>
      </c>
      <c r="M13" s="7" t="n">
        <v>-0.3138357263008265</v>
      </c>
      <c r="N13" s="3" t="n">
        <v>0.005589593908629441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0.05771495877502945</v>
      </c>
      <c r="C14" s="3" t="n">
        <v>0.01789791831355317</v>
      </c>
      <c r="D14" s="3" t="n">
        <v>-0.1466664004844517</v>
      </c>
      <c r="E14" s="3" t="n">
        <v>0.06763469621704242</v>
      </c>
      <c r="F14" s="3" t="n">
        <v>0.05734910079855705</v>
      </c>
      <c r="G14" s="3" t="n">
        <v>-0.08499918117801189</v>
      </c>
      <c r="H14" s="3" t="n">
        <v>0.07391763463569166</v>
      </c>
      <c r="I14" s="3" t="n">
        <v>0.126042675797427</v>
      </c>
      <c r="J14" s="6" t="n">
        <v>-31.47141442784692</v>
      </c>
      <c r="K14" s="3" t="n">
        <v>-0.00242580254391278</v>
      </c>
      <c r="L14" s="2" t="inlineStr">
        <is>
          <t>-</t>
        </is>
      </c>
      <c r="M14" s="6" t="n">
        <v>-0.9797504653498988</v>
      </c>
      <c r="N14" s="3" t="n">
        <v>-0.1197954711468225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0.06494367130550033</v>
      </c>
      <c r="C15" s="2" t="inlineStr">
        <is>
          <t>-</t>
        </is>
      </c>
      <c r="D15" s="3" t="n">
        <v>-0.2115031094038407</v>
      </c>
      <c r="E15" s="3" t="n">
        <v>0.08236389018147976</v>
      </c>
      <c r="F15" s="2" t="inlineStr">
        <is>
          <t>-</t>
        </is>
      </c>
      <c r="G15" s="7" t="n">
        <v>-0.2540184803563121</v>
      </c>
      <c r="H15" s="3" t="n">
        <v>0.110410094637224</v>
      </c>
      <c r="I15" s="2" t="inlineStr">
        <is>
          <t>-</t>
        </is>
      </c>
      <c r="J15" s="6" t="n">
        <v>-19.48438663027683</v>
      </c>
      <c r="K15" s="3" t="n">
        <v>-0.005973154362416107</v>
      </c>
      <c r="L15" s="2" t="inlineStr">
        <is>
          <t>-</t>
        </is>
      </c>
      <c r="M15" s="6" t="n">
        <v>-0.9922968161728598</v>
      </c>
      <c r="N15" s="3" t="n">
        <v>-0.7754137115839244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0.006792891760904685</v>
      </c>
      <c r="C16" s="3" t="n">
        <v>0.04164345877365781</v>
      </c>
      <c r="D16" s="7" t="n">
        <v>-0.2937063629349375</v>
      </c>
      <c r="E16" s="3" t="n">
        <v>0.009617659574468085</v>
      </c>
      <c r="F16" s="3" t="n">
        <v>0.03563397089220343</v>
      </c>
      <c r="G16" s="7" t="n">
        <v>0.393407051304393</v>
      </c>
      <c r="H16" s="3" t="n">
        <v>0.006902261306532663</v>
      </c>
      <c r="I16" s="3" t="n">
        <v>0.03398837361438871</v>
      </c>
      <c r="J16" s="7" t="n">
        <v>0.3649286782773364</v>
      </c>
      <c r="K16" s="3" t="n">
        <v>0.00505686591276252</v>
      </c>
      <c r="L16" s="3" t="n">
        <v>0.04309188934582165</v>
      </c>
      <c r="M16" s="6" t="n">
        <v>-0.8454541444594763</v>
      </c>
      <c r="N16" s="3" t="n">
        <v>0.03272081218274112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0.05384975767366721</v>
      </c>
      <c r="C17" s="3" t="n">
        <v>0.07595832183926127</v>
      </c>
      <c r="D17" s="3" t="n">
        <v>-0.02964109626670796</v>
      </c>
      <c r="E17" s="3" t="n">
        <v>0.05549468085106383</v>
      </c>
      <c r="F17" s="3" t="n">
        <v>0.07014001258556166</v>
      </c>
      <c r="G17" s="3" t="n">
        <v>0.08929015893962457</v>
      </c>
      <c r="H17" s="3" t="n">
        <v>0.05094572864321608</v>
      </c>
      <c r="I17" s="3" t="n">
        <v>0.06531153853178616</v>
      </c>
      <c r="J17" s="3" t="n">
        <v>-0.1982619012108987</v>
      </c>
      <c r="K17" s="3" t="n">
        <v>0.06354410339256866</v>
      </c>
      <c r="L17" s="3" t="n">
        <v>0.09838790534022497</v>
      </c>
      <c r="M17" s="6" t="n">
        <v>-0.5352919836164483</v>
      </c>
      <c r="N17" s="3" t="n">
        <v>0.1367398477157361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0.06369725363489499</v>
      </c>
      <c r="C18" s="3" t="n">
        <v>0.204421172408286</v>
      </c>
      <c r="D18" s="3" t="n">
        <v>-0.08082090115303343</v>
      </c>
      <c r="E18" s="3" t="n">
        <v>0.06929797872340426</v>
      </c>
      <c r="F18" s="3" t="n">
        <v>0.1729972139640596</v>
      </c>
      <c r="G18" s="3" t="n">
        <v>-0.08979438206310265</v>
      </c>
      <c r="H18" s="3" t="n">
        <v>0.07613442211055277</v>
      </c>
      <c r="I18" s="3" t="n">
        <v>0.1383201313400749</v>
      </c>
      <c r="J18" s="3" t="n">
        <v>-0.0005279237524487568</v>
      </c>
      <c r="K18" s="3" t="n">
        <v>0.07617463651050081</v>
      </c>
      <c r="L18" s="3" t="n">
        <v>0.1750346783719716</v>
      </c>
      <c r="M18" s="7" t="n">
        <v>-0.3393091509532491</v>
      </c>
      <c r="N18" s="3" t="n">
        <v>0.1152954314720812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-0.004847495961227787</v>
      </c>
      <c r="C19" s="3" t="n">
        <v>-0.01368551367631843</v>
      </c>
      <c r="D19" s="6" t="n">
        <v>1.841510478644375</v>
      </c>
      <c r="E19" s="3" t="n">
        <v>-0.001705957446808511</v>
      </c>
      <c r="F19" s="3" t="n">
        <v>-0.009581865598525943</v>
      </c>
      <c r="G19" s="6" t="n">
        <v>-1.489136995771045</v>
      </c>
      <c r="H19" s="3" t="n">
        <v>0.003487688442211055</v>
      </c>
      <c r="I19" s="3" t="n">
        <v>0.0006612806231070663</v>
      </c>
      <c r="J19" s="6" t="n">
        <v>-0.9568182716395046</v>
      </c>
      <c r="K19" s="3" t="n">
        <v>0.08076768982229403</v>
      </c>
      <c r="L19" s="3" t="n">
        <v>0.01066219620674192</v>
      </c>
      <c r="M19" s="6" t="n">
        <v>-0.5444007331689202</v>
      </c>
      <c r="N19" s="3" t="n">
        <v>0.1772779187817259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0.1840491719289705</v>
      </c>
      <c r="C20" s="3" t="n">
        <v>0.07208086906177524</v>
      </c>
      <c r="D20" s="3" t="n">
        <v>-0.157662260608067</v>
      </c>
      <c r="E20" s="3" t="n">
        <v>0.2184980718800893</v>
      </c>
      <c r="F20" s="3" t="n">
        <v>0.1903870268041588</v>
      </c>
      <c r="G20" s="3" t="n">
        <v>0.0404409972775823</v>
      </c>
      <c r="H20" s="3" t="n">
        <v>0.2100052501312533</v>
      </c>
      <c r="I20" s="3" t="n">
        <v>0.3027567815582608</v>
      </c>
      <c r="J20" s="6" t="n">
        <v>-31.86453715650007</v>
      </c>
      <c r="K20" s="3" t="n">
        <v>-0.006804095232869099</v>
      </c>
      <c r="L20" s="3" t="n">
        <v>0.1757098438490748</v>
      </c>
      <c r="M20" s="6" t="n">
        <v>-0.9797871116312628</v>
      </c>
      <c r="N20" s="3" t="n">
        <v>-0.3366216202624869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0.9046849757673667</v>
      </c>
      <c r="C21" s="3" t="n">
        <v>0.9955388334810009</v>
      </c>
      <c r="D21" s="3" t="n">
        <v>-0.2386715512790292</v>
      </c>
      <c r="E21" s="3" t="n">
        <v>1.188297872340426</v>
      </c>
      <c r="F21" s="3" t="n">
        <v>1.013122506154301</v>
      </c>
      <c r="G21" s="3" t="n">
        <v>0.1988404390151826</v>
      </c>
      <c r="H21" s="3" t="n">
        <v>0.9912060301507538</v>
      </c>
      <c r="I21" s="3" t="n">
        <v>0.9869884474854448</v>
      </c>
      <c r="J21" s="3" t="n">
        <v>0.0995636786080943</v>
      </c>
      <c r="K21" s="3" t="n">
        <v>0.901453957996769</v>
      </c>
      <c r="L21" s="3" t="n">
        <v>0.9985151944632232</v>
      </c>
      <c r="M21" s="3" t="n">
        <v>0.003313162290189164</v>
      </c>
      <c r="N21" s="3" t="n">
        <v>0.8984771573604061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0.3133928571428571</v>
      </c>
      <c r="C22" s="3" t="n">
        <v>0.06554506231734285</v>
      </c>
      <c r="D22" s="7" t="n">
        <v>-0.4175377347278347</v>
      </c>
      <c r="E22" s="3" t="n">
        <v>0.5380483437779767</v>
      </c>
      <c r="F22" s="3" t="n">
        <v>0.02369081760892603</v>
      </c>
      <c r="G22" s="7" t="n">
        <v>0.4390513330197413</v>
      </c>
      <c r="H22" s="3" t="n">
        <v>0.3738910012674271</v>
      </c>
      <c r="I22" s="3" t="n">
        <v>0.1281143116997633</v>
      </c>
      <c r="J22" s="7" t="n">
        <v>0.3816634351471806</v>
      </c>
      <c r="K22" s="3" t="n">
        <v>0.2706093189964158</v>
      </c>
      <c r="L22" s="3" t="n">
        <v>0.1094040706656223</v>
      </c>
      <c r="M22" s="6" t="n">
        <v>-5.278694846787762</v>
      </c>
      <c r="N22" s="3" t="n">
        <v>-0.06324576271186441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0.3013698630136986</v>
      </c>
      <c r="C23" s="2" t="inlineStr">
        <is>
          <t>-</t>
        </is>
      </c>
      <c r="D23" s="6" t="n">
        <v>-0.6238717213549962</v>
      </c>
      <c r="E23" s="3" t="n">
        <v>0.8012422360248447</v>
      </c>
      <c r="F23" s="2" t="inlineStr">
        <is>
          <t>-</t>
        </is>
      </c>
      <c r="G23" s="6" t="n">
        <v>7.56196043293368</v>
      </c>
      <c r="H23" s="3" t="n">
        <v>0.09358163265306123</v>
      </c>
      <c r="I23" s="2" t="inlineStr">
        <is>
          <t>-</t>
        </is>
      </c>
      <c r="J23" s="7" t="n">
        <v>-0.4940098742313225</v>
      </c>
      <c r="K23" s="3" t="n">
        <v>0.1849475471698113</v>
      </c>
      <c r="L23" s="2" t="inlineStr">
        <is>
          <t>-</t>
        </is>
      </c>
      <c r="M23" s="6" t="n">
        <v>6.644440293646962</v>
      </c>
      <c r="N23" s="3" t="n">
        <v>0.02419373297002725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0.9616438356164384</v>
      </c>
      <c r="C24" s="2" t="inlineStr">
        <is>
          <t>-</t>
        </is>
      </c>
      <c r="D24" s="6" t="n">
        <v>-0.7423882570145648</v>
      </c>
      <c r="E24" s="3" t="n">
        <v>3.732919254658385</v>
      </c>
      <c r="F24" s="2" t="inlineStr">
        <is>
          <t>-</t>
        </is>
      </c>
      <c r="G24" s="6" t="n">
        <v>5.200442151805453</v>
      </c>
      <c r="H24" s="3" t="n">
        <v>0.6020408163265306</v>
      </c>
      <c r="I24" s="2" t="inlineStr">
        <is>
          <t>-</t>
        </is>
      </c>
      <c r="J24" s="3" t="n">
        <v>0.05656169752669283</v>
      </c>
      <c r="K24" s="3" t="n">
        <v>0.569811320754717</v>
      </c>
      <c r="L24" s="2" t="inlineStr">
        <is>
          <t>-</t>
        </is>
      </c>
      <c r="M24" s="6" t="n">
        <v>-29.02100424989697</v>
      </c>
      <c r="N24" s="3" t="n">
        <v>-0.02033514986376022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0.7564655172413793</v>
      </c>
      <c r="C25" s="3" t="n">
        <v>0.1900244702720955</v>
      </c>
      <c r="D25" s="6" t="n">
        <v>-0.6324660049343048</v>
      </c>
      <c r="E25" s="3" t="n">
        <v>2.058219178082192</v>
      </c>
      <c r="F25" s="3" t="n">
        <v>0.1055496728422281</v>
      </c>
      <c r="G25" s="6" t="n">
        <v>3.49319712096587</v>
      </c>
      <c r="H25" s="3" t="n">
        <v>0.4580745341614907</v>
      </c>
      <c r="I25" s="3" t="n">
        <v>0.3661212843989883</v>
      </c>
      <c r="J25" s="6" t="n">
        <v>0.8413989552054626</v>
      </c>
      <c r="K25" s="3" t="n">
        <v>0.2487644151565074</v>
      </c>
      <c r="L25" s="3" t="n">
        <v>0.342324284097972</v>
      </c>
      <c r="M25" s="6" t="n">
        <v>-16.03319727128297</v>
      </c>
      <c r="N25" s="3" t="n">
        <v>-0.01654767184035477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0.2835218093699515</v>
      </c>
      <c r="C26" s="3" t="n">
        <v>0.07086275299076721</v>
      </c>
      <c r="D26" s="6" t="n">
        <v>-0.5565549071418395</v>
      </c>
      <c r="E26" s="3" t="n">
        <v>0.6393617021276595</v>
      </c>
      <c r="F26" s="3" t="n">
        <v>0.03966599704247276</v>
      </c>
      <c r="G26" s="6" t="n">
        <v>0.7251929318427693</v>
      </c>
      <c r="H26" s="3" t="n">
        <v>0.3706030150753769</v>
      </c>
      <c r="I26" s="3" t="n">
        <v>0.1348118192395635</v>
      </c>
      <c r="J26" s="6" t="n">
        <v>0.51922692934873</v>
      </c>
      <c r="K26" s="3" t="n">
        <v>0.2439418416801293</v>
      </c>
      <c r="L26" s="3" t="n">
        <v>0.1222516297970847</v>
      </c>
      <c r="M26" s="6" t="n">
        <v>-5.292870857205366</v>
      </c>
      <c r="N26" s="3" t="n">
        <v>-0.0568248730964467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7.28235294117647</v>
      </c>
      <c r="C31" s="3" t="n">
        <v>8.258656208982176</v>
      </c>
      <c r="D31" s="3" t="n">
        <v>0.1001001251564454</v>
      </c>
      <c r="E31" s="3" t="n">
        <v>6.619718309859155</v>
      </c>
      <c r="F31" s="3" t="n">
        <v>10.48061030542432</v>
      </c>
      <c r="G31" s="7" t="n">
        <v>0.372177790360252</v>
      </c>
      <c r="H31" s="3" t="n">
        <v>4.824242424242424</v>
      </c>
      <c r="I31" s="2" t="inlineStr">
        <is>
          <t>-</t>
        </is>
      </c>
      <c r="J31" s="3" t="n">
        <v>-0.05440406129142787</v>
      </c>
      <c r="K31" s="3" t="n">
        <v>5.101801125363369</v>
      </c>
      <c r="L31" s="2" t="inlineStr">
        <is>
          <t>-</t>
        </is>
      </c>
      <c r="M31" s="3" t="n">
        <v>-0.1058303655037633</v>
      </c>
      <c r="N31" s="3" t="n">
        <v>5.705630037680328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49.4345718901454</v>
      </c>
      <c r="C32" s="2" t="n">
        <v>93.46055579223513</v>
      </c>
      <c r="D32" s="3" t="n">
        <v>-0.09099183144098838</v>
      </c>
      <c r="E32" s="2" t="n">
        <v>54.38297872340426</v>
      </c>
      <c r="F32" s="2" t="n">
        <v>77.02698510750965</v>
      </c>
      <c r="G32" s="7" t="n">
        <v>-0.2712314635718891</v>
      </c>
      <c r="H32" s="2" t="n">
        <v>74.62311557788945</v>
      </c>
      <c r="I32" s="2" t="inlineStr">
        <is>
          <t>-</t>
        </is>
      </c>
      <c r="J32" s="3" t="n">
        <v>0.05753415287054746</v>
      </c>
      <c r="K32" s="2" t="n">
        <v>70.56331502423265</v>
      </c>
      <c r="L32" s="2" t="inlineStr">
        <is>
          <t>-</t>
        </is>
      </c>
      <c r="M32" s="3" t="n">
        <v>0.1183560271126707</v>
      </c>
      <c r="N32" s="2" t="n">
        <v>63.09557360406091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4.875846501128668</v>
      </c>
      <c r="C33" s="2" t="inlineStr">
        <is>
          <t>-</t>
        </is>
      </c>
      <c r="D33" s="3" t="n">
        <v>0.1346877351392023</v>
      </c>
      <c r="E33" s="3" t="n">
        <v>4.297082228116711</v>
      </c>
      <c r="F33" s="2" t="inlineStr">
        <is>
          <t>-</t>
        </is>
      </c>
      <c r="G33" s="3" t="n">
        <v>-0.07064570579587262</v>
      </c>
      <c r="H33" s="3" t="n">
        <v>4.623728813559322</v>
      </c>
      <c r="I33" s="2" t="inlineStr">
        <is>
          <t>-</t>
        </is>
      </c>
      <c r="J33" s="3" t="n">
        <v>-0.04952715269955212</v>
      </c>
      <c r="K33" s="3" t="n">
        <v>4.864661654135339</v>
      </c>
      <c r="L33" s="2" t="inlineStr">
        <is>
          <t>-</t>
        </is>
      </c>
      <c r="M33" s="3" t="n">
        <v>0.05286405058582873</v>
      </c>
      <c r="N33" s="3" t="n">
        <v>4.620408163265306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73.83333333333333</v>
      </c>
      <c r="C34" s="2" t="inlineStr">
        <is>
          <t>-</t>
        </is>
      </c>
      <c r="D34" s="3" t="n">
        <v>-0.1187002652519894</v>
      </c>
      <c r="E34" s="2" t="n">
        <v>83.77777777777777</v>
      </c>
      <c r="F34" s="2" t="inlineStr">
        <is>
          <t>-</t>
        </is>
      </c>
      <c r="G34" s="3" t="n">
        <v>0.0760159029085582</v>
      </c>
      <c r="H34" s="2" t="n">
        <v>77.85923753665689</v>
      </c>
      <c r="I34" s="2" t="inlineStr">
        <is>
          <t>-</t>
        </is>
      </c>
      <c r="J34" s="3" t="n">
        <v>0.05210790906886001</v>
      </c>
      <c r="K34" s="2" t="n">
        <v>74.00309119010818</v>
      </c>
      <c r="L34" s="2" t="inlineStr">
        <is>
          <t>-</t>
        </is>
      </c>
      <c r="M34" s="3" t="n">
        <v>-0.0502097593287703</v>
      </c>
      <c r="N34" s="2" t="n">
        <v>77.91519434628975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1.353745215965008</v>
      </c>
      <c r="C35" s="2" t="inlineStr">
        <is>
          <t>-</t>
        </is>
      </c>
      <c r="D35" s="3" t="n">
        <v>0.1816467549992437</v>
      </c>
      <c r="E35" s="3" t="n">
        <v>1.145642900670323</v>
      </c>
      <c r="F35" s="2" t="inlineStr">
        <is>
          <t>-</t>
        </is>
      </c>
      <c r="G35" s="7" t="n">
        <v>-0.3753655541571354</v>
      </c>
      <c r="H35" s="3" t="n">
        <v>1.834101382488479</v>
      </c>
      <c r="I35" s="2" t="inlineStr">
        <is>
          <t>-</t>
        </is>
      </c>
      <c r="J35" s="3" t="n">
        <v>0.08594209480133692</v>
      </c>
      <c r="K35" s="3" t="n">
        <v>1.688949522510232</v>
      </c>
      <c r="L35" s="2" t="inlineStr">
        <is>
          <t>-</t>
        </is>
      </c>
      <c r="M35" s="3" t="n">
        <v>0.2088420440301659</v>
      </c>
      <c r="N35" s="3" t="n">
        <v>1.397163120567376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265.9289176090468</v>
      </c>
      <c r="C36" s="2" t="inlineStr">
        <is>
          <t>-</t>
        </is>
      </c>
      <c r="D36" s="3" t="n">
        <v>-0.153723398495145</v>
      </c>
      <c r="E36" s="2" t="n">
        <v>314.2340425531914</v>
      </c>
      <c r="F36" s="2" t="inlineStr">
        <is>
          <t>-</t>
        </is>
      </c>
      <c r="G36" s="6" t="n">
        <v>0.6009363663104219</v>
      </c>
      <c r="H36" s="2" t="n">
        <v>196.2814070351759</v>
      </c>
      <c r="I36" s="2" t="inlineStr">
        <is>
          <t>-</t>
        </is>
      </c>
      <c r="J36" s="3" t="n">
        <v>-0.07914058697306442</v>
      </c>
      <c r="K36" s="2" t="n">
        <v>213.1502423263328</v>
      </c>
      <c r="L36" s="2" t="inlineStr">
        <is>
          <t>-</t>
        </is>
      </c>
      <c r="M36" s="3" t="n">
        <v>-0.1727620618934683</v>
      </c>
      <c r="N36" s="2" t="n">
        <v>257.6649746192894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0.3645465253239105</v>
      </c>
      <c r="C37" s="3" t="n">
        <v>0.3839695420396931</v>
      </c>
      <c r="D37" s="3" t="n">
        <v>0.01491303911986586</v>
      </c>
      <c r="E37" s="3" t="n">
        <v>0.3591899121131066</v>
      </c>
      <c r="F37" s="3" t="n">
        <v>0.4747146225332603</v>
      </c>
      <c r="G37" s="3" t="n">
        <v>-0.1453446061027337</v>
      </c>
      <c r="H37" s="3" t="n">
        <v>0.4202745512143611</v>
      </c>
      <c r="I37" s="3" t="n">
        <v>0.6878806110788409</v>
      </c>
      <c r="J37" s="3" t="n">
        <v>0.1209584556622134</v>
      </c>
      <c r="K37" s="3" t="n">
        <v>0.3749242883101151</v>
      </c>
      <c r="L37" s="2" t="inlineStr">
        <is>
          <t>-</t>
        </is>
      </c>
      <c r="M37" s="7" t="n">
        <v>0.3027191642044351</v>
      </c>
      <c r="N37" s="3" t="n">
        <v>0.2878013148283419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987.5282714054928</v>
      </c>
      <c r="C38" s="2" t="n">
        <v>1330.647784721128</v>
      </c>
      <c r="D38" s="3" t="n">
        <v>-0.01469390829070249</v>
      </c>
      <c r="E38" s="2" t="n">
        <v>1002.255319148936</v>
      </c>
      <c r="F38" s="2" t="n">
        <v>1022.07726047851</v>
      </c>
      <c r="G38" s="3" t="n">
        <v>0.1700622346042372</v>
      </c>
      <c r="H38" s="2" t="n">
        <v>856.5829145728643</v>
      </c>
      <c r="I38" s="2" t="n">
        <v>734.3810025477734</v>
      </c>
      <c r="J38" s="3" t="n">
        <v>-0.1079062788199021</v>
      </c>
      <c r="K38" s="2" t="n">
        <v>960.1938610662359</v>
      </c>
      <c r="L38" s="2" t="inlineStr">
        <is>
          <t>-</t>
        </is>
      </c>
      <c r="M38" s="3" t="n">
        <v>-0.2323748452639861</v>
      </c>
      <c r="N38" s="2" t="n">
        <v>1250.862944162436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1.148148148148148</v>
      </c>
      <c r="C44" s="3" t="n">
        <v>1.430235762279873</v>
      </c>
      <c r="D44" s="3" t="n">
        <v>0.0432485050757889</v>
      </c>
      <c r="E44" s="3" t="n">
        <v>1.100550964187328</v>
      </c>
      <c r="F44" s="3" t="n">
        <v>1.439806196552025</v>
      </c>
      <c r="G44" s="3" t="n">
        <v>-0.2472188203743202</v>
      </c>
      <c r="H44" s="3" t="n">
        <v>1.461979913916786</v>
      </c>
      <c r="I44" s="3" t="n">
        <v>1.521589106167357</v>
      </c>
      <c r="J44" s="3" t="n">
        <v>-0.04511826193892212</v>
      </c>
      <c r="K44" s="3" t="n">
        <v>1.531058617672791</v>
      </c>
      <c r="L44" s="3" t="n">
        <v>1.594831863235764</v>
      </c>
      <c r="M44" s="6" t="n">
        <v>-0.8036851385844811</v>
      </c>
      <c r="N44" s="3" t="n">
        <v>7.798994974874373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0.1583198707592892</v>
      </c>
      <c r="C45" s="3" t="n">
        <v>0.02688584613624872</v>
      </c>
      <c r="D45" s="3" t="n">
        <v>-0.1592052061371081</v>
      </c>
      <c r="E45" s="3" t="n">
        <v>0.1882978723404255</v>
      </c>
      <c r="F45" s="3" t="n">
        <v>0.1138732182683943</v>
      </c>
      <c r="G45" s="3" t="n">
        <v>0.07060790273556221</v>
      </c>
      <c r="H45" s="3" t="n">
        <v>0.1758793969849246</v>
      </c>
      <c r="I45" s="3" t="n">
        <v>0.184348992493148</v>
      </c>
      <c r="J45" s="6" t="n">
        <v>-28.18335748655889</v>
      </c>
      <c r="K45" s="3" t="n">
        <v>-0.006470113085621971</v>
      </c>
      <c r="L45" s="3" t="n">
        <v>0.05866938835033895</v>
      </c>
      <c r="M45" s="6" t="n">
        <v>-0.9844559478308839</v>
      </c>
      <c r="N45" s="3" t="n">
        <v>-0.4162436548223351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0.3645465253239105</v>
      </c>
      <c r="C46" s="3" t="n">
        <v>0.3839695420396931</v>
      </c>
      <c r="D46" s="3" t="n">
        <v>0.01491303911986586</v>
      </c>
      <c r="E46" s="3" t="n">
        <v>0.3591899121131066</v>
      </c>
      <c r="F46" s="3" t="n">
        <v>0.4747146225332603</v>
      </c>
      <c r="G46" s="3" t="n">
        <v>-0.1453446061027337</v>
      </c>
      <c r="H46" s="3" t="n">
        <v>0.4202745512143611</v>
      </c>
      <c r="I46" s="3" t="n">
        <v>0.6878806110788409</v>
      </c>
      <c r="J46" s="3" t="n">
        <v>0.1209584556622134</v>
      </c>
      <c r="K46" s="3" t="n">
        <v>0.3749242883101151</v>
      </c>
      <c r="L46" s="2" t="inlineStr">
        <is>
          <t>-</t>
        </is>
      </c>
      <c r="M46" s="7" t="n">
        <v>0.3027191642044351</v>
      </c>
      <c r="N46" s="3" t="n">
        <v>0.2878013148283419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0.06626532303799677</v>
      </c>
      <c r="C47" s="3" t="n">
        <v>0.0204064453294818</v>
      </c>
      <c r="D47" s="3" t="n">
        <v>-0.1097609979744621</v>
      </c>
      <c r="E47" s="3" t="n">
        <v>0.07443543013418305</v>
      </c>
      <c r="F47" s="3" t="n">
        <v>0.07644856394226769</v>
      </c>
      <c r="G47" s="7" t="n">
        <v>-0.3112046042487207</v>
      </c>
      <c r="H47" s="3" t="n">
        <v>0.1080660971216209</v>
      </c>
      <c r="I47" s="3" t="n">
        <v>0.1725875497223893</v>
      </c>
      <c r="J47" s="6" t="n">
        <v>-30.09659717004187</v>
      </c>
      <c r="K47" s="3" t="n">
        <v>-0.003714045889630241</v>
      </c>
      <c r="L47" s="2" t="inlineStr">
        <is>
          <t>-</t>
        </is>
      </c>
      <c r="M47" s="6" t="n">
        <v>-0.9960247154114367</v>
      </c>
      <c r="N47" s="3" t="n">
        <v>-0.9342842774867768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0.9616438356164384</v>
      </c>
      <c r="C63" s="2" t="inlineStr">
        <is>
          <t>-</t>
        </is>
      </c>
      <c r="D63" s="6" t="n">
        <v>-0.7423882570145648</v>
      </c>
      <c r="E63" s="3" t="n">
        <v>3.732919254658385</v>
      </c>
      <c r="F63" s="2" t="inlineStr">
        <is>
          <t>-</t>
        </is>
      </c>
      <c r="G63" s="6" t="n">
        <v>5.200442151805453</v>
      </c>
      <c r="H63" s="3" t="n">
        <v>0.6020408163265306</v>
      </c>
      <c r="I63" s="2" t="inlineStr">
        <is>
          <t>-</t>
        </is>
      </c>
      <c r="J63" s="3" t="n">
        <v>0.05656169752669283</v>
      </c>
      <c r="K63" s="3" t="n">
        <v>0.569811320754717</v>
      </c>
      <c r="L63" s="2" t="inlineStr">
        <is>
          <t>-</t>
        </is>
      </c>
      <c r="M63" s="6" t="n">
        <v>-29.02100424989697</v>
      </c>
      <c r="N63" s="3" t="n">
        <v>-0.02033514986376022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0.7564655172413793</v>
      </c>
      <c r="C64" s="3" t="n">
        <v>0.1900244702720955</v>
      </c>
      <c r="D64" s="6" t="n">
        <v>-0.6324660049343048</v>
      </c>
      <c r="E64" s="3" t="n">
        <v>2.058219178082192</v>
      </c>
      <c r="F64" s="3" t="n">
        <v>0.1055496728422281</v>
      </c>
      <c r="G64" s="6" t="n">
        <v>3.49319712096587</v>
      </c>
      <c r="H64" s="3" t="n">
        <v>0.4580745341614907</v>
      </c>
      <c r="I64" s="3" t="n">
        <v>0.3661212843989883</v>
      </c>
      <c r="J64" s="6" t="n">
        <v>0.8413989552054626</v>
      </c>
      <c r="K64" s="3" t="n">
        <v>0.2487644151565074</v>
      </c>
      <c r="L64" s="3" t="n">
        <v>0.342324284097972</v>
      </c>
      <c r="M64" s="6" t="n">
        <v>-16.03319727128297</v>
      </c>
      <c r="N64" s="3" t="n">
        <v>-0.01654767184035477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0.2835218093699515</v>
      </c>
      <c r="C67" s="3" t="n">
        <v>0.07086275299076721</v>
      </c>
      <c r="D67" s="6" t="n">
        <v>-0.5565549071418395</v>
      </c>
      <c r="E67" s="3" t="n">
        <v>0.6393617021276595</v>
      </c>
      <c r="F67" s="3" t="n">
        <v>0.03966599704247276</v>
      </c>
      <c r="G67" s="6" t="n">
        <v>0.7251929318427693</v>
      </c>
      <c r="H67" s="3" t="n">
        <v>0.3706030150753769</v>
      </c>
      <c r="I67" s="3" t="n">
        <v>0.1348118192395635</v>
      </c>
      <c r="J67" s="6" t="n">
        <v>0.51922692934873</v>
      </c>
      <c r="K67" s="3" t="n">
        <v>0.2439418416801293</v>
      </c>
      <c r="L67" s="3" t="n">
        <v>0.1222516297970847</v>
      </c>
      <c r="M67" s="6" t="n">
        <v>-5.292870857205366</v>
      </c>
      <c r="N67" s="3" t="n">
        <v>-0.0568248730964467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0.09760845383759734</v>
      </c>
      <c r="C69" s="3" t="n">
        <v>0.02573298968751329</v>
      </c>
      <c r="D69" s="7" t="n">
        <v>-0.4809374068802643</v>
      </c>
      <c r="E69" s="3" t="n">
        <v>0.1880475594493116</v>
      </c>
      <c r="F69" s="3" t="n">
        <v>0.01493718772121413</v>
      </c>
      <c r="G69" s="7" t="n">
        <v>0.2991217835854134</v>
      </c>
      <c r="H69" s="3" t="n">
        <v>0.1447497546614328</v>
      </c>
      <c r="I69" s="3" t="n">
        <v>0.06541196132109582</v>
      </c>
      <c r="J69" s="6" t="n">
        <v>0.6775633818377974</v>
      </c>
      <c r="K69" s="3" t="n">
        <v>0.08628571428571429</v>
      </c>
      <c r="L69" s="3" t="n">
        <v>0.05456493828562634</v>
      </c>
      <c r="M69" s="6" t="n">
        <v>-6.98130459473083</v>
      </c>
      <c r="N69" s="3" t="n">
        <v>-0.01442590206185567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0.003591841680129241</v>
      </c>
      <c r="C76" s="3" t="n">
        <v>0.005280508252302025</v>
      </c>
      <c r="D76" s="3" t="n">
        <v>-0.2257541782880466</v>
      </c>
      <c r="E76" s="3" t="n">
        <v>0.004639148936170213</v>
      </c>
      <c r="F76" s="3" t="n">
        <v>0.00502628201819212</v>
      </c>
      <c r="G76" s="6" t="n">
        <v>0.6157350921861686</v>
      </c>
      <c r="H76" s="3" t="n">
        <v>0.002871231155778895</v>
      </c>
      <c r="I76" s="3" t="n">
        <v>0.004973330603578421</v>
      </c>
      <c r="J76" s="7" t="n">
        <v>-0.2513828038300256</v>
      </c>
      <c r="K76" s="3" t="n">
        <v>0.003835379644588045</v>
      </c>
      <c r="L76" s="3" t="n">
        <v>0.005776157109649021</v>
      </c>
      <c r="M76" s="7" t="n">
        <v>-0.3138357263008265</v>
      </c>
      <c r="N76" s="3" t="n">
        <v>0.005589593908629441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-0.002051530612244898</v>
      </c>
      <c r="C77" s="2" t="inlineStr">
        <is>
          <t>-</t>
        </is>
      </c>
      <c r="D77" s="6" t="n">
        <v>-0.8927384836145996</v>
      </c>
      <c r="E77" s="3" t="n">
        <v>-0.0191264367816092</v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123800</v>
      </c>
      <c r="C2" s="2" t="n">
        <v>94000</v>
      </c>
      <c r="D2" s="2" t="n">
        <v>79600</v>
      </c>
      <c r="E2" s="2" t="n">
        <v>61900</v>
      </c>
      <c r="F2" s="2" t="n">
        <v>39400</v>
      </c>
      <c r="G2" s="2" t="n">
        <v>79740</v>
      </c>
    </row>
    <row r="3">
      <c r="A3" t="inlineStr">
        <is>
          <t>二、营业总成本(万元)</t>
        </is>
      </c>
      <c r="B3" s="2" t="n">
        <v>108000</v>
      </c>
      <c r="C3" s="2" t="n">
        <v>81000</v>
      </c>
      <c r="D3" s="2" t="n">
        <v>68200</v>
      </c>
      <c r="E3" s="2" t="n">
        <v>64700</v>
      </c>
      <c r="F3" s="2" t="n">
        <v>56600</v>
      </c>
      <c r="G3" s="2" t="n">
        <v>75700</v>
      </c>
    </row>
    <row r="4">
      <c r="A4" t="inlineStr">
        <is>
          <t>营业税金及附加(万元)</t>
        </is>
      </c>
      <c r="B4" s="2" t="n">
        <v>444.67</v>
      </c>
      <c r="C4" s="2" t="n">
        <v>436.08</v>
      </c>
      <c r="D4" s="2" t="n">
        <v>228.55</v>
      </c>
      <c r="E4" s="2" t="n">
        <v>237.41</v>
      </c>
      <c r="F4" s="2" t="n">
        <v>220.23</v>
      </c>
      <c r="G4" s="2" t="n">
        <v>313.388</v>
      </c>
    </row>
    <row r="5">
      <c r="A5" t="inlineStr">
        <is>
          <t>销售费用(万元)</t>
        </is>
      </c>
      <c r="B5" s="2" t="n">
        <v>840.96</v>
      </c>
      <c r="C5" s="2" t="n">
        <v>904.0599999999999</v>
      </c>
      <c r="D5" s="2" t="n">
        <v>549.42</v>
      </c>
      <c r="E5" s="2" t="n">
        <v>313.02</v>
      </c>
      <c r="F5" s="2" t="n">
        <v>1289.2</v>
      </c>
      <c r="G5" s="2" t="n">
        <v>779.332</v>
      </c>
    </row>
    <row r="6">
      <c r="A6" t="inlineStr">
        <is>
          <t>管理费用(万元)</t>
        </is>
      </c>
      <c r="B6" s="2" t="n">
        <v>6666.6</v>
      </c>
      <c r="C6" s="2" t="n">
        <v>5216.5</v>
      </c>
      <c r="D6" s="2" t="n">
        <v>4055.28</v>
      </c>
      <c r="E6" s="2" t="n">
        <v>3933.38</v>
      </c>
      <c r="F6" s="2" t="n">
        <v>5387.55</v>
      </c>
      <c r="G6" s="2" t="n">
        <v>5051.862</v>
      </c>
    </row>
    <row r="7">
      <c r="A7" t="inlineStr">
        <is>
          <t>研发费用(万元)</t>
        </is>
      </c>
      <c r="B7" s="2" t="n">
        <v>7885.72</v>
      </c>
      <c r="C7" s="2" t="n">
        <v>6514.01</v>
      </c>
      <c r="D7" s="2" t="n">
        <v>6060.3</v>
      </c>
      <c r="E7" s="2" t="n">
        <v>4715.21</v>
      </c>
      <c r="F7" s="2" t="n">
        <v>4542.64</v>
      </c>
      <c r="G7" s="2" t="n">
        <v>5943.575999999999</v>
      </c>
    </row>
    <row r="8">
      <c r="A8" t="inlineStr">
        <is>
          <t>毛利润=营业收入-营业成本-管销研费用-营业税金及附加</t>
        </is>
      </c>
      <c r="B8" s="2" t="n">
        <v>-37.95000000000164</v>
      </c>
      <c r="C8" s="2" t="n">
        <v>-70.64999999999964</v>
      </c>
      <c r="D8" s="2" t="n">
        <v>506.4499999999998</v>
      </c>
      <c r="E8" s="2" t="n">
        <v>-11999.02</v>
      </c>
      <c r="F8" s="2" t="n">
        <v>-28639.62</v>
      </c>
      <c r="G8" s="2" t="n">
        <v>-8048.158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0.8723747980613893</v>
      </c>
      <c r="C11" s="3" t="n">
        <v>0.8617021276595744</v>
      </c>
      <c r="D11" s="3" t="n">
        <v>0.8567839195979899</v>
      </c>
      <c r="E11" s="3" t="n">
        <v>1.045234248788368</v>
      </c>
      <c r="F11" s="3" t="n">
        <v>1.436548223350254</v>
      </c>
      <c r="G11" s="3" t="n">
        <v>1.014528663491515</v>
      </c>
    </row>
    <row r="12">
      <c r="A12" t="inlineStr">
        <is>
          <t>销售费用/收入</t>
        </is>
      </c>
      <c r="B12" s="3" t="n">
        <v>0.006792891760904685</v>
      </c>
      <c r="C12" s="3" t="n">
        <v>0.009617659574468085</v>
      </c>
      <c r="D12" s="3" t="n">
        <v>0.006902261306532663</v>
      </c>
      <c r="E12" s="3" t="n">
        <v>0.00505686591276252</v>
      </c>
      <c r="F12" s="3" t="n">
        <v>0.03272081218274112</v>
      </c>
      <c r="G12" s="5" t="n">
        <v>0.01221809814748181</v>
      </c>
    </row>
    <row r="13">
      <c r="A13" t="inlineStr">
        <is>
          <t>管理费用/收入</t>
        </is>
      </c>
      <c r="B13" s="3" t="n">
        <v>0.05384975767366721</v>
      </c>
      <c r="C13" s="3" t="n">
        <v>0.05549468085106383</v>
      </c>
      <c r="D13" s="3" t="n">
        <v>0.05094572864321608</v>
      </c>
      <c r="E13" s="3" t="n">
        <v>0.06354410339256866</v>
      </c>
      <c r="F13" s="3" t="n">
        <v>0.1367398477157361</v>
      </c>
      <c r="G13" s="5" t="n">
        <v>0.07211482365525038</v>
      </c>
    </row>
    <row r="14">
      <c r="A14" t="inlineStr">
        <is>
          <t>研发费用/收入</t>
        </is>
      </c>
      <c r="B14" s="3" t="n">
        <v>0.06369725363489499</v>
      </c>
      <c r="C14" s="3" t="n">
        <v>0.06929797872340426</v>
      </c>
      <c r="D14" s="3" t="n">
        <v>0.07613442211055277</v>
      </c>
      <c r="E14" s="3" t="n">
        <v>0.07617463651050081</v>
      </c>
      <c r="F14" s="3" t="n">
        <v>0.1152954314720812</v>
      </c>
      <c r="G14" s="5" t="n">
        <v>0.08011994449028681</v>
      </c>
    </row>
    <row r="15">
      <c r="A15" t="inlineStr">
        <is>
          <t>毛利润率=营业利润/收入</t>
        </is>
      </c>
      <c r="B15" s="3" t="n">
        <v>-0.0003065428109854736</v>
      </c>
      <c r="C15" s="3" t="n">
        <v>-0.0007515957446808472</v>
      </c>
      <c r="D15" s="3" t="n">
        <v>0.006362437185929646</v>
      </c>
      <c r="E15" s="3" t="n">
        <v>-0.1938452342487884</v>
      </c>
      <c r="F15" s="3" t="n">
        <v>-0.7268939086294416</v>
      </c>
      <c r="G15" s="5" t="n">
        <v>-0.1830869688495933</v>
      </c>
    </row>
    <row r="16">
      <c r="A16" t="inlineStr">
        <is>
          <t>所得税/利润总额</t>
        </is>
      </c>
      <c r="B16" s="3" t="n">
        <v>-0.002051530612244898</v>
      </c>
      <c r="C16" s="3" t="n">
        <v>-0.0191264367816092</v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2024-10-19T16:07:34Z</dcterms:created>
  <dcterms:modified xmlns:dcterms="http://purl.org/dc/terms/" xmlns:xsi="http://www.w3.org/2001/XMLSchema-instance" xsi:type="dcterms:W3CDTF">2024-10-19T18:42:58Z</dcterms:modified>
</cp:coreProperties>
</file>