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江波龙资产负债表" sheetId="1" state="visible" r:id="rId1"/>
    <sheet xmlns:r="http://schemas.openxmlformats.org/officeDocument/2006/relationships" name="江波龙利润表" sheetId="2" state="visible" r:id="rId2"/>
    <sheet xmlns:r="http://schemas.openxmlformats.org/officeDocument/2006/relationships" name="江波龙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644900.00</t>
        </is>
      </c>
      <c r="C3" s="5" t="n">
        <v>-0.02861876788672993</v>
      </c>
      <c r="D3" t="inlineStr">
        <is>
          <t>663900.00</t>
        </is>
      </c>
      <c r="E3" s="8" t="n">
        <v>0.5178326474622771</v>
      </c>
      <c r="F3" t="inlineStr">
        <is>
          <t>437400.00</t>
        </is>
      </c>
      <c r="G3" s="9" t="n">
        <v>0.2630667051689287</v>
      </c>
      <c r="H3" t="inlineStr">
        <is>
          <t>346300.00</t>
        </is>
      </c>
      <c r="I3" s="5" t="n">
        <v>0.1138629784496623</v>
      </c>
      <c r="J3" t="inlineStr">
        <is>
          <t>310900.00</t>
        </is>
      </c>
      <c r="K3" s="8" t="n">
        <v>0.5202933985330074</v>
      </c>
      <c r="L3" t="inlineStr">
        <is>
          <t>204500.00</t>
        </is>
      </c>
    </row>
    <row r="4">
      <c r="A4" t="inlineStr">
        <is>
          <t>*资产合计</t>
        </is>
      </c>
      <c r="B4" t="inlineStr">
        <is>
          <t>1368000.00</t>
        </is>
      </c>
      <c r="C4" s="8" t="n">
        <v>0.5261044176706827</v>
      </c>
      <c r="D4" t="inlineStr">
        <is>
          <t>896400.00</t>
        </is>
      </c>
      <c r="E4" s="9" t="n">
        <v>0.4563769293257514</v>
      </c>
      <c r="F4" t="inlineStr">
        <is>
          <t>615500.00</t>
        </is>
      </c>
      <c r="G4" s="5" t="n">
        <v>0.2176063303659743</v>
      </c>
      <c r="H4" t="inlineStr">
        <is>
          <t>505500.00</t>
        </is>
      </c>
      <c r="I4" s="9" t="n">
        <v>0.2534093726754277</v>
      </c>
      <c r="J4" t="inlineStr">
        <is>
          <t>403300.00</t>
        </is>
      </c>
      <c r="K4" s="9" t="n">
        <v>0.4660123591421301</v>
      </c>
      <c r="L4" t="inlineStr">
        <is>
          <t>275100.00</t>
        </is>
      </c>
    </row>
    <row r="5">
      <c r="A5" t="inlineStr">
        <is>
          <t>*负债合计</t>
        </is>
      </c>
      <c r="B5" t="inlineStr">
        <is>
          <t>723000.00</t>
        </is>
      </c>
      <c r="C5" s="8" t="n">
        <v>2.109677419354839</v>
      </c>
      <c r="D5" t="inlineStr">
        <is>
          <t>232500.00</t>
        </is>
      </c>
      <c r="E5" s="9" t="n">
        <v>0.3047138047138047</v>
      </c>
      <c r="F5" t="inlineStr">
        <is>
          <t>178200.00</t>
        </is>
      </c>
      <c r="G5" s="5" t="n">
        <v>0.1193467336683417</v>
      </c>
      <c r="H5" t="inlineStr">
        <is>
          <t>159200.00</t>
        </is>
      </c>
      <c r="I5" s="8" t="n">
        <v>0.7229437229437229</v>
      </c>
      <c r="J5" t="inlineStr">
        <is>
          <t>92400.00</t>
        </is>
      </c>
      <c r="K5" s="9" t="n">
        <v>0.3087818696883853</v>
      </c>
      <c r="L5" t="inlineStr">
        <is>
          <t>70600.00</t>
        </is>
      </c>
    </row>
    <row r="6">
      <c r="A6" t="inlineStr">
        <is>
          <t>*归属于母公司所有者权益合计</t>
        </is>
      </c>
      <c r="B6" t="inlineStr">
        <is>
          <t>602100.00</t>
        </is>
      </c>
      <c r="C6" s="5" t="n">
        <v>-0.09308630817894262</v>
      </c>
      <c r="D6" t="inlineStr">
        <is>
          <t>663900.00</t>
        </is>
      </c>
      <c r="E6" s="8" t="n">
        <v>0.5178326474622771</v>
      </c>
      <c r="F6" t="inlineStr">
        <is>
          <t>437400.00</t>
        </is>
      </c>
      <c r="G6" s="9" t="n">
        <v>0.2630667051689287</v>
      </c>
      <c r="H6" t="inlineStr">
        <is>
          <t>346300.00</t>
        </is>
      </c>
      <c r="I6" s="5" t="n">
        <v>0.1138629784496623</v>
      </c>
      <c r="J6" t="inlineStr">
        <is>
          <t>310900.00</t>
        </is>
      </c>
      <c r="K6" s="8" t="n">
        <v>0.5188080117244749</v>
      </c>
      <c r="L6" t="inlineStr">
        <is>
          <t>204700.00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121900.00</t>
        </is>
      </c>
      <c r="C9" s="9" t="n">
        <v>-0.3641105894627021</v>
      </c>
      <c r="D9" t="inlineStr">
        <is>
          <t>191700.00</t>
        </is>
      </c>
      <c r="E9" s="8" t="n">
        <v>2.147783251231527</v>
      </c>
      <c r="F9" t="inlineStr">
        <is>
          <t>60900.00</t>
        </is>
      </c>
      <c r="G9" s="8" t="n">
        <v>-0.6157728706624606</v>
      </c>
      <c r="H9" t="inlineStr">
        <is>
          <t>158500.00</t>
        </is>
      </c>
      <c r="I9" s="9" t="n">
        <v>0.3230383973288815</v>
      </c>
      <c r="J9" t="inlineStr">
        <is>
          <t>119800.00</t>
        </is>
      </c>
      <c r="K9" s="8" t="n">
        <v>1.256120527306968</v>
      </c>
      <c r="L9" t="inlineStr">
        <is>
          <t>53100.00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56200.00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134500.00</t>
        </is>
      </c>
      <c r="C11" s="9" t="n">
        <v>0.4715536105032823</v>
      </c>
      <c r="D11" t="inlineStr">
        <is>
          <t>91400.00</t>
        </is>
      </c>
      <c r="E11" s="9" t="n">
        <v>0.4837662337662338</v>
      </c>
      <c r="F11" t="inlineStr">
        <is>
          <t>61600.00</t>
        </is>
      </c>
      <c r="G11" s="8" t="n">
        <v>0.6</v>
      </c>
      <c r="H11" t="inlineStr">
        <is>
          <t>38500.00</t>
        </is>
      </c>
      <c r="I11" s="5" t="n">
        <v>-0.05867970660146699</v>
      </c>
      <c r="J11" t="inlineStr">
        <is>
          <t>40900.00</t>
        </is>
      </c>
      <c r="K11" s="5" t="n">
        <v>0.004914004914004914</v>
      </c>
      <c r="L11" t="inlineStr">
        <is>
          <t>40700.00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</row>
    <row r="13">
      <c r="A13" t="inlineStr">
        <is>
          <t>应收账款</t>
        </is>
      </c>
      <c r="B13" t="inlineStr">
        <is>
          <t>134500.00</t>
        </is>
      </c>
      <c r="C13" s="9" t="n">
        <v>0.4715536105032823</v>
      </c>
      <c r="D13" t="inlineStr">
        <is>
          <t>91400.00</t>
        </is>
      </c>
      <c r="E13" s="9" t="n">
        <v>0.4837662337662338</v>
      </c>
      <c r="F13" t="inlineStr">
        <is>
          <t>61600.00</t>
        </is>
      </c>
      <c r="G13" s="8" t="n">
        <v>0.6</v>
      </c>
      <c r="H13" t="inlineStr">
        <is>
          <t>38500.00</t>
        </is>
      </c>
      <c r="I13" s="5" t="n">
        <v>-0.05867970660146699</v>
      </c>
      <c r="J13" t="inlineStr">
        <is>
          <t>40900.00</t>
        </is>
      </c>
      <c r="K13" s="5" t="n">
        <v>0.004914004914004914</v>
      </c>
      <c r="L13" t="inlineStr">
        <is>
          <t>40700.00</t>
        </is>
      </c>
    </row>
    <row r="14">
      <c r="A14" t="inlineStr">
        <is>
          <t>预付款项</t>
        </is>
      </c>
      <c r="B14" t="inlineStr">
        <is>
          <t>33200.00</t>
        </is>
      </c>
      <c r="C14" s="8" t="n">
        <v>1.354609929078014</v>
      </c>
      <c r="D14" t="inlineStr">
        <is>
          <t>14100.00</t>
        </is>
      </c>
      <c r="E14" s="8" t="n">
        <v>1.463923614873012</v>
      </c>
      <c r="F14" t="inlineStr">
        <is>
          <t>5722.58</t>
        </is>
      </c>
      <c r="G14" s="8" t="n">
        <v>33.85127892813642</v>
      </c>
      <c r="H14" t="inlineStr">
        <is>
          <t>164.20</t>
        </is>
      </c>
      <c r="I14" s="9" t="n">
        <v>-0.4471380471380472</v>
      </c>
      <c r="J14" t="inlineStr">
        <is>
          <t>297.00</t>
        </is>
      </c>
      <c r="K14" s="9" t="n">
        <v>0.4152966404574697</v>
      </c>
      <c r="L14" t="inlineStr">
        <is>
          <t>209.85</t>
        </is>
      </c>
    </row>
    <row r="15">
      <c r="A15" t="inlineStr">
        <is>
          <t>其他应收款合计</t>
        </is>
      </c>
      <c r="B15" t="inlineStr">
        <is>
          <t>3985.48</t>
        </is>
      </c>
      <c r="C15" s="8" t="n">
        <v>0.8044215454129748</v>
      </c>
      <c r="D15" t="inlineStr">
        <is>
          <t>2208.73</t>
        </is>
      </c>
      <c r="E15" s="5" t="n">
        <v>0.1673740123146852</v>
      </c>
      <c r="F15" t="inlineStr">
        <is>
          <t>1892.05</t>
        </is>
      </c>
      <c r="G15" s="9" t="n">
        <v>-0.3830379036886315</v>
      </c>
      <c r="H15" t="inlineStr">
        <is>
          <t>3066.72</t>
        </is>
      </c>
      <c r="I15" s="8" t="n">
        <v>1.614803509460024</v>
      </c>
      <c r="J15" t="inlineStr">
        <is>
          <t>1172.83</t>
        </is>
      </c>
      <c r="K15" s="5" t="n">
        <v>-0.109326468153616</v>
      </c>
      <c r="L15" t="inlineStr">
        <is>
          <t>1316.79</t>
        </is>
      </c>
    </row>
    <row r="16">
      <c r="A16" t="inlineStr">
        <is>
          <t>其他应收款</t>
        </is>
      </c>
      <c r="B16" t="inlineStr">
        <is>
          <t>3985.48</t>
        </is>
      </c>
      <c r="C16" s="8" t="n">
        <v>0.8044215454129748</v>
      </c>
      <c r="D16" t="inlineStr">
        <is>
          <t>2208.73</t>
        </is>
      </c>
      <c r="E16" s="5" t="n">
        <v>0.1673740123146852</v>
      </c>
      <c r="F16" t="inlineStr">
        <is>
          <t>1892.05</t>
        </is>
      </c>
      <c r="G16" s="9" t="n">
        <v>-0.3830379036886315</v>
      </c>
      <c r="H16" t="inlineStr">
        <is>
          <t>3066.72</t>
        </is>
      </c>
      <c r="I16" s="8" t="n">
        <v>1.614803509460024</v>
      </c>
      <c r="J16" t="inlineStr">
        <is>
          <t>1172.83</t>
        </is>
      </c>
      <c r="K16" s="5" t="n">
        <v>-0.109326468153616</v>
      </c>
      <c r="L16" t="inlineStr">
        <is>
          <t>1316.79</t>
        </is>
      </c>
    </row>
    <row r="17">
      <c r="A17" t="inlineStr">
        <is>
          <t>存货</t>
        </is>
      </c>
      <c r="B17" t="inlineStr">
        <is>
          <t>589300.00</t>
        </is>
      </c>
      <c r="C17" s="8" t="n">
        <v>0.5739850427350427</v>
      </c>
      <c r="D17" t="inlineStr">
        <is>
          <t>374400.00</t>
        </is>
      </c>
      <c r="E17" s="5" t="n">
        <v>0.04231625835189309</v>
      </c>
      <c r="F17" t="inlineStr">
        <is>
          <t>359200.00</t>
        </is>
      </c>
      <c r="G17" s="8" t="n">
        <v>0.5992876224398932</v>
      </c>
      <c r="H17" t="inlineStr">
        <is>
          <t>224600.00</t>
        </is>
      </c>
      <c r="I17" s="5" t="n">
        <v>0.2306849315068493</v>
      </c>
      <c r="J17" t="inlineStr">
        <is>
          <t>182500.00</t>
        </is>
      </c>
      <c r="K17" s="9" t="n">
        <v>0.3690922730682671</v>
      </c>
      <c r="L17" t="inlineStr">
        <is>
          <t>133300.00</t>
        </is>
      </c>
    </row>
    <row r="18">
      <c r="A18" t="inlineStr">
        <is>
          <t>一年内到期的非流动资产</t>
        </is>
      </c>
      <c r="B18" t="inlineStr">
        <is>
          <t>301.06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其他流动资产</t>
        </is>
      </c>
      <c r="B19" t="inlineStr">
        <is>
          <t>23400.00</t>
        </is>
      </c>
      <c r="C19" s="8" t="n">
        <v>5.36918403675618</v>
      </c>
      <c r="D19" t="inlineStr">
        <is>
          <t>3673.94</t>
        </is>
      </c>
      <c r="E19" s="9" t="n">
        <v>-0.4718656786148107</v>
      </c>
      <c r="F19" t="inlineStr">
        <is>
          <t>6956.45</t>
        </is>
      </c>
      <c r="G19" s="9" t="n">
        <v>0.3625217164782777</v>
      </c>
      <c r="H19" t="inlineStr">
        <is>
          <t>5105.57</t>
        </is>
      </c>
      <c r="I19" s="8" t="n">
        <v>0.8273008714947834</v>
      </c>
      <c r="J19" t="inlineStr">
        <is>
          <t>2794.05</t>
        </is>
      </c>
      <c r="K19" s="9" t="n">
        <v>-0.3128444631355276</v>
      </c>
      <c r="L19" t="inlineStr">
        <is>
          <t>4066.11</t>
        </is>
      </c>
    </row>
    <row r="20">
      <c r="A20" t="inlineStr">
        <is>
          <t>总现金</t>
        </is>
      </c>
      <c r="B20" t="inlineStr">
        <is>
          <t>121900.00</t>
        </is>
      </c>
      <c r="C20" s="8" t="n">
        <v>-0.5082694634933441</v>
      </c>
      <c r="D20" t="inlineStr">
        <is>
          <t>247900.00</t>
        </is>
      </c>
      <c r="E20" s="8" t="n">
        <v>3.070607553366174</v>
      </c>
      <c r="F20" t="inlineStr">
        <is>
          <t>60900.00</t>
        </is>
      </c>
      <c r="G20" s="8" t="n">
        <v>-0.6157728706624606</v>
      </c>
      <c r="H20" t="inlineStr">
        <is>
          <t>158500.00</t>
        </is>
      </c>
      <c r="I20" s="9" t="n">
        <v>0.3230383973288815</v>
      </c>
      <c r="J20" t="inlineStr">
        <is>
          <t>119800.00</t>
        </is>
      </c>
      <c r="K20" s="8" t="n">
        <v>1.256120527306968</v>
      </c>
      <c r="L20" t="inlineStr">
        <is>
          <t>53100.00</t>
        </is>
      </c>
    </row>
    <row r="21">
      <c r="A21" t="inlineStr">
        <is>
          <t>流动资产合计</t>
        </is>
      </c>
      <c r="B21" t="inlineStr">
        <is>
          <t>906500.00</t>
        </is>
      </c>
      <c r="C21" s="5" t="n">
        <v>0.2356870229007633</v>
      </c>
      <c r="D21" t="inlineStr">
        <is>
          <t>733600.00</t>
        </is>
      </c>
      <c r="E21" s="9" t="n">
        <v>0.4781382228490832</v>
      </c>
      <c r="F21" t="inlineStr">
        <is>
          <t>496300.00</t>
        </is>
      </c>
      <c r="G21" s="5" t="n">
        <v>0.1544545243079786</v>
      </c>
      <c r="H21" t="inlineStr">
        <is>
          <t>429900.00</t>
        </is>
      </c>
      <c r="I21" s="5" t="n">
        <v>0.2371223021582734</v>
      </c>
      <c r="J21" t="inlineStr">
        <is>
          <t>347500.00</t>
        </is>
      </c>
      <c r="K21" s="9" t="n">
        <v>0.4933390631714654</v>
      </c>
      <c r="L21" t="inlineStr">
        <is>
          <t>232700.00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1264.48</t>
        </is>
      </c>
    </row>
    <row r="24">
      <c r="A24" t="inlineStr">
        <is>
          <t>长期股权投资</t>
        </is>
      </c>
      <c r="B24" t="inlineStr">
        <is>
          <t>2515.90</t>
        </is>
      </c>
      <c r="C24" s="5" t="n">
        <v>0.01494644694112197</v>
      </c>
      <c r="D24" t="inlineStr">
        <is>
          <t>2478.85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1088.62</t>
        </is>
      </c>
      <c r="K24" s="9" t="n">
        <v>-0.3282113941548184</v>
      </c>
      <c r="L24" t="inlineStr">
        <is>
          <t>1620.48</t>
        </is>
      </c>
    </row>
    <row r="25">
      <c r="A25" t="inlineStr">
        <is>
          <t>其他非流动金融资产</t>
        </is>
      </c>
      <c r="B25" t="inlineStr">
        <is>
          <t>39400.00</t>
        </is>
      </c>
      <c r="C25" s="5" t="n">
        <v>0.1005586592178771</v>
      </c>
      <c r="D25" t="inlineStr">
        <is>
          <t>35800.00</t>
        </is>
      </c>
      <c r="E25" s="5" t="n">
        <v>0.2473867595818815</v>
      </c>
      <c r="F25" t="inlineStr">
        <is>
          <t>28700.00</t>
        </is>
      </c>
      <c r="G25" s="8" t="n">
        <v>1.474137931034483</v>
      </c>
      <c r="H25" t="inlineStr">
        <is>
          <t>11600.00</t>
        </is>
      </c>
      <c r="I25" s="8" t="n">
        <v>3.910655699535605</v>
      </c>
      <c r="J25" t="inlineStr">
        <is>
          <t>2362.21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固定资产合计</t>
        </is>
      </c>
      <c r="B26" t="inlineStr">
        <is>
          <t>151800.00</t>
        </is>
      </c>
      <c r="C26" s="8" t="n">
        <v>1.976470588235294</v>
      </c>
      <c r="D26" t="inlineStr">
        <is>
          <t>51000.00</t>
        </is>
      </c>
      <c r="E26" s="5" t="n">
        <v>0.1409395973154362</v>
      </c>
      <c r="F26" t="inlineStr">
        <is>
          <t>44700.00</t>
        </is>
      </c>
      <c r="G26" s="5" t="n">
        <v>0.2246575342465753</v>
      </c>
      <c r="H26" t="inlineStr">
        <is>
          <t>36500.00</t>
        </is>
      </c>
      <c r="I26" s="9" t="n">
        <v>0.3773584905660378</v>
      </c>
      <c r="J26" t="inlineStr">
        <is>
          <t>26500.00</t>
        </is>
      </c>
      <c r="K26" s="8" t="n">
        <v>10.66599165331314</v>
      </c>
      <c r="L26" t="inlineStr">
        <is>
          <t>2271.56</t>
        </is>
      </c>
    </row>
    <row r="27">
      <c r="A27" t="inlineStr">
        <is>
          <t>其中：固定资产</t>
        </is>
      </c>
      <c r="B27" t="inlineStr">
        <is>
          <t>151800.00</t>
        </is>
      </c>
      <c r="C27" s="8" t="n">
        <v>1.976470588235294</v>
      </c>
      <c r="D27" t="inlineStr">
        <is>
          <t>51000.00</t>
        </is>
      </c>
      <c r="E27" s="5" t="n">
        <v>0.1409395973154362</v>
      </c>
      <c r="F27" t="inlineStr">
        <is>
          <t>44700.00</t>
        </is>
      </c>
      <c r="G27" s="5" t="n">
        <v>0.2246575342465753</v>
      </c>
      <c r="H27" t="inlineStr">
        <is>
          <t>36500.00</t>
        </is>
      </c>
      <c r="I27" s="9" t="n">
        <v>0.3773584905660378</v>
      </c>
      <c r="J27" t="inlineStr">
        <is>
          <t>26500.00</t>
        </is>
      </c>
      <c r="K27" s="8" t="n">
        <v>10.66599165331314</v>
      </c>
      <c r="L27" t="inlineStr">
        <is>
          <t>2271.56</t>
        </is>
      </c>
    </row>
    <row r="28">
      <c r="A28" t="inlineStr">
        <is>
          <t>在建工程合计</t>
        </is>
      </c>
      <c r="B28" t="inlineStr">
        <is>
          <t>42300.00</t>
        </is>
      </c>
      <c r="C28" s="8" t="n">
        <v>2.439024390243902</v>
      </c>
      <c r="D28" t="inlineStr">
        <is>
          <t>12300.00</t>
        </is>
      </c>
      <c r="E28" s="8" t="n">
        <v>8.033556356906264</v>
      </c>
      <c r="F28" t="inlineStr">
        <is>
          <t>1361.59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12100.00</t>
        </is>
      </c>
    </row>
    <row r="29">
      <c r="A29" t="inlineStr">
        <is>
          <t>其中：在建工程</t>
        </is>
      </c>
      <c r="B29" t="inlineStr">
        <is>
          <t>42300.00</t>
        </is>
      </c>
      <c r="C29" s="8" t="n">
        <v>2.439024390243902</v>
      </c>
      <c r="D29" t="inlineStr">
        <is>
          <t>12300.00</t>
        </is>
      </c>
      <c r="E29" s="8" t="n">
        <v>8.033556356906264</v>
      </c>
      <c r="F29" t="inlineStr">
        <is>
          <t>1361.59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12100.00</t>
        </is>
      </c>
    </row>
    <row r="30">
      <c r="A30" t="inlineStr">
        <is>
          <t>无形资产</t>
        </is>
      </c>
      <c r="B30" t="inlineStr">
        <is>
          <t>46500.00</t>
        </is>
      </c>
      <c r="C30" s="8" t="n">
        <v>0.6373239436619719</v>
      </c>
      <c r="D30" t="inlineStr">
        <is>
          <t>28400.00</t>
        </is>
      </c>
      <c r="E30" s="5" t="n">
        <v>0.01792114695340502</v>
      </c>
      <c r="F30" t="inlineStr">
        <is>
          <t>27900.00</t>
        </is>
      </c>
      <c r="G30" s="9" t="n">
        <v>0.4090909090909091</v>
      </c>
      <c r="H30" t="inlineStr">
        <is>
          <t>19800.00</t>
        </is>
      </c>
      <c r="I30" s="5" t="n">
        <v>-0.03414634146341464</v>
      </c>
      <c r="J30" t="inlineStr">
        <is>
          <t>20500.00</t>
        </is>
      </c>
      <c r="K30" s="5" t="n">
        <v>-0.02843601895734597</v>
      </c>
      <c r="L30" t="inlineStr">
        <is>
          <t>21100.00</t>
        </is>
      </c>
    </row>
    <row r="31">
      <c r="A31" t="inlineStr">
        <is>
          <t>商誉</t>
        </is>
      </c>
      <c r="B31" t="inlineStr">
        <is>
          <t>86899.99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长期待摊费用</t>
        </is>
      </c>
      <c r="B32" t="inlineStr">
        <is>
          <t>8043.25</t>
        </is>
      </c>
      <c r="C32" s="8" t="n">
        <v>7.265594491830233</v>
      </c>
      <c r="D32" t="inlineStr">
        <is>
          <t>973.10</t>
        </is>
      </c>
      <c r="E32" s="8" t="n">
        <v>1.391085337985601</v>
      </c>
      <c r="F32" t="inlineStr">
        <is>
          <t>406.97</t>
        </is>
      </c>
      <c r="G32" s="8" t="n">
        <v>4.05804126273925</v>
      </c>
      <c r="H32" t="inlineStr">
        <is>
          <t>80.46</t>
        </is>
      </c>
      <c r="I32" s="9" t="n">
        <v>-0.4399665901023178</v>
      </c>
      <c r="J32" t="inlineStr">
        <is>
          <t>143.67</t>
        </is>
      </c>
      <c r="K32" s="5" t="n">
        <v>0.0527588480984831</v>
      </c>
      <c r="L32" t="inlineStr">
        <is>
          <t>136.47</t>
        </is>
      </c>
    </row>
    <row r="33">
      <c r="A33" t="inlineStr">
        <is>
          <t>递延所得税资产</t>
        </is>
      </c>
      <c r="B33" t="inlineStr">
        <is>
          <t>44600.00</t>
        </is>
      </c>
      <c r="C33" s="8" t="n">
        <v>1.519774011299435</v>
      </c>
      <c r="D33" t="inlineStr">
        <is>
          <t>17700.00</t>
        </is>
      </c>
      <c r="E33" s="8" t="n">
        <v>1.287037407920902</v>
      </c>
      <c r="F33" t="inlineStr">
        <is>
          <t>7739.27</t>
        </is>
      </c>
      <c r="G33" s="8" t="n">
        <v>1.198156668938878</v>
      </c>
      <c r="H33" t="inlineStr">
        <is>
          <t>3520.80</t>
        </is>
      </c>
      <c r="I33" s="5" t="n">
        <v>0.1690446227865418</v>
      </c>
      <c r="J33" t="inlineStr">
        <is>
          <t>3011.69</t>
        </is>
      </c>
      <c r="K33" s="9" t="n">
        <v>0.4582266100488547</v>
      </c>
      <c r="L33" t="inlineStr">
        <is>
          <t>2065.31</t>
        </is>
      </c>
    </row>
    <row r="34">
      <c r="A34" t="inlineStr">
        <is>
          <t>其他非流动资产</t>
        </is>
      </c>
      <c r="B34" t="inlineStr">
        <is>
          <t>30200.00</t>
        </is>
      </c>
      <c r="C34" s="8" t="n">
        <v>1.341085271317829</v>
      </c>
      <c r="D34" t="inlineStr">
        <is>
          <t>12900.00</t>
        </is>
      </c>
      <c r="E34" s="8" t="n">
        <v>0.9968051118210863</v>
      </c>
      <c r="F34" t="inlineStr">
        <is>
          <t>6460.32</t>
        </is>
      </c>
      <c r="G34" s="8" t="n">
        <v>0.5664457748066895</v>
      </c>
      <c r="H34" t="inlineStr">
        <is>
          <t>4124.19</t>
        </is>
      </c>
      <c r="I34" s="8" t="n">
        <v>0.8757572725453453</v>
      </c>
      <c r="J34" t="inlineStr">
        <is>
          <t>2198.68</t>
        </is>
      </c>
      <c r="K34" s="5" t="n">
        <v>0.2094747728122867</v>
      </c>
      <c r="L34" t="inlineStr">
        <is>
          <t>1817.88</t>
        </is>
      </c>
    </row>
    <row r="35">
      <c r="A35" t="inlineStr">
        <is>
          <t>非流动资产合计</t>
        </is>
      </c>
      <c r="B35" t="inlineStr">
        <is>
          <t>461400.00</t>
        </is>
      </c>
      <c r="C35" s="8" t="n">
        <v>1.835894283958205</v>
      </c>
      <c r="D35" t="inlineStr">
        <is>
          <t>162700.00</t>
        </is>
      </c>
      <c r="E35" s="9" t="n">
        <v>0.3637887678122381</v>
      </c>
      <c r="F35" t="inlineStr">
        <is>
          <t>119300.00</t>
        </is>
      </c>
      <c r="G35" s="8" t="n">
        <v>0.578042328042328</v>
      </c>
      <c r="H35" t="inlineStr">
        <is>
          <t>75600.00</t>
        </is>
      </c>
      <c r="I35" s="9" t="n">
        <v>0.3548387096774194</v>
      </c>
      <c r="J35" t="inlineStr">
        <is>
          <t>55800.00</t>
        </is>
      </c>
      <c r="K35" s="9" t="n">
        <v>0.3160377358490566</v>
      </c>
      <c r="L35" t="inlineStr">
        <is>
          <t>42400.00</t>
        </is>
      </c>
    </row>
    <row r="36">
      <c r="A36" t="inlineStr">
        <is>
          <t>资产合计</t>
        </is>
      </c>
      <c r="B36" t="inlineStr">
        <is>
          <t>1368000.00</t>
        </is>
      </c>
      <c r="C36" s="8" t="n">
        <v>0.5261044176706827</v>
      </c>
      <c r="D36" t="inlineStr">
        <is>
          <t>896400.00</t>
        </is>
      </c>
      <c r="E36" s="9" t="n">
        <v>0.4563769293257514</v>
      </c>
      <c r="F36" t="inlineStr">
        <is>
          <t>615500.00</t>
        </is>
      </c>
      <c r="G36" s="5" t="n">
        <v>0.2176063303659743</v>
      </c>
      <c r="H36" t="inlineStr">
        <is>
          <t>505500.00</t>
        </is>
      </c>
      <c r="I36" s="9" t="n">
        <v>0.2534093726754277</v>
      </c>
      <c r="J36" t="inlineStr">
        <is>
          <t>403300.00</t>
        </is>
      </c>
      <c r="K36" s="9" t="n">
        <v>0.4660123591421301</v>
      </c>
      <c r="L36" t="inlineStr">
        <is>
          <t>275100.00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短期借款</t>
        </is>
      </c>
      <c r="B38" t="inlineStr">
        <is>
          <t>291600.00</t>
        </is>
      </c>
      <c r="C38" s="8" t="n">
        <v>1.712558139534884</v>
      </c>
      <c r="D38" t="inlineStr">
        <is>
          <t>107500.00</t>
        </is>
      </c>
      <c r="E38" s="9" t="n">
        <v>0.4807162534435262</v>
      </c>
      <c r="F38" t="inlineStr">
        <is>
          <t>72600.00</t>
        </is>
      </c>
      <c r="G38" s="8" t="n">
        <v>0.7536231884057971</v>
      </c>
      <c r="H38" t="inlineStr">
        <is>
          <t>41400.00</t>
        </is>
      </c>
      <c r="I38" s="5" t="n">
        <v>0.1828571428571429</v>
      </c>
      <c r="J38" t="inlineStr">
        <is>
          <t>35000.00</t>
        </is>
      </c>
      <c r="K38" s="9" t="n">
        <v>0.2915129151291513</v>
      </c>
      <c r="L38" t="inlineStr">
        <is>
          <t>27100.00</t>
        </is>
      </c>
    </row>
    <row r="39">
      <c r="A39" t="inlineStr">
        <is>
          <t>以公允价值计量且其变动计入当期损益的金融负债</t>
        </is>
      </c>
      <c r="B39" t="inlineStr">
        <is>
          <t>78.94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应付票据及应付账款</t>
        </is>
      </c>
      <c r="B40" t="inlineStr">
        <is>
          <t>114700.00</t>
        </is>
      </c>
      <c r="C40" s="8" t="n">
        <v>0.7300150829562594</v>
      </c>
      <c r="D40" t="inlineStr">
        <is>
          <t>66300.00</t>
        </is>
      </c>
      <c r="E40" s="5" t="n">
        <v>-0.0446685878962536</v>
      </c>
      <c r="F40" t="inlineStr">
        <is>
          <t>69400.00</t>
        </is>
      </c>
      <c r="G40" s="5" t="n">
        <v>-0.2407002188183807</v>
      </c>
      <c r="H40" t="inlineStr">
        <is>
          <t>91400.00</t>
        </is>
      </c>
      <c r="I40" s="8" t="n">
        <v>0.9613733905579399</v>
      </c>
      <c r="J40" t="inlineStr">
        <is>
          <t>46600.00</t>
        </is>
      </c>
      <c r="K40" s="9" t="n">
        <v>0.3827893175074184</v>
      </c>
      <c r="L40" t="inlineStr">
        <is>
          <t>33700.00</t>
        </is>
      </c>
    </row>
    <row r="41">
      <c r="A41" t="inlineStr">
        <is>
          <t>应付账款</t>
        </is>
      </c>
      <c r="B41" t="inlineStr">
        <is>
          <t>114700.00</t>
        </is>
      </c>
      <c r="C41" s="8" t="n">
        <v>0.7300150829562594</v>
      </c>
      <c r="D41" t="inlineStr">
        <is>
          <t>66300.00</t>
        </is>
      </c>
      <c r="E41" s="5" t="n">
        <v>-0.0446685878962536</v>
      </c>
      <c r="F41" t="inlineStr">
        <is>
          <t>69400.00</t>
        </is>
      </c>
      <c r="G41" s="5" t="n">
        <v>-0.2407002188183807</v>
      </c>
      <c r="H41" t="inlineStr">
        <is>
          <t>91400.00</t>
        </is>
      </c>
      <c r="I41" s="8" t="n">
        <v>0.9613733905579399</v>
      </c>
      <c r="J41" t="inlineStr">
        <is>
          <t>46600.00</t>
        </is>
      </c>
      <c r="K41" s="9" t="n">
        <v>0.3827893175074184</v>
      </c>
      <c r="L41" t="inlineStr">
        <is>
          <t>33700.00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1768.28</t>
        </is>
      </c>
      <c r="K42" s="8" t="n">
        <v>0.7948436865611043</v>
      </c>
      <c r="L42" t="inlineStr">
        <is>
          <t>985.20</t>
        </is>
      </c>
    </row>
    <row r="43">
      <c r="A43" t="inlineStr">
        <is>
          <t>合同负债</t>
        </is>
      </c>
      <c r="B43" t="inlineStr">
        <is>
          <t>6584.35</t>
        </is>
      </c>
      <c r="C43" s="8" t="n">
        <v>3.218844108412892</v>
      </c>
      <c r="D43" t="inlineStr">
        <is>
          <t>1560.70</t>
        </is>
      </c>
      <c r="E43" s="8" t="n">
        <v>-0.5922968210802945</v>
      </c>
      <c r="F43" t="inlineStr">
        <is>
          <t>3828.03</t>
        </is>
      </c>
      <c r="G43" s="9" t="n">
        <v>-0.3234185828664345</v>
      </c>
      <c r="H43" t="inlineStr">
        <is>
          <t>5657.90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应付职工薪酬</t>
        </is>
      </c>
      <c r="B44" t="inlineStr">
        <is>
          <t>14600.00</t>
        </is>
      </c>
      <c r="C44" s="8" t="n">
        <v>2.588008188522797</v>
      </c>
      <c r="D44" t="inlineStr">
        <is>
          <t>4069.11</t>
        </is>
      </c>
      <c r="E44" s="8" t="n">
        <v>-0.5216441641342745</v>
      </c>
      <c r="F44" t="inlineStr">
        <is>
          <t>8506.45</t>
        </is>
      </c>
      <c r="G44" s="8" t="n">
        <v>0.845481131788933</v>
      </c>
      <c r="H44" t="inlineStr">
        <is>
          <t>4609.34</t>
        </is>
      </c>
      <c r="I44" s="8" t="n">
        <v>1.165066511348264</v>
      </c>
      <c r="J44" t="inlineStr">
        <is>
          <t>2128.96</t>
        </is>
      </c>
      <c r="K44" s="9" t="n">
        <v>0.2922916299933836</v>
      </c>
      <c r="L44" t="inlineStr">
        <is>
          <t>1647.43</t>
        </is>
      </c>
    </row>
    <row r="45">
      <c r="A45" t="inlineStr">
        <is>
          <t>应交税费</t>
        </is>
      </c>
      <c r="B45" t="inlineStr">
        <is>
          <t>1532.87</t>
        </is>
      </c>
      <c r="C45" s="8" t="n">
        <v>-0.9011051612903227</v>
      </c>
      <c r="D45" t="inlineStr">
        <is>
          <t>15500.00</t>
        </is>
      </c>
      <c r="E45" s="5" t="n">
        <v>0.1742424242424243</v>
      </c>
      <c r="F45" t="inlineStr">
        <is>
          <t>13200.00</t>
        </is>
      </c>
      <c r="G45" s="8" t="n">
        <v>1.688544356908337</v>
      </c>
      <c r="H45" t="inlineStr">
        <is>
          <t>4909.72</t>
        </is>
      </c>
      <c r="I45" s="8" t="n">
        <v>1.762972925823171</v>
      </c>
      <c r="J45" t="inlineStr">
        <is>
          <t>1776.97</t>
        </is>
      </c>
      <c r="K45" s="8" t="n">
        <v>6.554502168182978</v>
      </c>
      <c r="L45" t="inlineStr">
        <is>
          <t>235.22</t>
        </is>
      </c>
    </row>
    <row r="46">
      <c r="A46" t="inlineStr">
        <is>
          <t>其他应付款合计</t>
        </is>
      </c>
      <c r="B46" t="inlineStr">
        <is>
          <t>37000.00</t>
        </is>
      </c>
      <c r="C46" s="8" t="n">
        <v>7.986122512422708</v>
      </c>
      <c r="D46" t="inlineStr">
        <is>
          <t>4117.46</t>
        </is>
      </c>
      <c r="E46" s="5" t="n">
        <v>0.152588204996137</v>
      </c>
      <c r="F46" t="inlineStr">
        <is>
          <t>3572.36</t>
        </is>
      </c>
      <c r="G46" s="8" t="n">
        <v>-0.5456700564167001</v>
      </c>
      <c r="H46" t="inlineStr">
        <is>
          <t>7862.92</t>
        </is>
      </c>
      <c r="I46" s="8" t="n">
        <v>9.230983423113956</v>
      </c>
      <c r="J46" t="inlineStr">
        <is>
          <t>768.54</t>
        </is>
      </c>
      <c r="K46" s="5" t="n">
        <v>-0.2326034209028548</v>
      </c>
      <c r="L46" t="inlineStr">
        <is>
          <t>1001.49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其他应付款</t>
        </is>
      </c>
      <c r="B48" t="inlineStr">
        <is>
          <t>37000.00</t>
        </is>
      </c>
      <c r="C48" s="8" t="n">
        <v>7.986122512422708</v>
      </c>
      <c r="D48" t="inlineStr">
        <is>
          <t>4117.46</t>
        </is>
      </c>
      <c r="E48" s="5" t="n">
        <v>0.152588204996137</v>
      </c>
      <c r="F48" t="inlineStr">
        <is>
          <t>3572.36</t>
        </is>
      </c>
      <c r="G48" s="8" t="n">
        <v>-0.5456700564167001</v>
      </c>
      <c r="H48" t="inlineStr">
        <is>
          <t>7862.92</t>
        </is>
      </c>
      <c r="I48" s="8" t="n">
        <v>9.230983423113956</v>
      </c>
      <c r="J48" t="inlineStr">
        <is>
          <t>768.54</t>
        </is>
      </c>
      <c r="K48" s="5" t="n">
        <v>-0.2326034209028548</v>
      </c>
      <c r="L48" t="inlineStr">
        <is>
          <t>1001.49</t>
        </is>
      </c>
    </row>
    <row r="49">
      <c r="A49" t="inlineStr">
        <is>
          <t>一年内到期的非流动负债</t>
        </is>
      </c>
      <c r="B49" t="inlineStr">
        <is>
          <t>27100.00</t>
        </is>
      </c>
      <c r="C49" s="8" t="n">
        <v>38.32152236683643</v>
      </c>
      <c r="D49" t="inlineStr">
        <is>
          <t>689.19</t>
        </is>
      </c>
      <c r="E49" s="8" t="n">
        <v>-0.5496991199012093</v>
      </c>
      <c r="F49" t="inlineStr">
        <is>
          <t>1530.51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75.71</t>
        </is>
      </c>
    </row>
    <row r="50">
      <c r="A50" t="inlineStr">
        <is>
          <t>其他流动负债</t>
        </is>
      </c>
      <c r="B50" t="inlineStr">
        <is>
          <t>65.64</t>
        </is>
      </c>
      <c r="C50" s="5" t="n">
        <v>0.1523876404494382</v>
      </c>
      <c r="D50" t="inlineStr">
        <is>
          <t>56.96</t>
        </is>
      </c>
      <c r="E50" s="8" t="n">
        <v>-0.5488674164422621</v>
      </c>
      <c r="F50" t="inlineStr">
        <is>
          <t>126.26</t>
        </is>
      </c>
      <c r="G50" s="5" t="n">
        <v>-0.01405591129158205</v>
      </c>
      <c r="H50" t="inlineStr">
        <is>
          <t>128.06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流动负债合计</t>
        </is>
      </c>
      <c r="B51" t="inlineStr">
        <is>
          <t>493300.00</t>
        </is>
      </c>
      <c r="C51" s="8" t="n">
        <v>1.470205307961943</v>
      </c>
      <c r="D51" t="inlineStr">
        <is>
          <t>199700.00</t>
        </is>
      </c>
      <c r="E51" s="5" t="n">
        <v>0.1563404748118124</v>
      </c>
      <c r="F51" t="inlineStr">
        <is>
          <t>172700.00</t>
        </is>
      </c>
      <c r="G51" s="5" t="n">
        <v>0.107051282051282</v>
      </c>
      <c r="H51" t="inlineStr">
        <is>
          <t>156000.00</t>
        </is>
      </c>
      <c r="I51" s="8" t="n">
        <v>0.7707148954920664</v>
      </c>
      <c r="J51" t="inlineStr">
        <is>
          <t>88100.01</t>
        </is>
      </c>
      <c r="K51" s="9" t="n">
        <v>0.3616693972179288</v>
      </c>
      <c r="L51" t="inlineStr">
        <is>
          <t>64700.00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长期借款</t>
        </is>
      </c>
      <c r="B53" t="inlineStr">
        <is>
          <t>209200.00</t>
        </is>
      </c>
      <c r="C53" s="8" t="n">
        <v>7.368</v>
      </c>
      <c r="D53" t="inlineStr">
        <is>
          <t>25000.00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2750.00</t>
        </is>
      </c>
      <c r="K53" s="5" t="n">
        <v>-0.08333333333333333</v>
      </c>
      <c r="L53" t="inlineStr">
        <is>
          <t>3000.00</t>
        </is>
      </c>
    </row>
    <row r="54">
      <c r="A54" t="inlineStr">
        <is>
          <t>预计负债</t>
        </is>
      </c>
      <c r="B54" t="inlineStr">
        <is>
          <t>2204.93</t>
        </is>
      </c>
      <c r="C54" s="9" t="n">
        <v>0.3636774073845011</v>
      </c>
      <c r="D54" t="inlineStr">
        <is>
          <t>1616.90</t>
        </is>
      </c>
      <c r="E54" s="5" t="n">
        <v>0.2163910747333103</v>
      </c>
      <c r="F54" t="inlineStr">
        <is>
          <t>1329.26</t>
        </is>
      </c>
      <c r="G54" s="8" t="n">
        <v>0.5464243749781866</v>
      </c>
      <c r="H54" t="inlineStr">
        <is>
          <t>859.57</t>
        </is>
      </c>
      <c r="I54" s="5" t="n">
        <v>0.114183128532172</v>
      </c>
      <c r="J54" t="inlineStr">
        <is>
          <t>771.48</t>
        </is>
      </c>
      <c r="K54" s="8" t="n">
        <v>-0.6924830791552732</v>
      </c>
      <c r="L54" t="inlineStr">
        <is>
          <t>2508.74</t>
        </is>
      </c>
    </row>
    <row r="55">
      <c r="A55" t="inlineStr">
        <is>
          <t>递延所得税负债</t>
        </is>
      </c>
      <c r="B55" t="inlineStr">
        <is>
          <t>9996.51</t>
        </is>
      </c>
      <c r="C55" s="8" t="n">
        <v>0.9203266463425176</v>
      </c>
      <c r="D55" t="inlineStr">
        <is>
          <t>5205.63</t>
        </is>
      </c>
      <c r="E55" s="8" t="n">
        <v>0.665625709925032</v>
      </c>
      <c r="F55" t="inlineStr">
        <is>
          <t>3125.33</t>
        </is>
      </c>
      <c r="G55" s="9" t="n">
        <v>0.4185991620935858</v>
      </c>
      <c r="H55" t="inlineStr">
        <is>
          <t>2203.11</t>
        </is>
      </c>
      <c r="I55" s="8" t="n">
        <v>1.63325165839957</v>
      </c>
      <c r="J55" t="inlineStr">
        <is>
          <t>836.65</t>
        </is>
      </c>
      <c r="K55" s="8" t="n">
        <v>1.028783433157933</v>
      </c>
      <c r="L55" t="inlineStr">
        <is>
          <t>412.39</t>
        </is>
      </c>
    </row>
    <row r="56">
      <c r="A56" t="inlineStr">
        <is>
          <t>递延收益-非流动负债</t>
        </is>
      </c>
      <c r="B56" t="inlineStr">
        <is>
          <t>1458.14</t>
        </is>
      </c>
      <c r="C56" s="8" t="n">
        <v>2.348043717854519</v>
      </c>
      <c r="D56" t="inlineStr">
        <is>
          <t>435.52</t>
        </is>
      </c>
      <c r="E56" s="5" t="n">
        <v>-0.1680452348659956</v>
      </c>
      <c r="F56" t="inlineStr">
        <is>
          <t>523.49</t>
        </is>
      </c>
      <c r="G56" s="8" t="n">
        <v>2.469578472958643</v>
      </c>
      <c r="H56" t="inlineStr">
        <is>
          <t>150.88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非流动负债合计</t>
        </is>
      </c>
      <c r="B57" t="inlineStr">
        <is>
          <t>229700.00</t>
        </is>
      </c>
      <c r="C57" s="8" t="n">
        <v>6.003048780487805</v>
      </c>
      <c r="D57" t="inlineStr">
        <is>
          <t>32800.00</t>
        </is>
      </c>
      <c r="E57" s="8" t="n">
        <v>5.001829826166515</v>
      </c>
      <c r="F57" t="inlineStr">
        <is>
          <t>5465.00</t>
        </is>
      </c>
      <c r="G57" s="8" t="n">
        <v>0.7006061813067128</v>
      </c>
      <c r="H57" t="inlineStr">
        <is>
          <t>3213.56</t>
        </is>
      </c>
      <c r="I57" s="9" t="n">
        <v>-0.2626270043046084</v>
      </c>
      <c r="J57" t="inlineStr">
        <is>
          <t>4358.12</t>
        </is>
      </c>
      <c r="K57" s="9" t="n">
        <v>-0.2639728160455588</v>
      </c>
      <c r="L57" t="inlineStr">
        <is>
          <t>5921.14</t>
        </is>
      </c>
    </row>
    <row r="58">
      <c r="A58" t="inlineStr">
        <is>
          <t>负债合计</t>
        </is>
      </c>
      <c r="B58" t="inlineStr">
        <is>
          <t>723000.00</t>
        </is>
      </c>
      <c r="C58" s="8" t="n">
        <v>2.109677419354839</v>
      </c>
      <c r="D58" t="inlineStr">
        <is>
          <t>232500.00</t>
        </is>
      </c>
      <c r="E58" s="9" t="n">
        <v>0.3047138047138047</v>
      </c>
      <c r="F58" t="inlineStr">
        <is>
          <t>178200.00</t>
        </is>
      </c>
      <c r="G58" s="5" t="n">
        <v>0.1193467336683417</v>
      </c>
      <c r="H58" t="inlineStr">
        <is>
          <t>159200.00</t>
        </is>
      </c>
      <c r="I58" s="8" t="n">
        <v>0.7229437229437229</v>
      </c>
      <c r="J58" t="inlineStr">
        <is>
          <t>92400.00</t>
        </is>
      </c>
      <c r="K58" s="9" t="n">
        <v>0.3087818696883853</v>
      </c>
      <c r="L58" t="inlineStr">
        <is>
          <t>70600.00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实收资本（或股本）</t>
        </is>
      </c>
      <c r="B60" t="inlineStr">
        <is>
          <t>41300.00</t>
        </is>
      </c>
      <c r="C60" s="5" t="n">
        <v>0</v>
      </c>
      <c r="D60" t="inlineStr">
        <is>
          <t>41300.00</t>
        </is>
      </c>
      <c r="E60" s="5" t="n">
        <v>0.1132075471698113</v>
      </c>
      <c r="F60" t="inlineStr">
        <is>
          <t>37100.00</t>
        </is>
      </c>
      <c r="G60" s="5" t="n">
        <v>0</v>
      </c>
      <c r="H60" t="inlineStr">
        <is>
          <t>37100.00</t>
        </is>
      </c>
      <c r="I60" s="5" t="n">
        <v>0</v>
      </c>
      <c r="J60" t="inlineStr">
        <is>
          <t>37100.00</t>
        </is>
      </c>
      <c r="K60" s="8" t="n">
        <v>5.69891535351675</v>
      </c>
      <c r="L60" t="inlineStr">
        <is>
          <t>5538.21</t>
        </is>
      </c>
    </row>
    <row r="61">
      <c r="A61" t="inlineStr">
        <is>
          <t>资本公积</t>
        </is>
      </c>
      <c r="B61" t="inlineStr">
        <is>
          <t>407800.00</t>
        </is>
      </c>
      <c r="C61" s="5" t="n">
        <v>0.05130188192833204</v>
      </c>
      <c r="D61" t="inlineStr">
        <is>
          <t>387900.00</t>
        </is>
      </c>
      <c r="E61" s="8" t="n">
        <v>1.234447004608295</v>
      </c>
      <c r="F61" t="inlineStr">
        <is>
          <t>173600.00</t>
        </is>
      </c>
      <c r="G61" s="5" t="n">
        <v>0</v>
      </c>
      <c r="H61" t="inlineStr">
        <is>
          <t>173600.00</t>
        </is>
      </c>
      <c r="I61" s="5" t="n">
        <v>0.1015228426395939</v>
      </c>
      <c r="J61" t="inlineStr">
        <is>
          <t>157600.00</t>
        </is>
      </c>
      <c r="K61" s="8" t="n">
        <v>0.5935288169868554</v>
      </c>
      <c r="L61" t="inlineStr">
        <is>
          <t>98900.00</t>
        </is>
      </c>
    </row>
    <row r="62">
      <c r="A62" t="inlineStr">
        <is>
          <t>其他综合收益</t>
        </is>
      </c>
      <c r="B62" t="inlineStr">
        <is>
          <t>14900.00</t>
        </is>
      </c>
      <c r="C62" s="5" t="n">
        <v>0.08759124087591241</v>
      </c>
      <c r="D62" t="inlineStr">
        <is>
          <t>13700.00</t>
        </is>
      </c>
      <c r="E62" s="8" t="n">
        <v>2.999264504153217</v>
      </c>
      <c r="F62" t="inlineStr">
        <is>
          <t>-6852.52</t>
        </is>
      </c>
      <c r="G62" s="8" t="n">
        <v>-1.718746900379692</v>
      </c>
      <c r="H62" t="inlineStr">
        <is>
          <t>-2520.47</t>
        </is>
      </c>
      <c r="I62" s="8" t="n">
        <v>-1.446635266265479</v>
      </c>
      <c r="J62" t="inlineStr">
        <is>
          <t>5643.24</t>
        </is>
      </c>
      <c r="K62" s="8" t="n">
        <v>1.252700490998363</v>
      </c>
      <c r="L62" t="inlineStr">
        <is>
          <t>2505.10</t>
        </is>
      </c>
    </row>
    <row r="63">
      <c r="A63" t="inlineStr">
        <is>
          <t>盈余公积</t>
        </is>
      </c>
      <c r="B63" t="inlineStr">
        <is>
          <t>6250.05</t>
        </is>
      </c>
      <c r="C63" s="5" t="n">
        <v>0.2067550712269415</v>
      </c>
      <c r="D63" t="inlineStr">
        <is>
          <t>5179.22</t>
        </is>
      </c>
      <c r="E63" s="5" t="n">
        <v>0.1596610055640766</v>
      </c>
      <c r="F63" t="inlineStr">
        <is>
          <t>4466.15</t>
        </is>
      </c>
      <c r="G63" s="8" t="n">
        <v>3.541816665649724</v>
      </c>
      <c r="H63" t="inlineStr">
        <is>
          <t>983.34</t>
        </is>
      </c>
      <c r="I63" s="5" t="n">
        <v>0.2273952768485697</v>
      </c>
      <c r="J63" t="inlineStr">
        <is>
          <t>801.16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未分配利润</t>
        </is>
      </c>
      <c r="B64" t="inlineStr">
        <is>
          <t>131900.00</t>
        </is>
      </c>
      <c r="C64" s="9" t="n">
        <v>-0.3887859128822984</v>
      </c>
      <c r="D64" t="inlineStr">
        <is>
          <t>215800.00</t>
        </is>
      </c>
      <c r="E64" s="5" t="n">
        <v>-0.05764192139737991</v>
      </c>
      <c r="F64" t="inlineStr">
        <is>
          <t>229000.00</t>
        </is>
      </c>
      <c r="G64" s="8" t="n">
        <v>0.6690962099125365</v>
      </c>
      <c r="H64" t="inlineStr">
        <is>
          <t>137200.00</t>
        </is>
      </c>
      <c r="I64" s="9" t="n">
        <v>0.2506836827711942</v>
      </c>
      <c r="J64" t="inlineStr">
        <is>
          <t>109700.00</t>
        </is>
      </c>
      <c r="K64" s="5" t="n">
        <v>0.1216768916155419</v>
      </c>
      <c r="L64" t="inlineStr">
        <is>
          <t>97800.00</t>
        </is>
      </c>
    </row>
    <row r="65">
      <c r="A65" t="inlineStr">
        <is>
          <t>归属于母公司所有者权益合计</t>
        </is>
      </c>
      <c r="B65" t="inlineStr">
        <is>
          <t>602100.00</t>
        </is>
      </c>
      <c r="C65" s="5" t="n">
        <v>-0.09308630817894262</v>
      </c>
      <c r="D65" t="inlineStr">
        <is>
          <t>663900.00</t>
        </is>
      </c>
      <c r="E65" s="8" t="n">
        <v>0.5178326474622771</v>
      </c>
      <c r="F65" t="inlineStr">
        <is>
          <t>437400.00</t>
        </is>
      </c>
      <c r="G65" s="9" t="n">
        <v>0.2630667051689287</v>
      </c>
      <c r="H65" t="inlineStr">
        <is>
          <t>346300.00</t>
        </is>
      </c>
      <c r="I65" s="5" t="n">
        <v>0.1138629784496623</v>
      </c>
      <c r="J65" t="inlineStr">
        <is>
          <t>310900.00</t>
        </is>
      </c>
      <c r="K65" s="8" t="n">
        <v>0.5188080117244749</v>
      </c>
      <c r="L65" t="inlineStr">
        <is>
          <t>204700.00</t>
        </is>
      </c>
    </row>
    <row r="66">
      <c r="A66" t="inlineStr">
        <is>
          <t>少数股东权益</t>
        </is>
      </c>
      <c r="B66" t="inlineStr">
        <is>
          <t>42800.00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-240.39</t>
        </is>
      </c>
    </row>
    <row r="67">
      <c r="A67" t="inlineStr">
        <is>
          <t>所有者权益（或股东权益）合计</t>
        </is>
      </c>
      <c r="B67" t="inlineStr">
        <is>
          <t>644900.00</t>
        </is>
      </c>
      <c r="C67" s="5" t="n">
        <v>-0.02861876788672993</v>
      </c>
      <c r="D67" t="inlineStr">
        <is>
          <t>663900.00</t>
        </is>
      </c>
      <c r="E67" s="8" t="n">
        <v>0.5178326474622771</v>
      </c>
      <c r="F67" t="inlineStr">
        <is>
          <t>437400.00</t>
        </is>
      </c>
      <c r="G67" s="9" t="n">
        <v>0.2630667051689287</v>
      </c>
      <c r="H67" t="inlineStr">
        <is>
          <t>346300.00</t>
        </is>
      </c>
      <c r="I67" s="5" t="n">
        <v>0.1138629784496623</v>
      </c>
      <c r="J67" t="inlineStr">
        <is>
          <t>310900.00</t>
        </is>
      </c>
      <c r="K67" s="8" t="n">
        <v>0.5202933985330074</v>
      </c>
      <c r="L67" t="inlineStr">
        <is>
          <t>204500.00</t>
        </is>
      </c>
    </row>
    <row r="68">
      <c r="A68" t="inlineStr">
        <is>
          <t>负债和所有者权益（或股东权益）合计</t>
        </is>
      </c>
      <c r="B68" t="inlineStr">
        <is>
          <t>1368000.00</t>
        </is>
      </c>
      <c r="C68" s="8" t="n">
        <v>0.5261044176706827</v>
      </c>
      <c r="D68" t="inlineStr">
        <is>
          <t>896400.00</t>
        </is>
      </c>
      <c r="E68" s="9" t="n">
        <v>0.4563769293257514</v>
      </c>
      <c r="F68" t="inlineStr">
        <is>
          <t>615500.00</t>
        </is>
      </c>
      <c r="G68" s="5" t="n">
        <v>0.2176063303659743</v>
      </c>
      <c r="H68" t="inlineStr">
        <is>
          <t>505500.00</t>
        </is>
      </c>
      <c r="I68" s="9" t="n">
        <v>0.2534093726754277</v>
      </c>
      <c r="J68" t="inlineStr">
        <is>
          <t>403300.00</t>
        </is>
      </c>
      <c r="K68" s="9" t="n">
        <v>0.4660123591421301</v>
      </c>
      <c r="L68" t="inlineStr">
        <is>
          <t>275100.00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59200.00</t>
        </is>
      </c>
      <c r="C3" t="inlineStr">
        <is>
          <t>-83700.00</t>
        </is>
      </c>
      <c r="D3" s="8" t="n">
        <v>-12.49772655466571</v>
      </c>
      <c r="E3" t="inlineStr">
        <is>
          <t>7279.70</t>
        </is>
      </c>
      <c r="F3" s="8" t="n">
        <v>-0.928137216189536</v>
      </c>
      <c r="G3" t="inlineStr">
        <is>
          <t>101300.00</t>
        </is>
      </c>
      <c r="H3" s="8" t="n">
        <v>2.670289855072464</v>
      </c>
      <c r="I3" t="inlineStr">
        <is>
          <t>27600.00</t>
        </is>
      </c>
      <c r="J3" s="8" t="n">
        <v>1.173228346456693</v>
      </c>
      <c r="K3" t="inlineStr">
        <is>
          <t>12700.00</t>
        </is>
      </c>
      <c r="L3" s="8" t="n">
        <v>3.173284346021093</v>
      </c>
      <c r="M3" t="inlineStr">
        <is>
          <t>-5843.69</t>
        </is>
      </c>
    </row>
    <row r="4">
      <c r="A4" t="inlineStr">
        <is>
          <t>*营业总收入</t>
        </is>
      </c>
      <c r="B4" t="inlineStr">
        <is>
          <t>903900.00</t>
        </is>
      </c>
      <c r="C4" t="inlineStr">
        <is>
          <t>1012500.00</t>
        </is>
      </c>
      <c r="D4" s="5" t="n">
        <v>0.2154861944777911</v>
      </c>
      <c r="E4" t="inlineStr">
        <is>
          <t>833000.00</t>
        </is>
      </c>
      <c r="F4" s="5" t="n">
        <v>-0.1455533900912914</v>
      </c>
      <c r="G4" t="inlineStr">
        <is>
          <t>974900.00</t>
        </is>
      </c>
      <c r="H4" s="9" t="n">
        <v>0.3398845519516218</v>
      </c>
      <c r="I4" t="inlineStr">
        <is>
          <t>727600.00</t>
        </is>
      </c>
      <c r="J4" s="9" t="n">
        <v>0.2718056283866457</v>
      </c>
      <c r="K4" t="inlineStr">
        <is>
          <t>572100.00</t>
        </is>
      </c>
      <c r="L4" s="9" t="n">
        <v>0.3531220435193945</v>
      </c>
      <c r="M4" t="inlineStr">
        <is>
          <t>422800.00</t>
        </is>
      </c>
    </row>
    <row r="5">
      <c r="A5" t="inlineStr">
        <is>
          <t>*营业总成本</t>
        </is>
      </c>
      <c r="B5" t="inlineStr">
        <is>
          <t>842100.00</t>
        </is>
      </c>
      <c r="C5" t="inlineStr">
        <is>
          <t>1125100.00</t>
        </is>
      </c>
      <c r="D5" s="9" t="n">
        <v>0.350336053768603</v>
      </c>
      <c r="E5" t="inlineStr">
        <is>
          <t>833200.00</t>
        </is>
      </c>
      <c r="F5" s="5" t="n">
        <v>-0.0388741492675049</v>
      </c>
      <c r="G5" t="inlineStr">
        <is>
          <t>866900.00</t>
        </is>
      </c>
      <c r="H5" s="5" t="n">
        <v>0.2225354361112064</v>
      </c>
      <c r="I5" t="inlineStr">
        <is>
          <t>709100.10</t>
        </is>
      </c>
      <c r="J5" s="9" t="n">
        <v>0.2687423510466989</v>
      </c>
      <c r="K5" t="inlineStr">
        <is>
          <t>558900.00</t>
        </is>
      </c>
      <c r="L5" s="9" t="n">
        <v>0.3012805587892899</v>
      </c>
      <c r="M5" t="inlineStr">
        <is>
          <t>429500.00</t>
        </is>
      </c>
    </row>
    <row r="6">
      <c r="A6" t="inlineStr">
        <is>
          <t>*归属于母公司所有者的净利润</t>
        </is>
      </c>
      <c r="B6" t="inlineStr">
        <is>
          <t>59400.00</t>
        </is>
      </c>
      <c r="C6" t="inlineStr">
        <is>
          <t>-82800.00</t>
        </is>
      </c>
      <c r="D6" s="8" t="n">
        <v>-12.37409508633598</v>
      </c>
      <c r="E6" t="inlineStr">
        <is>
          <t>7279.70</t>
        </is>
      </c>
      <c r="F6" s="8" t="n">
        <v>-0.928137216189536</v>
      </c>
      <c r="G6" t="inlineStr">
        <is>
          <t>101300.00</t>
        </is>
      </c>
      <c r="H6" s="8" t="n">
        <v>2.670289855072464</v>
      </c>
      <c r="I6" t="inlineStr">
        <is>
          <t>27600.00</t>
        </is>
      </c>
      <c r="J6" s="8" t="n">
        <v>1.15625</v>
      </c>
      <c r="K6" t="inlineStr">
        <is>
          <t>12800.00</t>
        </is>
      </c>
      <c r="L6" s="8" t="n">
        <v>3.263895988128696</v>
      </c>
      <c r="M6" t="inlineStr">
        <is>
          <t>-5653.97</t>
        </is>
      </c>
    </row>
    <row r="7">
      <c r="A7" t="inlineStr">
        <is>
          <t>*扣除非经常性损益后的净利润</t>
        </is>
      </c>
      <c r="B7" t="inlineStr">
        <is>
          <t>53900.00</t>
        </is>
      </c>
      <c r="C7" t="inlineStr">
        <is>
          <t>-88200.00</t>
        </is>
      </c>
      <c r="D7" s="8" t="n">
        <v>-24.30601966478439</v>
      </c>
      <c r="E7" t="inlineStr">
        <is>
          <t>3784.43</t>
        </is>
      </c>
      <c r="F7" s="8" t="n">
        <v>-0.9592195043103449</v>
      </c>
      <c r="G7" t="inlineStr">
        <is>
          <t>92800.00</t>
        </is>
      </c>
      <c r="H7" s="8" t="n">
        <v>2.012987012987013</v>
      </c>
      <c r="I7" t="inlineStr">
        <is>
          <t>30800.00</t>
        </is>
      </c>
      <c r="J7" s="8" t="n">
        <v>1.8</v>
      </c>
      <c r="K7" t="inlineStr">
        <is>
          <t>11000.00</t>
        </is>
      </c>
      <c r="L7" s="8" t="n">
        <v>2.829527915269573</v>
      </c>
      <c r="M7" t="inlineStr">
        <is>
          <t>-6012.48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903900.00</t>
        </is>
      </c>
      <c r="C9" t="inlineStr">
        <is>
          <t>1012500.00</t>
        </is>
      </c>
      <c r="D9" s="5" t="n">
        <v>0.2154861944777911</v>
      </c>
      <c r="E9" t="inlineStr">
        <is>
          <t>833000.00</t>
        </is>
      </c>
      <c r="F9" s="5" t="n">
        <v>-0.1455533900912914</v>
      </c>
      <c r="G9" t="inlineStr">
        <is>
          <t>974900.00</t>
        </is>
      </c>
      <c r="H9" s="9" t="n">
        <v>0.3398845519516218</v>
      </c>
      <c r="I9" t="inlineStr">
        <is>
          <t>727600.00</t>
        </is>
      </c>
      <c r="J9" s="9" t="n">
        <v>0.2718056283866457</v>
      </c>
      <c r="K9" t="inlineStr">
        <is>
          <t>572100.00</t>
        </is>
      </c>
      <c r="L9" s="9" t="n">
        <v>0.3531220435193945</v>
      </c>
      <c r="M9" t="inlineStr">
        <is>
          <t>422800.00</t>
        </is>
      </c>
    </row>
    <row r="10">
      <c r="A10" t="inlineStr">
        <is>
          <t>其中：营业收入</t>
        </is>
      </c>
      <c r="B10" t="inlineStr">
        <is>
          <t>903900.00</t>
        </is>
      </c>
      <c r="C10" t="inlineStr">
        <is>
          <t>1012500.00</t>
        </is>
      </c>
      <c r="D10" s="5" t="n">
        <v>0.2154861944777911</v>
      </c>
      <c r="E10" t="inlineStr">
        <is>
          <t>833000.00</t>
        </is>
      </c>
      <c r="F10" s="5" t="n">
        <v>-0.1455533900912914</v>
      </c>
      <c r="G10" t="inlineStr">
        <is>
          <t>974900.00</t>
        </is>
      </c>
      <c r="H10" s="9" t="n">
        <v>0.3398845519516218</v>
      </c>
      <c r="I10" t="inlineStr">
        <is>
          <t>727600.00</t>
        </is>
      </c>
      <c r="J10" s="9" t="n">
        <v>0.2718056283866457</v>
      </c>
      <c r="K10" t="inlineStr">
        <is>
          <t>572100.00</t>
        </is>
      </c>
      <c r="L10" s="9" t="n">
        <v>0.3531220435193945</v>
      </c>
      <c r="M10" t="inlineStr">
        <is>
          <t>422800.00</t>
        </is>
      </c>
    </row>
    <row r="11">
      <c r="A11" t="inlineStr">
        <is>
          <t>二、营业总成本</t>
        </is>
      </c>
      <c r="B11" t="inlineStr">
        <is>
          <t>842100.00</t>
        </is>
      </c>
      <c r="C11" t="inlineStr">
        <is>
          <t>1125100.00</t>
        </is>
      </c>
      <c r="D11" s="9" t="n">
        <v>0.350336053768603</v>
      </c>
      <c r="E11" t="inlineStr">
        <is>
          <t>833200.00</t>
        </is>
      </c>
      <c r="F11" s="5" t="n">
        <v>-0.0388741492675049</v>
      </c>
      <c r="G11" t="inlineStr">
        <is>
          <t>866900.00</t>
        </is>
      </c>
      <c r="H11" s="5" t="n">
        <v>0.2225354361112064</v>
      </c>
      <c r="I11" t="inlineStr">
        <is>
          <t>709100.10</t>
        </is>
      </c>
      <c r="J11" s="9" t="n">
        <v>0.2687423510466989</v>
      </c>
      <c r="K11" t="inlineStr">
        <is>
          <t>558900.00</t>
        </is>
      </c>
      <c r="L11" s="9" t="n">
        <v>0.3012805587892899</v>
      </c>
      <c r="M11" t="inlineStr">
        <is>
          <t>429500.00</t>
        </is>
      </c>
    </row>
    <row r="12">
      <c r="A12" t="inlineStr">
        <is>
          <t>其中：营业成本</t>
        </is>
      </c>
      <c r="B12" t="inlineStr">
        <is>
          <t>691400.00</t>
        </is>
      </c>
      <c r="C12" t="inlineStr">
        <is>
          <t>929600.00</t>
        </is>
      </c>
      <c r="D12" s="9" t="n">
        <v>0.2739481978895437</v>
      </c>
      <c r="E12" t="inlineStr">
        <is>
          <t>729700.00</t>
        </is>
      </c>
      <c r="F12" s="5" t="n">
        <v>-0.06472687320262413</v>
      </c>
      <c r="G12" t="inlineStr">
        <is>
          <t>780199.90</t>
        </is>
      </c>
      <c r="H12" s="5" t="n">
        <v>0.2179205432407119</v>
      </c>
      <c r="I12" t="inlineStr">
        <is>
          <t>640600.00</t>
        </is>
      </c>
      <c r="J12" s="9" t="n">
        <v>0.2541111981205951</v>
      </c>
      <c r="K12" t="inlineStr">
        <is>
          <t>510800.00</t>
        </is>
      </c>
      <c r="L12" s="9" t="n">
        <v>0.307731694828469</v>
      </c>
      <c r="M12" t="inlineStr">
        <is>
          <t>390600.00</t>
        </is>
      </c>
    </row>
    <row r="13">
      <c r="A13" t="inlineStr">
        <is>
          <t>营业税金及附加</t>
        </is>
      </c>
      <c r="B13" t="inlineStr">
        <is>
          <t>1008.91</t>
        </is>
      </c>
      <c r="C13" t="inlineStr">
        <is>
          <t>1085.09</t>
        </is>
      </c>
      <c r="D13" s="9" t="n">
        <v>0.3585361578525639</v>
      </c>
      <c r="E13" t="inlineStr">
        <is>
          <t>798.72</t>
        </is>
      </c>
      <c r="F13" s="5" t="n">
        <v>0.07427034297242774</v>
      </c>
      <c r="G13" t="inlineStr">
        <is>
          <t>743.50</t>
        </is>
      </c>
      <c r="H13" s="8" t="n">
        <v>1.139568345323741</v>
      </c>
      <c r="I13" t="inlineStr">
        <is>
          <t>347.50</t>
        </is>
      </c>
      <c r="J13" s="8" t="n">
        <v>1.630383771099841</v>
      </c>
      <c r="K13" t="inlineStr">
        <is>
          <t>132.11</t>
        </is>
      </c>
      <c r="L13" s="9" t="n">
        <v>-0.3311563385986229</v>
      </c>
      <c r="M13" t="inlineStr">
        <is>
          <t>197.52</t>
        </is>
      </c>
    </row>
    <row r="14">
      <c r="A14" t="inlineStr">
        <is>
          <t>销售费用</t>
        </is>
      </c>
      <c r="B14" t="inlineStr">
        <is>
          <t>34300.00</t>
        </is>
      </c>
      <c r="C14" t="inlineStr">
        <is>
          <t>48200.00</t>
        </is>
      </c>
      <c r="D14" s="8" t="n">
        <v>0.8052434456928839</v>
      </c>
      <c r="E14" t="inlineStr">
        <is>
          <t>26700.00</t>
        </is>
      </c>
      <c r="F14" s="5" t="n">
        <v>0.07228915662650602</v>
      </c>
      <c r="G14" t="inlineStr">
        <is>
          <t>24900.00</t>
        </is>
      </c>
      <c r="H14" s="5" t="n">
        <v>-0.03488372093023256</v>
      </c>
      <c r="I14" t="inlineStr">
        <is>
          <t>25800.00</t>
        </is>
      </c>
      <c r="J14" s="9" t="n">
        <v>0.3650793650793651</v>
      </c>
      <c r="K14" t="inlineStr">
        <is>
          <t>18900.00</t>
        </is>
      </c>
      <c r="L14" s="8" t="n">
        <v>0.5619834710743802</v>
      </c>
      <c r="M14" t="inlineStr">
        <is>
          <t>12100.00</t>
        </is>
      </c>
    </row>
    <row r="15">
      <c r="A15" t="inlineStr">
        <is>
          <t>管理费用</t>
        </is>
      </c>
      <c r="B15" t="inlineStr">
        <is>
          <t>30600.00</t>
        </is>
      </c>
      <c r="C15" t="inlineStr">
        <is>
          <t>44000.00</t>
        </is>
      </c>
      <c r="D15" s="8" t="n">
        <v>1.085308056872038</v>
      </c>
      <c r="E15" t="inlineStr">
        <is>
          <t>21100.00</t>
        </is>
      </c>
      <c r="F15" s="5" t="n">
        <v>0.07653061224489796</v>
      </c>
      <c r="G15" t="inlineStr">
        <is>
          <t>19600.00</t>
        </is>
      </c>
      <c r="H15" s="5" t="n">
        <v>0.08888888888888889</v>
      </c>
      <c r="I15" t="inlineStr">
        <is>
          <t>18000.00</t>
        </is>
      </c>
      <c r="J15" s="5" t="n">
        <v>0.1042944785276074</v>
      </c>
      <c r="K15" t="inlineStr">
        <is>
          <t>16300.00</t>
        </is>
      </c>
      <c r="L15" s="9" t="n">
        <v>0.3471074380165289</v>
      </c>
      <c r="M15" t="inlineStr">
        <is>
          <t>12100.00</t>
        </is>
      </c>
    </row>
    <row r="16">
      <c r="A16" t="inlineStr">
        <is>
          <t>研发费用</t>
        </is>
      </c>
      <c r="B16" t="inlineStr">
        <is>
          <t>47500.00</t>
        </is>
      </c>
      <c r="C16" t="inlineStr">
        <is>
          <t>59400.00</t>
        </is>
      </c>
      <c r="D16" s="8" t="n">
        <v>0.6685393258426966</v>
      </c>
      <c r="E16" t="inlineStr">
        <is>
          <t>35600.00</t>
        </is>
      </c>
      <c r="F16" s="5" t="n">
        <v>0.1055900621118012</v>
      </c>
      <c r="G16" t="inlineStr">
        <is>
          <t>32200.00</t>
        </is>
      </c>
      <c r="H16" s="9" t="n">
        <v>0.4703196347031963</v>
      </c>
      <c r="I16" t="inlineStr">
        <is>
          <t>21900.00</t>
        </is>
      </c>
      <c r="J16" s="8" t="n">
        <v>1.443541908417388</v>
      </c>
      <c r="K16" t="inlineStr">
        <is>
          <t>8962.40</t>
        </is>
      </c>
      <c r="L16" s="5" t="n">
        <v>0.1365454972006112</v>
      </c>
      <c r="M16" t="inlineStr">
        <is>
          <t>7885.65</t>
        </is>
      </c>
    </row>
    <row r="17">
      <c r="A17" t="inlineStr">
        <is>
          <t>财务费用</t>
        </is>
      </c>
      <c r="B17" t="inlineStr">
        <is>
          <t>16600.00</t>
        </is>
      </c>
      <c r="C17" t="inlineStr">
        <is>
          <t>7073.59</t>
        </is>
      </c>
      <c r="D17" s="8" t="n">
        <v>1.087066460131298</v>
      </c>
      <c r="E17" t="inlineStr">
        <is>
          <t>3389.25</t>
        </is>
      </c>
      <c r="F17" s="8" t="n">
        <v>0.5338610258777529</v>
      </c>
      <c r="G17" t="inlineStr">
        <is>
          <t>2209.62</t>
        </is>
      </c>
      <c r="H17" s="8" t="n">
        <v>6.913828301278608</v>
      </c>
      <c r="I17" t="inlineStr">
        <is>
          <t>279.21</t>
        </is>
      </c>
      <c r="J17" s="8" t="n">
        <v>-0.7661479446547623</v>
      </c>
      <c r="K17" t="inlineStr">
        <is>
          <t>1193.96</t>
        </is>
      </c>
      <c r="L17" s="8" t="n">
        <v>343.0806916426513</v>
      </c>
      <c r="M17" t="inlineStr">
        <is>
          <t>3.47</t>
        </is>
      </c>
    </row>
    <row r="18">
      <c r="A18" t="inlineStr">
        <is>
          <t>其中：利息费用</t>
        </is>
      </c>
      <c r="B18" t="inlineStr">
        <is>
          <t>13200.00</t>
        </is>
      </c>
      <c r="C18" t="inlineStr">
        <is>
          <t>8215.01</t>
        </is>
      </c>
      <c r="D18" s="8" t="n">
        <v>1.706089104834061</v>
      </c>
      <c r="E18" t="inlineStr">
        <is>
          <t>3035.75</t>
        </is>
      </c>
      <c r="F18" s="8" t="n">
        <v>1.536386270971192</v>
      </c>
      <c r="G18" t="inlineStr">
        <is>
          <t>1196.88</t>
        </is>
      </c>
      <c r="H18" s="5" t="n">
        <v>0.1779851186961145</v>
      </c>
      <c r="I18" t="inlineStr">
        <is>
          <t>1016.04</t>
        </is>
      </c>
      <c r="J18" s="5" t="n">
        <v>-0.2483020878031458</v>
      </c>
      <c r="K18" t="inlineStr">
        <is>
          <t>1351.66</t>
        </is>
      </c>
      <c r="L18" s="5" t="n">
        <v>0.248935088935089</v>
      </c>
      <c r="M18" t="inlineStr">
        <is>
          <t>1082.25</t>
        </is>
      </c>
    </row>
    <row r="19">
      <c r="A19" t="inlineStr">
        <is>
          <t>利息收入</t>
        </is>
      </c>
      <c r="B19" t="inlineStr">
        <is>
          <t>1070.27</t>
        </is>
      </c>
      <c r="C19" t="inlineStr">
        <is>
          <t>3408.37</t>
        </is>
      </c>
      <c r="D19" s="8" t="n">
        <v>0.5875478588130082</v>
      </c>
      <c r="E19" t="inlineStr">
        <is>
          <t>2146.94</t>
        </is>
      </c>
      <c r="F19" s="8" t="n">
        <v>5.886294383680278</v>
      </c>
      <c r="G19" t="inlineStr">
        <is>
          <t>311.77</t>
        </is>
      </c>
      <c r="H19" s="9" t="n">
        <v>-0.3673883489235639</v>
      </c>
      <c r="I19" t="inlineStr">
        <is>
          <t>492.83</t>
        </is>
      </c>
      <c r="J19" s="8" t="n">
        <v>1.363806417573984</v>
      </c>
      <c r="K19" t="inlineStr">
        <is>
          <t>208.49</t>
        </is>
      </c>
      <c r="L19" s="5" t="n">
        <v>-0.2109824402058735</v>
      </c>
      <c r="M19" t="inlineStr">
        <is>
          <t>264.24</t>
        </is>
      </c>
    </row>
    <row r="20">
      <c r="A20" t="inlineStr">
        <is>
          <t>资产减值损失</t>
        </is>
      </c>
      <c r="B20" t="inlineStr">
        <is>
          <t>20600.00</t>
        </is>
      </c>
      <c r="C20" t="inlineStr">
        <is>
          <t>35600.00</t>
        </is>
      </c>
      <c r="D20" s="8" t="n">
        <v>1.197530864197531</v>
      </c>
      <c r="E20" t="inlineStr">
        <is>
          <t>16200.00</t>
        </is>
      </c>
      <c r="F20" s="8" t="n">
        <v>1.539861718639763</v>
      </c>
      <c r="G20" t="inlineStr">
        <is>
          <t>6378.30</t>
        </is>
      </c>
      <c r="H20" s="8" t="n">
        <v>1.991613744453721</v>
      </c>
      <c r="I20" t="inlineStr">
        <is>
          <t>2132.06</t>
        </is>
      </c>
      <c r="J20" s="5" t="n">
        <v>-0.2060549638787518</v>
      </c>
      <c r="K20" t="inlineStr">
        <is>
          <t>2685.40</t>
        </is>
      </c>
      <c r="L20" s="8" t="n">
        <v>-0.5866313239065448</v>
      </c>
      <c r="M20" t="inlineStr">
        <is>
          <t>6496.38</t>
        </is>
      </c>
    </row>
    <row r="21">
      <c r="A21" t="inlineStr">
        <is>
          <t>信用减值损失</t>
        </is>
      </c>
      <c r="B21" t="inlineStr">
        <is>
          <t>41.85</t>
        </is>
      </c>
      <c r="C21" t="inlineStr">
        <is>
          <t>114.16</t>
        </is>
      </c>
      <c r="D21" s="8" t="n">
        <v>1.335419421184075</v>
      </c>
      <c r="E21" t="inlineStr">
        <is>
          <t>-340.35</t>
        </is>
      </c>
      <c r="F21" s="8" t="n">
        <v>-1.542805652132308</v>
      </c>
      <c r="G21" t="inlineStr">
        <is>
          <t>627.02</t>
        </is>
      </c>
      <c r="H21" s="8" t="n">
        <v>6.883077696756349</v>
      </c>
      <c r="I21" t="inlineStr">
        <is>
          <t>79.54</t>
        </is>
      </c>
      <c r="J21" s="8" t="n">
        <v>2.537301894085814</v>
      </c>
      <c r="K21" t="inlineStr">
        <is>
          <t>-51.74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3302.77</t>
        </is>
      </c>
      <c r="C22" t="inlineStr">
        <is>
          <t>3916.96</t>
        </is>
      </c>
      <c r="D22" s="8" t="n">
        <v>0.7181382332428271</v>
      </c>
      <c r="E22" t="inlineStr">
        <is>
          <t>2279.77</t>
        </is>
      </c>
      <c r="F22" s="8" t="n">
        <v>-0.6169239248423013</v>
      </c>
      <c r="G22" t="inlineStr">
        <is>
          <t>5951.22</t>
        </is>
      </c>
      <c r="H22" s="8" t="n">
        <v>2.343551078425314</v>
      </c>
      <c r="I22" t="inlineStr">
        <is>
          <t>1779.91</t>
        </is>
      </c>
      <c r="J22" s="9" t="n">
        <v>0.44842374233029</v>
      </c>
      <c r="K22" t="inlineStr">
        <is>
          <t>1228.86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525.49</t>
        </is>
      </c>
      <c r="C23" t="inlineStr">
        <is>
          <t>51.10</t>
        </is>
      </c>
      <c r="D23" s="8" t="n">
        <v>-0.8708421797593772</v>
      </c>
      <c r="E23" t="inlineStr">
        <is>
          <t>395.64</t>
        </is>
      </c>
      <c r="F23" s="8" t="n">
        <v>-0.8360714152534298</v>
      </c>
      <c r="G23" t="inlineStr">
        <is>
          <t>2413.49</t>
        </is>
      </c>
      <c r="H23" s="8" t="n">
        <v>-0.8037813008130081</v>
      </c>
      <c r="I23" t="inlineStr">
        <is>
          <t>12300.00</t>
        </is>
      </c>
      <c r="J23" s="8" t="n">
        <v>46.10781868857269</v>
      </c>
      <c r="K23" t="inlineStr">
        <is>
          <t>-272.68</t>
        </is>
      </c>
      <c r="L23" s="5" t="n">
        <v>0.147448724362181</v>
      </c>
      <c r="M23" t="inlineStr">
        <is>
          <t>-319.84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37.05</t>
        </is>
      </c>
      <c r="D24" s="8" t="n">
        <v>-0.5301204819277109</v>
      </c>
      <c r="E24" t="inlineStr">
        <is>
          <t>78.85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-107.83</t>
        </is>
      </c>
      <c r="J24" s="8" t="n">
        <v>0.8663949050899539</v>
      </c>
      <c r="K24" t="inlineStr">
        <is>
          <t>-807.08</t>
        </is>
      </c>
      <c r="L24" s="8" t="n">
        <v>-1.32026218951242</v>
      </c>
      <c r="M24" t="inlineStr">
        <is>
          <t>-347.84</t>
        </is>
      </c>
    </row>
    <row r="25">
      <c r="A25" t="inlineStr">
        <is>
          <t>资产处置收益</t>
        </is>
      </c>
      <c r="B25" t="inlineStr">
        <is>
          <t>304.38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-10.76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其他收益</t>
        </is>
      </c>
      <c r="B26" t="inlineStr">
        <is>
          <t>3712.62</t>
        </is>
      </c>
      <c r="C26" t="inlineStr">
        <is>
          <t>2624.69</t>
        </is>
      </c>
      <c r="D26" s="9" t="n">
        <v>0.4071216808110268</v>
      </c>
      <c r="E26" t="inlineStr">
        <is>
          <t>1865.29</t>
        </is>
      </c>
      <c r="F26" s="5" t="n">
        <v>-0.07668966746195961</v>
      </c>
      <c r="G26" t="inlineStr">
        <is>
          <t>2020.22</t>
        </is>
      </c>
      <c r="H26" s="8" t="n">
        <v>0.7234725042229009</v>
      </c>
      <c r="I26" t="inlineStr">
        <is>
          <t>1172.18</t>
        </is>
      </c>
      <c r="J26" s="8" t="n">
        <v>1.591312037139383</v>
      </c>
      <c r="K26" t="inlineStr">
        <is>
          <t>452.35</t>
        </is>
      </c>
      <c r="L26" s="9" t="n">
        <v>0.3016142491295717</v>
      </c>
      <c r="M26" t="inlineStr">
        <is>
          <t>347.53</t>
        </is>
      </c>
    </row>
    <row r="27">
      <c r="A27" t="inlineStr">
        <is>
          <t>三、营业利润</t>
        </is>
      </c>
      <c r="B27" t="inlineStr">
        <is>
          <t>69600.00</t>
        </is>
      </c>
      <c r="C27" t="inlineStr">
        <is>
          <t>-106000.00</t>
        </is>
      </c>
      <c r="D27" s="8" t="n">
        <v>-25.27051087135714</v>
      </c>
      <c r="E27" t="inlineStr">
        <is>
          <t>4367.44</t>
        </is>
      </c>
      <c r="F27" s="8" t="n">
        <v>-0.9631128378378379</v>
      </c>
      <c r="G27" t="inlineStr">
        <is>
          <t>118400.00</t>
        </is>
      </c>
      <c r="H27" s="8" t="n">
        <v>2.513353115727003</v>
      </c>
      <c r="I27" t="inlineStr">
        <is>
          <t>33700.00</t>
        </is>
      </c>
      <c r="J27" s="8" t="n">
        <v>1.324137931034483</v>
      </c>
      <c r="K27" t="inlineStr">
        <is>
          <t>14500.00</t>
        </is>
      </c>
      <c r="L27" s="8" t="n">
        <v>3.193032207324727</v>
      </c>
      <c r="M27" t="inlineStr">
        <is>
          <t>-6611.85</t>
        </is>
      </c>
    </row>
    <row r="28">
      <c r="A28" t="inlineStr">
        <is>
          <t>加：营业外收入</t>
        </is>
      </c>
      <c r="B28" t="inlineStr">
        <is>
          <t>843.18</t>
        </is>
      </c>
      <c r="C28" t="inlineStr">
        <is>
          <t>218.09</t>
        </is>
      </c>
      <c r="D28" s="5" t="n">
        <v>-0.06483426954247247</v>
      </c>
      <c r="E28" t="inlineStr">
        <is>
          <t>233.21</t>
        </is>
      </c>
      <c r="F28" s="8" t="n">
        <v>2.59891975308642</v>
      </c>
      <c r="G28" t="inlineStr">
        <is>
          <t>64.80</t>
        </is>
      </c>
      <c r="H28" s="8" t="n">
        <v>-0.7590540641035175</v>
      </c>
      <c r="I28" t="inlineStr">
        <is>
          <t>268.94</t>
        </is>
      </c>
      <c r="J28" s="8" t="n">
        <v>2.235952352304175</v>
      </c>
      <c r="K28" t="inlineStr">
        <is>
          <t>83.11</t>
        </is>
      </c>
      <c r="L28" s="9" t="n">
        <v>-0.438332094343448</v>
      </c>
      <c r="M28" t="inlineStr">
        <is>
          <t>147.97</t>
        </is>
      </c>
    </row>
    <row r="29">
      <c r="A29" t="inlineStr">
        <is>
          <t>减：营业外支出</t>
        </is>
      </c>
      <c r="B29" t="inlineStr">
        <is>
          <t>68.71</t>
        </is>
      </c>
      <c r="C29" t="inlineStr">
        <is>
          <t>85.50</t>
        </is>
      </c>
      <c r="D29" s="9" t="n">
        <v>0.3794772507260407</v>
      </c>
      <c r="E29" t="inlineStr">
        <is>
          <t>61.98</t>
        </is>
      </c>
      <c r="F29" s="8" t="n">
        <v>-0.8937115223020595</v>
      </c>
      <c r="G29" t="inlineStr">
        <is>
          <t>583.13</t>
        </is>
      </c>
      <c r="H29" s="8" t="n">
        <v>1.753730638458632</v>
      </c>
      <c r="I29" t="inlineStr">
        <is>
          <t>211.76</t>
        </is>
      </c>
      <c r="J29" s="8" t="n">
        <v>0.5912233243162006</v>
      </c>
      <c r="K29" t="inlineStr">
        <is>
          <t>133.08</t>
        </is>
      </c>
      <c r="L29" s="8" t="n">
        <v>1.362506657198651</v>
      </c>
      <c r="M29" t="inlineStr">
        <is>
          <t>56.33</t>
        </is>
      </c>
    </row>
    <row r="30">
      <c r="A30" t="inlineStr">
        <is>
          <t>四、利润总额</t>
        </is>
      </c>
      <c r="B30" t="inlineStr">
        <is>
          <t>70400.00</t>
        </is>
      </c>
      <c r="C30" t="inlineStr">
        <is>
          <t>-105800.00</t>
        </is>
      </c>
      <c r="D30" s="8" t="n">
        <v>-24.31079369066268</v>
      </c>
      <c r="E30" t="inlineStr">
        <is>
          <t>4538.67</t>
        </is>
      </c>
      <c r="F30" s="8" t="n">
        <v>-0.9615040712468194</v>
      </c>
      <c r="G30" t="inlineStr">
        <is>
          <t>117900.00</t>
        </is>
      </c>
      <c r="H30" s="8" t="n">
        <v>2.488165680473373</v>
      </c>
      <c r="I30" t="inlineStr">
        <is>
          <t>33800.00</t>
        </is>
      </c>
      <c r="J30" s="8" t="n">
        <v>1.331034482758621</v>
      </c>
      <c r="K30" t="inlineStr">
        <is>
          <t>14500.00</t>
        </is>
      </c>
      <c r="L30" s="8" t="n">
        <v>3.223851342439366</v>
      </c>
      <c r="M30" t="inlineStr">
        <is>
          <t>-6520.22</t>
        </is>
      </c>
    </row>
    <row r="31">
      <c r="A31" t="inlineStr">
        <is>
          <t>减：所得税费用</t>
        </is>
      </c>
      <c r="B31" t="inlineStr">
        <is>
          <t>11100.00</t>
        </is>
      </c>
      <c r="C31" t="inlineStr">
        <is>
          <t>-22100.00</t>
        </is>
      </c>
      <c r="D31" s="8" t="n">
        <v>-7.062662575747073</v>
      </c>
      <c r="E31" t="inlineStr">
        <is>
          <t>-2741.03</t>
        </is>
      </c>
      <c r="F31" s="8" t="n">
        <v>-1.16612303030303</v>
      </c>
      <c r="G31" t="inlineStr">
        <is>
          <t>16500.00</t>
        </is>
      </c>
      <c r="H31" s="8" t="n">
        <v>1.67195660094733</v>
      </c>
      <c r="I31" t="inlineStr">
        <is>
          <t>6175.25</t>
        </is>
      </c>
      <c r="J31" s="8" t="n">
        <v>2.595759795501261</v>
      </c>
      <c r="K31" t="inlineStr">
        <is>
          <t>1717.37</t>
        </is>
      </c>
      <c r="L31" s="8" t="n">
        <v>3.538535446106545</v>
      </c>
      <c r="M31" t="inlineStr">
        <is>
          <t>-676.52</t>
        </is>
      </c>
    </row>
    <row r="32">
      <c r="A32" t="inlineStr">
        <is>
          <t>五、净利润</t>
        </is>
      </c>
      <c r="B32" t="inlineStr">
        <is>
          <t>59200.00</t>
        </is>
      </c>
      <c r="C32" t="inlineStr">
        <is>
          <t>-83700.00</t>
        </is>
      </c>
      <c r="D32" s="8" t="n">
        <v>-12.49772655466571</v>
      </c>
      <c r="E32" t="inlineStr">
        <is>
          <t>7279.70</t>
        </is>
      </c>
      <c r="F32" s="8" t="n">
        <v>-0.928137216189536</v>
      </c>
      <c r="G32" t="inlineStr">
        <is>
          <t>101300.00</t>
        </is>
      </c>
      <c r="H32" s="8" t="n">
        <v>2.670289855072464</v>
      </c>
      <c r="I32" t="inlineStr">
        <is>
          <t>27600.00</t>
        </is>
      </c>
      <c r="J32" s="8" t="n">
        <v>1.173228346456693</v>
      </c>
      <c r="K32" t="inlineStr">
        <is>
          <t>12700.00</t>
        </is>
      </c>
      <c r="L32" s="8" t="n">
        <v>3.173284346021093</v>
      </c>
      <c r="M32" t="inlineStr">
        <is>
          <t>-5843.69</t>
        </is>
      </c>
    </row>
    <row r="33">
      <c r="A33" t="inlineStr">
        <is>
          <t>（一）持续经营净利润</t>
        </is>
      </c>
      <c r="B33" t="inlineStr">
        <is>
          <t>59200.00</t>
        </is>
      </c>
      <c r="C33" t="inlineStr">
        <is>
          <t>-83700.00</t>
        </is>
      </c>
      <c r="D33" s="8" t="n">
        <v>-12.49772655466571</v>
      </c>
      <c r="E33" t="inlineStr">
        <is>
          <t>7279.70</t>
        </is>
      </c>
      <c r="F33" s="8" t="n">
        <v>-0.928137216189536</v>
      </c>
      <c r="G33" t="inlineStr">
        <is>
          <t>101300.00</t>
        </is>
      </c>
      <c r="H33" s="8" t="n">
        <v>2.670289855072464</v>
      </c>
      <c r="I33" t="inlineStr">
        <is>
          <t>27600.00</t>
        </is>
      </c>
      <c r="J33" s="8" t="n">
        <v>1.173228346456693</v>
      </c>
      <c r="K33" t="inlineStr">
        <is>
          <t>12700.00</t>
        </is>
      </c>
      <c r="L33" s="8" t="n">
        <v>3.173284346021093</v>
      </c>
      <c r="M33" t="inlineStr">
        <is>
          <t>-5843.69</t>
        </is>
      </c>
    </row>
    <row r="34">
      <c r="A34" t="inlineStr">
        <is>
          <t>归属于母公司所有者的净利润</t>
        </is>
      </c>
      <c r="B34" t="inlineStr">
        <is>
          <t>59400.00</t>
        </is>
      </c>
      <c r="C34" t="inlineStr">
        <is>
          <t>-82800.00</t>
        </is>
      </c>
      <c r="D34" s="8" t="n">
        <v>-12.37409508633598</v>
      </c>
      <c r="E34" t="inlineStr">
        <is>
          <t>7279.70</t>
        </is>
      </c>
      <c r="F34" s="8" t="n">
        <v>-0.928137216189536</v>
      </c>
      <c r="G34" t="inlineStr">
        <is>
          <t>101300.00</t>
        </is>
      </c>
      <c r="H34" s="8" t="n">
        <v>2.670289855072464</v>
      </c>
      <c r="I34" t="inlineStr">
        <is>
          <t>27600.00</t>
        </is>
      </c>
      <c r="J34" s="8" t="n">
        <v>1.15625</v>
      </c>
      <c r="K34" t="inlineStr">
        <is>
          <t>12800.00</t>
        </is>
      </c>
      <c r="L34" s="8" t="n">
        <v>3.263895988128696</v>
      </c>
      <c r="M34" t="inlineStr">
        <is>
          <t>-5653.97</t>
        </is>
      </c>
    </row>
    <row r="35">
      <c r="A35" t="inlineStr">
        <is>
          <t>少数股东损益</t>
        </is>
      </c>
      <c r="B35" t="inlineStr">
        <is>
          <t>-149.11</t>
        </is>
      </c>
      <c r="C35" t="inlineStr">
        <is>
          <t>-944.64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-81.92</t>
        </is>
      </c>
      <c r="L35" s="8" t="n">
        <v>0.5682285352869867</v>
      </c>
      <c r="M35" t="inlineStr">
        <is>
          <t>-189.73</t>
        </is>
      </c>
    </row>
    <row r="36">
      <c r="A36" t="inlineStr">
        <is>
          <t>扣除非经常性损益后的净利润</t>
        </is>
      </c>
      <c r="B36" t="inlineStr">
        <is>
          <t>53900.00</t>
        </is>
      </c>
      <c r="C36" t="inlineStr">
        <is>
          <t>-88200.00</t>
        </is>
      </c>
      <c r="D36" s="8" t="n">
        <v>-24.30601966478439</v>
      </c>
      <c r="E36" t="inlineStr">
        <is>
          <t>3784.43</t>
        </is>
      </c>
      <c r="F36" s="8" t="n">
        <v>-0.9592195043103449</v>
      </c>
      <c r="G36" t="inlineStr">
        <is>
          <t>92800.00</t>
        </is>
      </c>
      <c r="H36" s="8" t="n">
        <v>2.012987012987013</v>
      </c>
      <c r="I36" t="inlineStr">
        <is>
          <t>30800.00</t>
        </is>
      </c>
      <c r="J36" s="8" t="n">
        <v>1.8</v>
      </c>
      <c r="K36" t="inlineStr">
        <is>
          <t>11000.00</t>
        </is>
      </c>
      <c r="L36" s="8" t="n">
        <v>2.829527915269573</v>
      </c>
      <c r="M36" t="inlineStr">
        <is>
          <t>-6012.48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</row>
    <row r="40">
      <c r="A40" t="inlineStr">
        <is>
          <t>七、其他综合收益</t>
        </is>
      </c>
      <c r="B40" t="inlineStr">
        <is>
          <t>-8755.97</t>
        </is>
      </c>
      <c r="C40" t="inlineStr">
        <is>
          <t>1157.77</t>
        </is>
      </c>
      <c r="D40" s="8" t="n">
        <v>-0.943797572815534</v>
      </c>
      <c r="E40" t="inlineStr">
        <is>
          <t>20600.00</t>
        </is>
      </c>
      <c r="F40" s="8" t="n">
        <v>5.755254440738218</v>
      </c>
      <c r="G40" t="inlineStr">
        <is>
          <t>-4332.05</t>
        </is>
      </c>
      <c r="H40" s="9" t="n">
        <v>0.4693527820072002</v>
      </c>
      <c r="I40" t="inlineStr">
        <is>
          <t>-8163.71</t>
        </is>
      </c>
      <c r="J40" s="8" t="n">
        <v>-3.601448628805599</v>
      </c>
      <c r="K40" t="inlineStr">
        <is>
          <t>3138.14</t>
        </is>
      </c>
      <c r="L40" s="9" t="n">
        <v>-0.372466130080488</v>
      </c>
      <c r="M40" t="inlineStr">
        <is>
          <t>5000.75</t>
        </is>
      </c>
    </row>
    <row r="41">
      <c r="A41" t="inlineStr">
        <is>
          <t>归属母公司所有者的其他综合收益</t>
        </is>
      </c>
      <c r="B41" t="inlineStr">
        <is>
          <t>-8755.97</t>
        </is>
      </c>
      <c r="C41" t="inlineStr">
        <is>
          <t>1157.77</t>
        </is>
      </c>
      <c r="D41" s="8" t="n">
        <v>-0.943797572815534</v>
      </c>
      <c r="E41" t="inlineStr">
        <is>
          <t>20600.00</t>
        </is>
      </c>
      <c r="F41" s="8" t="n">
        <v>5.755254440738218</v>
      </c>
      <c r="G41" t="inlineStr">
        <is>
          <t>-4332.05</t>
        </is>
      </c>
      <c r="H41" s="9" t="n">
        <v>0.4693527820072002</v>
      </c>
      <c r="I41" t="inlineStr">
        <is>
          <t>-8163.71</t>
        </is>
      </c>
      <c r="J41" s="8" t="n">
        <v>-3.601448628805599</v>
      </c>
      <c r="K41" t="inlineStr">
        <is>
          <t>3138.14</t>
        </is>
      </c>
      <c r="L41" s="9" t="n">
        <v>-0.3727696640330031</v>
      </c>
      <c r="M41" t="inlineStr">
        <is>
          <t>5003.17</t>
        </is>
      </c>
    </row>
    <row r="42">
      <c r="A42" t="inlineStr">
        <is>
          <t>八、综合收益总额</t>
        </is>
      </c>
      <c r="B42" t="inlineStr">
        <is>
          <t>50500.00</t>
        </is>
      </c>
      <c r="C42" t="inlineStr">
        <is>
          <t>-82600.00</t>
        </is>
      </c>
      <c r="D42" s="8" t="n">
        <v>-3.971223021582734</v>
      </c>
      <c r="E42" t="inlineStr">
        <is>
          <t>27800.00</t>
        </is>
      </c>
      <c r="F42" s="8" t="n">
        <v>-0.7134020618556701</v>
      </c>
      <c r="G42" t="inlineStr">
        <is>
          <t>97000.00</t>
        </is>
      </c>
      <c r="H42" s="8" t="n">
        <v>3.974358974358974</v>
      </c>
      <c r="I42" t="inlineStr">
        <is>
          <t>19500.00</t>
        </is>
      </c>
      <c r="J42" s="5" t="n">
        <v>0.2264150943396226</v>
      </c>
      <c r="K42" t="inlineStr">
        <is>
          <t>15900.00</t>
        </is>
      </c>
      <c r="L42" s="8" t="n">
        <v>19.86255249483949</v>
      </c>
      <c r="M42" t="inlineStr">
        <is>
          <t>-842.94</t>
        </is>
      </c>
    </row>
    <row r="43">
      <c r="A43" t="inlineStr">
        <is>
          <t>归属于母公司股东的综合收益总额</t>
        </is>
      </c>
      <c r="B43" t="inlineStr">
        <is>
          <t>50600.00</t>
        </is>
      </c>
      <c r="C43" t="inlineStr">
        <is>
          <t>-81600.00</t>
        </is>
      </c>
      <c r="D43" s="8" t="n">
        <v>-3.935251798561151</v>
      </c>
      <c r="E43" t="inlineStr">
        <is>
          <t>27800.00</t>
        </is>
      </c>
      <c r="F43" s="8" t="n">
        <v>-0.7134020618556701</v>
      </c>
      <c r="G43" t="inlineStr">
        <is>
          <t>97000.00</t>
        </is>
      </c>
      <c r="H43" s="8" t="n">
        <v>3.974358974358974</v>
      </c>
      <c r="I43" t="inlineStr">
        <is>
          <t>19500.00</t>
        </is>
      </c>
      <c r="J43" s="5" t="n">
        <v>0.21875</v>
      </c>
      <c r="K43" t="inlineStr">
        <is>
          <t>16000.00</t>
        </is>
      </c>
      <c r="L43" s="8" t="n">
        <v>25.58512599877075</v>
      </c>
      <c r="M43" t="inlineStr">
        <is>
          <t>-650.80</t>
        </is>
      </c>
    </row>
    <row r="44">
      <c r="A44" t="inlineStr">
        <is>
          <t>归属于少数股东的综合收益总额</t>
        </is>
      </c>
      <c r="B44" t="inlineStr">
        <is>
          <t>-149.11</t>
        </is>
      </c>
      <c r="C44" t="inlineStr">
        <is>
          <t>-944.64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-81.92</t>
        </is>
      </c>
      <c r="L44" s="8" t="n">
        <v>0.5736442177578849</v>
      </c>
      <c r="M44" t="inlineStr">
        <is>
          <t>-192.14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-2925.23</t>
        </is>
      </c>
      <c r="C3" t="inlineStr">
        <is>
          <t>-70800.00</t>
        </is>
      </c>
      <c r="D3" s="8" t="n">
        <v>-1.544615384615385</v>
      </c>
      <c r="E3" t="inlineStr">
        <is>
          <t>130000.00</t>
        </is>
      </c>
      <c r="F3" s="8" t="n">
        <v>2.331967213114754</v>
      </c>
      <c r="G3" t="inlineStr">
        <is>
          <t>-97600.00</t>
        </is>
      </c>
      <c r="H3" s="8" t="n">
        <v>-3.521963824289406</v>
      </c>
      <c r="I3" t="inlineStr">
        <is>
          <t>38700.00</t>
        </is>
      </c>
      <c r="J3" s="9" t="n">
        <v>-0.4197901049475262</v>
      </c>
      <c r="K3" t="inlineStr">
        <is>
          <t>66700.00</t>
        </is>
      </c>
      <c r="L3" s="8" t="n">
        <v>0.8631284916201117</v>
      </c>
      <c r="M3" t="inlineStr">
        <is>
          <t>35800.00</t>
        </is>
      </c>
    </row>
    <row r="4">
      <c r="A4" t="inlineStr">
        <is>
          <t>*经营活动产生的现金流量净额</t>
        </is>
      </c>
      <c r="B4" t="inlineStr">
        <is>
          <t>-141500.00</t>
        </is>
      </c>
      <c r="C4" t="inlineStr">
        <is>
          <t>-279800.00</t>
        </is>
      </c>
      <c r="D4" s="8" t="n">
        <v>-7.58282208588957</v>
      </c>
      <c r="E4" t="inlineStr">
        <is>
          <t>-32600.00</t>
        </is>
      </c>
      <c r="F4" s="8" t="n">
        <v>0.5980271270036991</v>
      </c>
      <c r="G4" t="inlineStr">
        <is>
          <t>-81100.00</t>
        </is>
      </c>
      <c r="H4" s="8" t="n">
        <v>-2.912735849056604</v>
      </c>
      <c r="I4" t="inlineStr">
        <is>
          <t>42400.00</t>
        </is>
      </c>
      <c r="J4" s="8" t="n">
        <v>3.450867052023121</v>
      </c>
      <c r="K4" t="inlineStr">
        <is>
          <t>-17300.00</t>
        </is>
      </c>
      <c r="L4" s="5" t="n">
        <v>0.1839622641509434</v>
      </c>
      <c r="M4" t="inlineStr">
        <is>
          <t>-21200.00</t>
        </is>
      </c>
    </row>
    <row r="5">
      <c r="A5" t="inlineStr">
        <is>
          <t>*投资活动产生的现金流量净额</t>
        </is>
      </c>
      <c r="B5" t="inlineStr">
        <is>
          <t>-46100.00</t>
        </is>
      </c>
      <c r="C5" t="inlineStr">
        <is>
          <t>-166100.00</t>
        </is>
      </c>
      <c r="D5" s="8" t="n">
        <v>-0.7302083333333333</v>
      </c>
      <c r="E5" t="inlineStr">
        <is>
          <t>-96000.00</t>
        </is>
      </c>
      <c r="F5" s="8" t="n">
        <v>-1.594594594594595</v>
      </c>
      <c r="G5" t="inlineStr">
        <is>
          <t>-37000.00</t>
        </is>
      </c>
      <c r="H5" s="8" t="n">
        <v>-5.861356100672783</v>
      </c>
      <c r="I5" t="inlineStr">
        <is>
          <t>-5392.52</t>
        </is>
      </c>
      <c r="J5" s="8" t="n">
        <v>0.5685983999999999</v>
      </c>
      <c r="K5" t="inlineStr">
        <is>
          <t>-12500.00</t>
        </is>
      </c>
      <c r="L5" s="5" t="n">
        <v>-0.01626016260162602</v>
      </c>
      <c r="M5" t="inlineStr">
        <is>
          <t>-12300.00</t>
        </is>
      </c>
    </row>
    <row r="6">
      <c r="A6" t="inlineStr">
        <is>
          <t>*筹资活动产生的现金流量净额</t>
        </is>
      </c>
      <c r="B6" t="inlineStr">
        <is>
          <t>207700.00</t>
        </is>
      </c>
      <c r="C6" t="inlineStr">
        <is>
          <t>371800.00</t>
        </is>
      </c>
      <c r="D6" s="9" t="n">
        <v>0.4546165884194053</v>
      </c>
      <c r="E6" t="inlineStr">
        <is>
          <t>255600.00</t>
        </is>
      </c>
      <c r="F6" s="8" t="n">
        <v>10.56561085972851</v>
      </c>
      <c r="G6" t="inlineStr">
        <is>
          <t>22100.00</t>
        </is>
      </c>
      <c r="H6" s="8" t="n">
        <v>7.928751792820636</v>
      </c>
      <c r="I6" t="inlineStr">
        <is>
          <t>2475.15</t>
        </is>
      </c>
      <c r="J6" s="8" t="n">
        <v>-0.9742440166493237</v>
      </c>
      <c r="K6" t="inlineStr">
        <is>
          <t>96100.00</t>
        </is>
      </c>
      <c r="L6" s="9" t="n">
        <v>0.413235294117647</v>
      </c>
      <c r="M6" t="inlineStr">
        <is>
          <t>68000.00</t>
        </is>
      </c>
    </row>
    <row r="7">
      <c r="A7" t="inlineStr">
        <is>
          <t>*期末现金及现金等价物余额</t>
        </is>
      </c>
      <c r="B7" t="inlineStr">
        <is>
          <t>117100.00</t>
        </is>
      </c>
      <c r="C7" t="inlineStr">
        <is>
          <t>120100.00</t>
        </is>
      </c>
      <c r="D7" s="9" t="n">
        <v>-0.370545073375262</v>
      </c>
      <c r="E7" t="inlineStr">
        <is>
          <t>190800.00</t>
        </is>
      </c>
      <c r="F7" s="8" t="n">
        <v>2.133004926108375</v>
      </c>
      <c r="G7" t="inlineStr">
        <is>
          <t>60900.00</t>
        </is>
      </c>
      <c r="H7" s="8" t="n">
        <v>-0.6157728706624606</v>
      </c>
      <c r="I7" t="inlineStr">
        <is>
          <t>158500.00</t>
        </is>
      </c>
      <c r="J7" s="9" t="n">
        <v>0.3230383973288815</v>
      </c>
      <c r="K7" t="inlineStr">
        <is>
          <t>119800.00</t>
        </is>
      </c>
      <c r="L7" s="8" t="n">
        <v>1.256120527306968</v>
      </c>
      <c r="M7" t="inlineStr">
        <is>
          <t>53100.00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905800.00</t>
        </is>
      </c>
      <c r="C10" t="inlineStr">
        <is>
          <t>1017600.00</t>
        </is>
      </c>
      <c r="D10" s="5" t="n">
        <v>0.2291339533760116</v>
      </c>
      <c r="E10" t="inlineStr">
        <is>
          <t>827900.00</t>
        </is>
      </c>
      <c r="F10" s="5" t="n">
        <v>-0.1485139207534793</v>
      </c>
      <c r="G10" t="inlineStr">
        <is>
          <t>972300.10</t>
        </is>
      </c>
      <c r="H10" s="9" t="n">
        <v>0.2896937259583499</v>
      </c>
      <c r="I10" t="inlineStr">
        <is>
          <t>753900.00</t>
        </is>
      </c>
      <c r="J10" s="9" t="n">
        <v>0.2834525025536261</v>
      </c>
      <c r="K10" t="inlineStr">
        <is>
          <t>587400.00</t>
        </is>
      </c>
      <c r="L10" s="9" t="n">
        <v>0.4205562273276904</v>
      </c>
      <c r="M10" t="inlineStr">
        <is>
          <t>413500.00</t>
        </is>
      </c>
    </row>
    <row r="11">
      <c r="A11" t="inlineStr">
        <is>
          <t>收到的税费与返还</t>
        </is>
      </c>
      <c r="B11" t="inlineStr">
        <is>
          <t>28300.00</t>
        </is>
      </c>
      <c r="C11" t="inlineStr">
        <is>
          <t>26500.00</t>
        </is>
      </c>
      <c r="D11" s="5" t="n">
        <v>0.1830357142857143</v>
      </c>
      <c r="E11" t="inlineStr">
        <is>
          <t>22400.00</t>
        </is>
      </c>
      <c r="F11" s="5" t="n">
        <v>-0.1854545454545455</v>
      </c>
      <c r="G11" t="inlineStr">
        <is>
          <t>27500.00</t>
        </is>
      </c>
      <c r="H11" s="8" t="n">
        <v>0.7080745341614907</v>
      </c>
      <c r="I11" t="inlineStr">
        <is>
          <t>16100.00</t>
        </is>
      </c>
      <c r="J11" s="9" t="n">
        <v>0.2777777777777778</v>
      </c>
      <c r="K11" t="inlineStr">
        <is>
          <t>12600.00</t>
        </is>
      </c>
      <c r="L11" s="5" t="n">
        <v>0.1666666666666667</v>
      </c>
      <c r="M11" t="inlineStr">
        <is>
          <t>10800.00</t>
        </is>
      </c>
    </row>
    <row r="12">
      <c r="A12" t="inlineStr">
        <is>
          <t>收到其他与经营活动有关的现金</t>
        </is>
      </c>
      <c r="B12" t="inlineStr">
        <is>
          <t>6742.44</t>
        </is>
      </c>
      <c r="C12" t="inlineStr">
        <is>
          <t>7281.57</t>
        </is>
      </c>
      <c r="D12" s="8" t="n">
        <v>0.7727239529063481</v>
      </c>
      <c r="E12" t="inlineStr">
        <is>
          <t>4107.56</t>
        </is>
      </c>
      <c r="F12" s="9" t="n">
        <v>0.3401063586832405</v>
      </c>
      <c r="G12" t="inlineStr">
        <is>
          <t>3065.10</t>
        </is>
      </c>
      <c r="H12" s="5" t="n">
        <v>0.2038553535448749</v>
      </c>
      <c r="I12" t="inlineStr">
        <is>
          <t>2546.07</t>
        </is>
      </c>
      <c r="J12" s="8" t="n">
        <v>1.3585423015998</v>
      </c>
      <c r="K12" t="inlineStr">
        <is>
          <t>1079.51</t>
        </is>
      </c>
      <c r="L12" s="5" t="n">
        <v>0.03685383329811542</v>
      </c>
      <c r="M12" t="inlineStr">
        <is>
          <t>1041.14</t>
        </is>
      </c>
    </row>
    <row r="13">
      <c r="A13" t="inlineStr">
        <is>
          <t>经营活动现金流入小计</t>
        </is>
      </c>
      <c r="B13" t="inlineStr">
        <is>
          <t>940899.90</t>
        </is>
      </c>
      <c r="C13" t="inlineStr">
        <is>
          <t>1051400.00</t>
        </is>
      </c>
      <c r="D13" s="5" t="n">
        <v>0.2305711610486891</v>
      </c>
      <c r="E13" t="inlineStr">
        <is>
          <t>854400.00</t>
        </is>
      </c>
      <c r="F13" s="5" t="n">
        <v>-0.1480705952737063</v>
      </c>
      <c r="G13" t="inlineStr">
        <is>
          <t>1002900.00</t>
        </is>
      </c>
      <c r="H13" s="9" t="n">
        <v>0.298252427184466</v>
      </c>
      <c r="I13" t="inlineStr">
        <is>
          <t>772500.00</t>
        </is>
      </c>
      <c r="J13" s="9" t="n">
        <v>0.2853577371048253</v>
      </c>
      <c r="K13" t="inlineStr">
        <is>
          <t>601000.00</t>
        </is>
      </c>
      <c r="L13" s="9" t="n">
        <v>0.4131201504820127</v>
      </c>
      <c r="M13" t="inlineStr">
        <is>
          <t>425300.00</t>
        </is>
      </c>
    </row>
    <row r="14">
      <c r="A14" t="inlineStr">
        <is>
          <t>购买商品、接受劳务支付的现金</t>
        </is>
      </c>
      <c r="B14" t="inlineStr">
        <is>
          <t>977800.00</t>
        </is>
      </c>
      <c r="C14" t="inlineStr">
        <is>
          <t>1173000.00</t>
        </is>
      </c>
      <c r="D14" s="9" t="n">
        <v>0.4916073245167853</v>
      </c>
      <c r="E14" t="inlineStr">
        <is>
          <t>786400.00</t>
        </is>
      </c>
      <c r="F14" s="5" t="n">
        <v>-0.2078169847705233</v>
      </c>
      <c r="G14" t="inlineStr">
        <is>
          <t>992699.90</t>
        </is>
      </c>
      <c r="H14" s="9" t="n">
        <v>0.4600675099279306</v>
      </c>
      <c r="I14" t="inlineStr">
        <is>
          <t>679900.00</t>
        </is>
      </c>
      <c r="J14" s="5" t="n">
        <v>0.1851141711696008</v>
      </c>
      <c r="K14" t="inlineStr">
        <is>
          <t>573700.00</t>
        </is>
      </c>
      <c r="L14" s="9" t="n">
        <v>0.3904507998061076</v>
      </c>
      <c r="M14" t="inlineStr">
        <is>
          <t>412600.00</t>
        </is>
      </c>
    </row>
    <row r="15">
      <c r="A15" t="inlineStr">
        <is>
          <t>支付给职工以及为职工支付的现金</t>
        </is>
      </c>
      <c r="B15" t="inlineStr">
        <is>
          <t>69300.00</t>
        </is>
      </c>
      <c r="C15" t="inlineStr">
        <is>
          <t>71400.00</t>
        </is>
      </c>
      <c r="D15" s="5" t="n">
        <v>0.2101694915254237</v>
      </c>
      <c r="E15" t="inlineStr">
        <is>
          <t>59000.00</t>
        </is>
      </c>
      <c r="F15" s="5" t="n">
        <v>0.18</v>
      </c>
      <c r="G15" t="inlineStr">
        <is>
          <t>50000.00</t>
        </is>
      </c>
      <c r="H15" s="8" t="n">
        <v>0.7605633802816901</v>
      </c>
      <c r="I15" t="inlineStr">
        <is>
          <t>28400.00</t>
        </is>
      </c>
      <c r="J15" s="9" t="n">
        <v>0.3271028037383177</v>
      </c>
      <c r="K15" t="inlineStr">
        <is>
          <t>21400.00</t>
        </is>
      </c>
      <c r="L15" s="5" t="n">
        <v>0.1204188481675393</v>
      </c>
      <c r="M15" t="inlineStr">
        <is>
          <t>19100.00</t>
        </is>
      </c>
    </row>
    <row r="16">
      <c r="A16" t="inlineStr">
        <is>
          <t>支付的各项税费</t>
        </is>
      </c>
      <c r="B16" t="inlineStr">
        <is>
          <t>6274.77</t>
        </is>
      </c>
      <c r="C16" t="inlineStr">
        <is>
          <t>25800.00</t>
        </is>
      </c>
      <c r="D16" s="8" t="n">
        <v>1.969650858839143</v>
      </c>
      <c r="E16" t="inlineStr">
        <is>
          <t>8687.89</t>
        </is>
      </c>
      <c r="F16" s="9" t="n">
        <v>-0.3924552447552448</v>
      </c>
      <c r="G16" t="inlineStr">
        <is>
          <t>14300.00</t>
        </is>
      </c>
      <c r="H16" s="8" t="n">
        <v>4.326539202211072</v>
      </c>
      <c r="I16" t="inlineStr">
        <is>
          <t>2684.67</t>
        </is>
      </c>
      <c r="J16" s="8" t="n">
        <v>0.9124850401778082</v>
      </c>
      <c r="K16" t="inlineStr">
        <is>
          <t>1403.76</t>
        </is>
      </c>
      <c r="L16" s="9" t="n">
        <v>-0.411105331163056</v>
      </c>
      <c r="M16" t="inlineStr">
        <is>
          <t>2383.72</t>
        </is>
      </c>
    </row>
    <row r="17">
      <c r="A17" t="inlineStr">
        <is>
          <t>支付其他与经营活动有关的现金</t>
        </is>
      </c>
      <c r="B17" t="inlineStr">
        <is>
          <t>29000.00</t>
        </is>
      </c>
      <c r="C17" t="inlineStr">
        <is>
          <t>61000.00</t>
        </is>
      </c>
      <c r="D17" s="8" t="n">
        <v>0.8484848484848485</v>
      </c>
      <c r="E17" t="inlineStr">
        <is>
          <t>33000.00</t>
        </is>
      </c>
      <c r="F17" s="5" t="n">
        <v>0.2222222222222222</v>
      </c>
      <c r="G17" t="inlineStr">
        <is>
          <t>27000.00</t>
        </is>
      </c>
      <c r="H17" s="9" t="n">
        <v>0.4210526315789473</v>
      </c>
      <c r="I17" t="inlineStr">
        <is>
          <t>19000.00</t>
        </is>
      </c>
      <c r="J17" s="5" t="n">
        <v>-0.1324200913242009</v>
      </c>
      <c r="K17" t="inlineStr">
        <is>
          <t>21900.00</t>
        </is>
      </c>
      <c r="L17" s="8" t="n">
        <v>0.7661290322580645</v>
      </c>
      <c r="M17" t="inlineStr">
        <is>
          <t>12400.00</t>
        </is>
      </c>
    </row>
    <row r="18">
      <c r="A18" t="inlineStr">
        <is>
          <t>经营活动现金流出小计</t>
        </is>
      </c>
      <c r="B18" t="inlineStr">
        <is>
          <t>1082400.00</t>
        </is>
      </c>
      <c r="C18" t="inlineStr">
        <is>
          <t>1331200.00</t>
        </is>
      </c>
      <c r="D18" s="8" t="n">
        <v>0.5007891770011274</v>
      </c>
      <c r="E18" t="inlineStr">
        <is>
          <t>887000.00</t>
        </is>
      </c>
      <c r="F18" s="5" t="n">
        <v>-0.1817343173431734</v>
      </c>
      <c r="G18" t="inlineStr">
        <is>
          <t>1084000.00</t>
        </is>
      </c>
      <c r="H18" s="9" t="n">
        <v>0.4847281194356937</v>
      </c>
      <c r="I18" t="inlineStr">
        <is>
          <t>730100.00</t>
        </is>
      </c>
      <c r="J18" s="5" t="n">
        <v>0.180818372958111</v>
      </c>
      <c r="K18" t="inlineStr">
        <is>
          <t>618300.00</t>
        </is>
      </c>
      <c r="L18" s="9" t="n">
        <v>0.3847704367301232</v>
      </c>
      <c r="M18" t="inlineStr">
        <is>
          <t>446500.00</t>
        </is>
      </c>
    </row>
    <row r="19">
      <c r="A19" t="inlineStr">
        <is>
          <t>经营活动产生的现金流量净额</t>
        </is>
      </c>
      <c r="B19" t="inlineStr">
        <is>
          <t>-141500.00</t>
        </is>
      </c>
      <c r="C19" t="inlineStr">
        <is>
          <t>-279800.00</t>
        </is>
      </c>
      <c r="D19" s="8" t="n">
        <v>-7.58282208588957</v>
      </c>
      <c r="E19" t="inlineStr">
        <is>
          <t>-32600.00</t>
        </is>
      </c>
      <c r="F19" s="8" t="n">
        <v>0.5980271270036991</v>
      </c>
      <c r="G19" t="inlineStr">
        <is>
          <t>-81100.00</t>
        </is>
      </c>
      <c r="H19" s="8" t="n">
        <v>-2.912735849056604</v>
      </c>
      <c r="I19" t="inlineStr">
        <is>
          <t>42400.00</t>
        </is>
      </c>
      <c r="J19" s="8" t="n">
        <v>3.450867052023121</v>
      </c>
      <c r="K19" t="inlineStr">
        <is>
          <t>-17300.00</t>
        </is>
      </c>
      <c r="L19" s="5" t="n">
        <v>0.1839622641509434</v>
      </c>
      <c r="M19" t="inlineStr">
        <is>
          <t>-21200.00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115000.00</t>
        </is>
      </c>
      <c r="D21" s="9" t="n">
        <v>0.4197530864197531</v>
      </c>
      <c r="E21" t="inlineStr">
        <is>
          <t>81000.00</t>
        </is>
      </c>
      <c r="F21" s="8" t="n">
        <v>0.8</v>
      </c>
      <c r="G21" t="inlineStr">
        <is>
          <t>45000.00</t>
        </is>
      </c>
      <c r="H21" s="9" t="n">
        <v>-0.4705882352941176</v>
      </c>
      <c r="I21" t="inlineStr">
        <is>
          <t>85000.00</t>
        </is>
      </c>
      <c r="J21" s="9" t="n">
        <v>-0.414197105444521</v>
      </c>
      <c r="K21" t="inlineStr">
        <is>
          <t>145100.00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552.10</t>
        </is>
      </c>
      <c r="C22" t="inlineStr">
        <is>
          <t>724.70</t>
        </is>
      </c>
      <c r="D22" s="8" t="n">
        <v>1.287635342024685</v>
      </c>
      <c r="E22" t="inlineStr">
        <is>
          <t>316.79</t>
        </is>
      </c>
      <c r="F22" s="9" t="n">
        <v>0.3281485829280564</v>
      </c>
      <c r="G22" t="inlineStr">
        <is>
          <t>238.52</t>
        </is>
      </c>
      <c r="H22" s="8" t="n">
        <v>-0.8638864160332351</v>
      </c>
      <c r="I22" t="inlineStr">
        <is>
          <t>1752.36</t>
        </is>
      </c>
      <c r="J22" s="8" t="n">
        <v>2.04837783769679</v>
      </c>
      <c r="K22" t="inlineStr">
        <is>
          <t>574.85</t>
        </is>
      </c>
      <c r="L22" s="8" t="n">
        <v>19.53035714285715</v>
      </c>
      <c r="M22" t="inlineStr">
        <is>
          <t>28.00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716.03</t>
        </is>
      </c>
      <c r="C23" t="inlineStr">
        <is>
          <t>0.07</t>
        </is>
      </c>
      <c r="D23" s="8" t="n">
        <v>-0.8923076923076924</v>
      </c>
      <c r="E23" t="inlineStr">
        <is>
          <t>0.65</t>
        </is>
      </c>
      <c r="F23" s="8" t="n">
        <v>-0.9998555555555556</v>
      </c>
      <c r="G23" t="inlineStr">
        <is>
          <t>4500.00</t>
        </is>
      </c>
      <c r="H23" s="5" t="n">
        <v>0.1125038010546536</v>
      </c>
      <c r="I23" t="inlineStr">
        <is>
          <t>4044.93</t>
        </is>
      </c>
      <c r="J23" s="8" t="n">
        <v>164.5045008183306</v>
      </c>
      <c r="K23" t="inlineStr">
        <is>
          <t>24.44</t>
        </is>
      </c>
      <c r="L23" s="8" t="n">
        <v>27.41860465116279</v>
      </c>
      <c r="M23" t="inlineStr">
        <is>
          <t>0.86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76.04</t>
        </is>
      </c>
      <c r="C25" t="inlineStr">
        <is>
          <t>--</t>
        </is>
      </c>
      <c r="D25" t="inlineStr">
        <is>
          <t>--</t>
        </is>
      </c>
      <c r="E25" t="inlineStr">
        <is>
          <t>426.96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75.98</t>
        </is>
      </c>
    </row>
    <row r="26">
      <c r="A26" t="inlineStr">
        <is>
          <t>投资活动现金流入小计</t>
        </is>
      </c>
      <c r="B26" t="inlineStr">
        <is>
          <t>1344.18</t>
        </is>
      </c>
      <c r="C26" t="inlineStr">
        <is>
          <t>115700.00</t>
        </is>
      </c>
      <c r="D26" s="9" t="n">
        <v>0.416156670746634</v>
      </c>
      <c r="E26" t="inlineStr">
        <is>
          <t>81700.00</t>
        </is>
      </c>
      <c r="F26" s="8" t="n">
        <v>0.6438631790744467</v>
      </c>
      <c r="G26" t="inlineStr">
        <is>
          <t>49700.00</t>
        </is>
      </c>
      <c r="H26" s="9" t="n">
        <v>-0.4526431718061674</v>
      </c>
      <c r="I26" t="inlineStr">
        <is>
          <t>90800.00</t>
        </is>
      </c>
      <c r="J26" s="9" t="n">
        <v>-0.3768016472203157</v>
      </c>
      <c r="K26" t="inlineStr">
        <is>
          <t>145700.00</t>
        </is>
      </c>
      <c r="L26" s="8" t="n">
        <v>1388.736741701641</v>
      </c>
      <c r="M26" t="inlineStr">
        <is>
          <t>104.84</t>
        </is>
      </c>
    </row>
    <row r="27">
      <c r="A27" t="inlineStr">
        <is>
          <t>购建固定资产、无形资产和其他长期资产支付的现金</t>
        </is>
      </c>
      <c r="B27" t="inlineStr">
        <is>
          <t>46900.00</t>
        </is>
      </c>
      <c r="C27" t="inlineStr">
        <is>
          <t>49900.00</t>
        </is>
      </c>
      <c r="D27" s="9" t="n">
        <v>0.4984984984984985</v>
      </c>
      <c r="E27" t="inlineStr">
        <is>
          <t>33300.00</t>
        </is>
      </c>
      <c r="F27" s="5" t="n">
        <v>0.2109090909090909</v>
      </c>
      <c r="G27" t="inlineStr">
        <is>
          <t>27500.00</t>
        </is>
      </c>
      <c r="H27" s="8" t="n">
        <v>1.455357142857143</v>
      </c>
      <c r="I27" t="inlineStr">
        <is>
          <t>11200.00</t>
        </is>
      </c>
      <c r="J27" s="5" t="n">
        <v>-0.1515151515151515</v>
      </c>
      <c r="K27" t="inlineStr">
        <is>
          <t>13200.00</t>
        </is>
      </c>
      <c r="L27" s="9" t="n">
        <v>0.2692307692307692</v>
      </c>
      <c r="M27" t="inlineStr">
        <is>
          <t>10400.00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59000.00</t>
        </is>
      </c>
      <c r="D28" s="8" t="n">
        <v>-0.5914127423822715</v>
      </c>
      <c r="E28" t="inlineStr">
        <is>
          <t>144400.00</t>
        </is>
      </c>
      <c r="F28" s="8" t="n">
        <v>1.468376068376068</v>
      </c>
      <c r="G28" t="inlineStr">
        <is>
          <t>58500.00</t>
        </is>
      </c>
      <c r="H28" s="9" t="n">
        <v>-0.3117647058823529</v>
      </c>
      <c r="I28" t="inlineStr">
        <is>
          <t>85000.00</t>
        </is>
      </c>
      <c r="J28" s="9" t="n">
        <v>-0.4137931034482759</v>
      </c>
      <c r="K28" t="inlineStr">
        <is>
          <t>145000.00</t>
        </is>
      </c>
      <c r="L28" s="8" t="n">
        <v>69.27134431504825</v>
      </c>
      <c r="M28" t="inlineStr">
        <is>
          <t>2063.43</t>
        </is>
      </c>
    </row>
    <row r="29">
      <c r="A29" t="inlineStr">
        <is>
          <t>取得子公司及其他营业单位支付的现金净额</t>
        </is>
      </c>
      <c r="B29" t="inlineStr">
        <is>
          <t>560.25</t>
        </is>
      </c>
      <c r="C29" t="inlineStr">
        <is>
          <t>172700.00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254.21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711.60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47500.00</t>
        </is>
      </c>
      <c r="C31" t="inlineStr">
        <is>
          <t>281900.00</t>
        </is>
      </c>
      <c r="D31" s="8" t="n">
        <v>0.586381541924592</v>
      </c>
      <c r="E31" t="inlineStr">
        <is>
          <t>177700.00</t>
        </is>
      </c>
      <c r="F31" s="8" t="n">
        <v>1.04959630911188</v>
      </c>
      <c r="G31" t="inlineStr">
        <is>
          <t>86700.00</t>
        </is>
      </c>
      <c r="H31" s="5" t="n">
        <v>-0.09875259875259876</v>
      </c>
      <c r="I31" t="inlineStr">
        <is>
          <t>96200.00</t>
        </is>
      </c>
      <c r="J31" s="9" t="n">
        <v>-0.3919089759797724</v>
      </c>
      <c r="K31" t="inlineStr">
        <is>
          <t>158200.00</t>
        </is>
      </c>
      <c r="L31" s="8" t="n">
        <v>11.75806451612903</v>
      </c>
      <c r="M31" t="inlineStr">
        <is>
          <t>12400.00</t>
        </is>
      </c>
    </row>
    <row r="32">
      <c r="A32" t="inlineStr">
        <is>
          <t>投资活动产生的现金流量净额</t>
        </is>
      </c>
      <c r="B32" t="inlineStr">
        <is>
          <t>-46100.00</t>
        </is>
      </c>
      <c r="C32" t="inlineStr">
        <is>
          <t>-166100.00</t>
        </is>
      </c>
      <c r="D32" s="8" t="n">
        <v>-0.7302083333333333</v>
      </c>
      <c r="E32" t="inlineStr">
        <is>
          <t>-96000.00</t>
        </is>
      </c>
      <c r="F32" s="8" t="n">
        <v>-1.594594594594595</v>
      </c>
      <c r="G32" t="inlineStr">
        <is>
          <t>-37000.00</t>
        </is>
      </c>
      <c r="H32" s="8" t="n">
        <v>-5.861356100672783</v>
      </c>
      <c r="I32" t="inlineStr">
        <is>
          <t>-5392.52</t>
        </is>
      </c>
      <c r="J32" s="8" t="n">
        <v>0.5685983999999999</v>
      </c>
      <c r="K32" t="inlineStr">
        <is>
          <t>-12500.00</t>
        </is>
      </c>
      <c r="L32" s="5" t="n">
        <v>-0.01626016260162602</v>
      </c>
      <c r="M32" t="inlineStr">
        <is>
          <t>-12300.00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233800.00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90000.00</t>
        </is>
      </c>
      <c r="L34" s="5" t="n">
        <v>0.1936339522546419</v>
      </c>
      <c r="M34" t="inlineStr">
        <is>
          <t>75400.00</t>
        </is>
      </c>
    </row>
    <row r="35">
      <c r="A35" t="inlineStr">
        <is>
          <t>取得借款收到的现金</t>
        </is>
      </c>
      <c r="B35" t="inlineStr">
        <is>
          <t>370900.00</t>
        </is>
      </c>
      <c r="C35" t="inlineStr">
        <is>
          <t>611500.00</t>
        </is>
      </c>
      <c r="D35" s="8" t="n">
        <v>1.318923018581722</v>
      </c>
      <c r="E35" t="inlineStr">
        <is>
          <t>263700.00</t>
        </is>
      </c>
      <c r="F35" s="5" t="n">
        <v>0.02090592334494774</v>
      </c>
      <c r="G35" t="inlineStr">
        <is>
          <t>258300.00</t>
        </is>
      </c>
      <c r="H35" s="8" t="n">
        <v>0.6675274370561652</v>
      </c>
      <c r="I35" t="inlineStr">
        <is>
          <t>154900.00</t>
        </is>
      </c>
      <c r="J35" s="5" t="n">
        <v>0.1952160493827161</v>
      </c>
      <c r="K35" t="inlineStr">
        <is>
          <t>129600.00</t>
        </is>
      </c>
      <c r="L35" s="5" t="n">
        <v>-0.1092783505154639</v>
      </c>
      <c r="M35" t="inlineStr">
        <is>
          <t>145500.00</t>
        </is>
      </c>
    </row>
    <row r="36">
      <c r="A36" t="inlineStr">
        <is>
          <t>收到其他与筹资活动有关的现金</t>
        </is>
      </c>
      <c r="B36" t="inlineStr">
        <is>
          <t>11300.00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382100.00</t>
        </is>
      </c>
      <c r="C37" t="inlineStr">
        <is>
          <t>611500.00</t>
        </is>
      </c>
      <c r="D37" s="5" t="n">
        <v>0.2288987138263666</v>
      </c>
      <c r="E37" t="inlineStr">
        <is>
          <t>497600.00</t>
        </is>
      </c>
      <c r="F37" s="8" t="n">
        <v>0.9264421215640728</v>
      </c>
      <c r="G37" t="inlineStr">
        <is>
          <t>258300.00</t>
        </is>
      </c>
      <c r="H37" s="8" t="n">
        <v>0.6675274370561652</v>
      </c>
      <c r="I37" t="inlineStr">
        <is>
          <t>154900.00</t>
        </is>
      </c>
      <c r="J37" s="9" t="n">
        <v>-0.2946265938069217</v>
      </c>
      <c r="K37" t="inlineStr">
        <is>
          <t>219600.00</t>
        </is>
      </c>
      <c r="L37" s="5" t="n">
        <v>-0.005434782608695652</v>
      </c>
      <c r="M37" t="inlineStr">
        <is>
          <t>220800.00</t>
        </is>
      </c>
    </row>
    <row r="38">
      <c r="A38" t="inlineStr">
        <is>
          <t>偿还债务支付的现金</t>
        </is>
      </c>
      <c r="B38" t="inlineStr">
        <is>
          <t>160600.00</t>
        </is>
      </c>
      <c r="C38" t="inlineStr">
        <is>
          <t>230200.00</t>
        </is>
      </c>
      <c r="D38" s="5" t="n">
        <v>0.1289847964688573</v>
      </c>
      <c r="E38" t="inlineStr">
        <is>
          <t>203900.00</t>
        </is>
      </c>
      <c r="F38" s="5" t="n">
        <v>-0.1021576398062528</v>
      </c>
      <c r="G38" t="inlineStr">
        <is>
          <t>227100.00</t>
        </is>
      </c>
      <c r="H38" s="8" t="n">
        <v>0.501984126984127</v>
      </c>
      <c r="I38" t="inlineStr">
        <is>
          <t>151200.00</t>
        </is>
      </c>
      <c r="J38" s="5" t="n">
        <v>0.2403609515996719</v>
      </c>
      <c r="K38" t="inlineStr">
        <is>
          <t>121900.00</t>
        </is>
      </c>
      <c r="L38" s="5" t="n">
        <v>-0.1851604278074866</v>
      </c>
      <c r="M38" t="inlineStr">
        <is>
          <t>149600.00</t>
        </is>
      </c>
    </row>
    <row r="39">
      <c r="A39" t="inlineStr">
        <is>
          <t>分配股利、利润或偿付利息支付的现金</t>
        </is>
      </c>
      <c r="B39" t="inlineStr">
        <is>
          <t>12800.00</t>
        </is>
      </c>
      <c r="C39" t="inlineStr">
        <is>
          <t>7533.49</t>
        </is>
      </c>
      <c r="D39" s="8" t="n">
        <v>-0.6666597345132743</v>
      </c>
      <c r="E39" t="inlineStr">
        <is>
          <t>22600.00</t>
        </is>
      </c>
      <c r="F39" s="8" t="n">
        <v>2.195836927471471</v>
      </c>
      <c r="G39" t="inlineStr">
        <is>
          <t>7071.70</t>
        </is>
      </c>
      <c r="H39" s="8" t="n">
        <v>5.369236866044006</v>
      </c>
      <c r="I39" t="inlineStr">
        <is>
          <t>1110.29</t>
        </is>
      </c>
      <c r="J39" s="9" t="n">
        <v>-0.2748842403620714</v>
      </c>
      <c r="K39" t="inlineStr">
        <is>
          <t>1531.19</t>
        </is>
      </c>
      <c r="L39" s="8" t="n">
        <v>-0.5205757386945372</v>
      </c>
      <c r="M39" t="inlineStr">
        <is>
          <t>3193.81</t>
        </is>
      </c>
    </row>
    <row r="40">
      <c r="A40" t="inlineStr">
        <is>
          <t>支付其他与筹资活动有关的现金</t>
        </is>
      </c>
      <c r="B40" t="inlineStr">
        <is>
          <t>1003.43</t>
        </is>
      </c>
      <c r="C40" t="inlineStr">
        <is>
          <t>2016.14</t>
        </is>
      </c>
      <c r="D40" s="8" t="n">
        <v>-0.8690818181818182</v>
      </c>
      <c r="E40" t="inlineStr">
        <is>
          <t>15400.00</t>
        </is>
      </c>
      <c r="F40" s="8" t="n">
        <v>6.615280009889974</v>
      </c>
      <c r="G40" t="inlineStr">
        <is>
          <t>2022.25</t>
        </is>
      </c>
      <c r="H40" s="8" t="n">
        <v>13.91664822600871</v>
      </c>
      <c r="I40" t="inlineStr">
        <is>
          <t>135.57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174500.00</t>
        </is>
      </c>
      <c r="C41" t="inlineStr">
        <is>
          <t>239700.00</t>
        </is>
      </c>
      <c r="D41" s="5" t="n">
        <v>-0.009094667217858619</v>
      </c>
      <c r="E41" t="inlineStr">
        <is>
          <t>241900.00</t>
        </is>
      </c>
      <c r="F41" s="5" t="n">
        <v>0.02413209144792549</v>
      </c>
      <c r="G41" t="inlineStr">
        <is>
          <t>236200.00</t>
        </is>
      </c>
      <c r="H41" s="8" t="n">
        <v>0.5498687664041995</v>
      </c>
      <c r="I41" t="inlineStr">
        <is>
          <t>152400.00</t>
        </is>
      </c>
      <c r="J41" s="5" t="n">
        <v>0.2350081037277147</v>
      </c>
      <c r="K41" t="inlineStr">
        <is>
          <t>123400.00</t>
        </is>
      </c>
      <c r="L41" s="5" t="n">
        <v>-0.1924083769633508</v>
      </c>
      <c r="M41" t="inlineStr">
        <is>
          <t>152800.00</t>
        </is>
      </c>
    </row>
    <row r="42">
      <c r="A42" t="inlineStr">
        <is>
          <t>筹资活动产生的现金流量净额</t>
        </is>
      </c>
      <c r="B42" t="inlineStr">
        <is>
          <t>207700.00</t>
        </is>
      </c>
      <c r="C42" t="inlineStr">
        <is>
          <t>371800.00</t>
        </is>
      </c>
      <c r="D42" s="9" t="n">
        <v>0.4546165884194053</v>
      </c>
      <c r="E42" t="inlineStr">
        <is>
          <t>255600.00</t>
        </is>
      </c>
      <c r="F42" s="8" t="n">
        <v>10.56561085972851</v>
      </c>
      <c r="G42" t="inlineStr">
        <is>
          <t>22100.00</t>
        </is>
      </c>
      <c r="H42" s="8" t="n">
        <v>7.928751792820636</v>
      </c>
      <c r="I42" t="inlineStr">
        <is>
          <t>2475.15</t>
        </is>
      </c>
      <c r="J42" s="8" t="n">
        <v>-0.9742440166493237</v>
      </c>
      <c r="K42" t="inlineStr">
        <is>
          <t>96100.00</t>
        </is>
      </c>
      <c r="L42" s="9" t="n">
        <v>0.413235294117647</v>
      </c>
      <c r="M42" t="inlineStr">
        <is>
          <t>68000.00</t>
        </is>
      </c>
    </row>
    <row r="43">
      <c r="A43" t="inlineStr">
        <is>
          <t>四、汇率变动对现金及现金等价物的影响</t>
        </is>
      </c>
      <c r="B43" t="inlineStr">
        <is>
          <t>-22900.00</t>
        </is>
      </c>
      <c r="C43" t="inlineStr">
        <is>
          <t>3427.47</t>
        </is>
      </c>
      <c r="D43" s="5" t="n">
        <v>0.1623546408114679</v>
      </c>
      <c r="E43" t="inlineStr">
        <is>
          <t>2948.73</t>
        </is>
      </c>
      <c r="F43" s="8" t="n">
        <v>2.896557712345155</v>
      </c>
      <c r="G43" t="inlineStr">
        <is>
          <t>-1554.78</t>
        </is>
      </c>
      <c r="H43" s="8" t="n">
        <v>-0.8787292917819639</v>
      </c>
      <c r="I43" t="inlineStr">
        <is>
          <t>-827.57</t>
        </is>
      </c>
      <c r="J43" s="8" t="n">
        <v>-4.099164887840318</v>
      </c>
      <c r="K43" t="inlineStr">
        <is>
          <t>267.03</t>
        </is>
      </c>
      <c r="L43" s="8" t="n">
        <v>-0.7987109905020353</v>
      </c>
      <c r="M43" t="inlineStr">
        <is>
          <t>1326.60</t>
        </is>
      </c>
    </row>
    <row r="44">
      <c r="A44" t="inlineStr">
        <is>
          <t>五、现金及现金等价物净增加额</t>
        </is>
      </c>
      <c r="B44" t="inlineStr">
        <is>
          <t>-2925.23</t>
        </is>
      </c>
      <c r="C44" t="inlineStr">
        <is>
          <t>-70800.00</t>
        </is>
      </c>
      <c r="D44" s="8" t="n">
        <v>-1.544615384615385</v>
      </c>
      <c r="E44" t="inlineStr">
        <is>
          <t>130000.00</t>
        </is>
      </c>
      <c r="F44" s="8" t="n">
        <v>2.331967213114754</v>
      </c>
      <c r="G44" t="inlineStr">
        <is>
          <t>-97600.00</t>
        </is>
      </c>
      <c r="H44" s="8" t="n">
        <v>-3.521963824289406</v>
      </c>
      <c r="I44" t="inlineStr">
        <is>
          <t>38700.00</t>
        </is>
      </c>
      <c r="J44" s="9" t="n">
        <v>-0.4197901049475262</v>
      </c>
      <c r="K44" t="inlineStr">
        <is>
          <t>66700.00</t>
        </is>
      </c>
      <c r="L44" s="8" t="n">
        <v>0.8631284916201117</v>
      </c>
      <c r="M44" t="inlineStr">
        <is>
          <t>35800.00</t>
        </is>
      </c>
    </row>
    <row r="45">
      <c r="A45" t="inlineStr">
        <is>
          <t>加：期初现金及现金等价物余额</t>
        </is>
      </c>
      <c r="B45" t="inlineStr">
        <is>
          <t>120100.00</t>
        </is>
      </c>
      <c r="C45" t="inlineStr">
        <is>
          <t>190800.00</t>
        </is>
      </c>
      <c r="D45" s="8" t="n">
        <v>2.133004926108375</v>
      </c>
      <c r="E45" t="inlineStr">
        <is>
          <t>60900.00</t>
        </is>
      </c>
      <c r="F45" s="8" t="n">
        <v>-0.6157728706624606</v>
      </c>
      <c r="G45" t="inlineStr">
        <is>
          <t>158500.00</t>
        </is>
      </c>
      <c r="H45" s="9" t="n">
        <v>0.3230383973288815</v>
      </c>
      <c r="I45" t="inlineStr">
        <is>
          <t>119800.00</t>
        </is>
      </c>
      <c r="J45" s="8" t="n">
        <v>1.256120527306968</v>
      </c>
      <c r="K45" t="inlineStr">
        <is>
          <t>53100.00</t>
        </is>
      </c>
      <c r="L45" s="8" t="n">
        <v>2.069364161849711</v>
      </c>
      <c r="M45" t="inlineStr">
        <is>
          <t>17300.00</t>
        </is>
      </c>
    </row>
    <row r="46">
      <c r="A46" t="inlineStr">
        <is>
          <t>六、期末现金及现金等价物余额</t>
        </is>
      </c>
      <c r="B46" t="inlineStr">
        <is>
          <t>117100.00</t>
        </is>
      </c>
      <c r="C46" t="inlineStr">
        <is>
          <t>120100.00</t>
        </is>
      </c>
      <c r="D46" s="9" t="n">
        <v>-0.370545073375262</v>
      </c>
      <c r="E46" t="inlineStr">
        <is>
          <t>190800.00</t>
        </is>
      </c>
      <c r="F46" s="8" t="n">
        <v>2.133004926108375</v>
      </c>
      <c r="G46" t="inlineStr">
        <is>
          <t>60900.00</t>
        </is>
      </c>
      <c r="H46" s="8" t="n">
        <v>-0.6157728706624606</v>
      </c>
      <c r="I46" t="inlineStr">
        <is>
          <t>158500.00</t>
        </is>
      </c>
      <c r="J46" s="9" t="n">
        <v>0.3230383973288815</v>
      </c>
      <c r="K46" t="inlineStr">
        <is>
          <t>119800.00</t>
        </is>
      </c>
      <c r="L46" s="8" t="n">
        <v>1.256120527306968</v>
      </c>
      <c r="M46" t="inlineStr">
        <is>
          <t>53100.00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净利润</t>
        </is>
      </c>
      <c r="B49" t="inlineStr">
        <is>
          <t>59200.00</t>
        </is>
      </c>
      <c r="C49" t="inlineStr">
        <is>
          <t>-83700.00</t>
        </is>
      </c>
      <c r="D49" s="8" t="n">
        <v>-12.49772655466571</v>
      </c>
      <c r="E49" t="inlineStr">
        <is>
          <t>7279.70</t>
        </is>
      </c>
      <c r="F49" s="8" t="n">
        <v>-0.928137216189536</v>
      </c>
      <c r="G49" t="inlineStr">
        <is>
          <t>101300.00</t>
        </is>
      </c>
      <c r="H49" s="8" t="n">
        <v>2.670289855072464</v>
      </c>
      <c r="I49" t="inlineStr">
        <is>
          <t>27600.00</t>
        </is>
      </c>
      <c r="J49" s="8" t="n">
        <v>1.173228346456693</v>
      </c>
      <c r="K49" t="inlineStr">
        <is>
          <t>12700.00</t>
        </is>
      </c>
      <c r="L49" s="8" t="n">
        <v>3.173284346021093</v>
      </c>
      <c r="M49" t="inlineStr">
        <is>
          <t>-5843.69</t>
        </is>
      </c>
    </row>
    <row r="50">
      <c r="A50" t="inlineStr">
        <is>
          <t>加：资产减值准备</t>
        </is>
      </c>
      <c r="B50" t="inlineStr">
        <is>
          <t>20600.00</t>
        </is>
      </c>
      <c r="C50" t="inlineStr">
        <is>
          <t>35800.00</t>
        </is>
      </c>
      <c r="D50" s="8" t="n">
        <v>1.265822784810127</v>
      </c>
      <c r="E50" t="inlineStr">
        <is>
          <t>15800.00</t>
        </is>
      </c>
      <c r="F50" s="8" t="n">
        <v>1.255428731307064</v>
      </c>
      <c r="G50" t="inlineStr">
        <is>
          <t>7005.32</t>
        </is>
      </c>
      <c r="H50" s="8" t="n">
        <v>2.285704905115241</v>
      </c>
      <c r="I50" t="inlineStr">
        <is>
          <t>2132.06</t>
        </is>
      </c>
      <c r="J50" s="5" t="n">
        <v>-0.2060549638787518</v>
      </c>
      <c r="K50" t="inlineStr">
        <is>
          <t>2685.40</t>
        </is>
      </c>
      <c r="L50" s="8" t="n">
        <v>-0.5866313239065448</v>
      </c>
      <c r="M50" t="inlineStr">
        <is>
          <t>6496.38</t>
        </is>
      </c>
    </row>
    <row r="51">
      <c r="A51" t="inlineStr">
        <is>
          <t>固定资产折旧、油气资产折耗、生产性生物资产折旧</t>
        </is>
      </c>
      <c r="B51" t="inlineStr">
        <is>
          <t>13700.00</t>
        </is>
      </c>
      <c r="C51" t="inlineStr">
        <is>
          <t>9725.61</t>
        </is>
      </c>
      <c r="D51" s="8" t="n">
        <v>0.8198439429662066</v>
      </c>
      <c r="E51" t="inlineStr">
        <is>
          <t>5344.20</t>
        </is>
      </c>
      <c r="F51" s="8" t="n">
        <v>0.5451827607542893</v>
      </c>
      <c r="G51" t="inlineStr">
        <is>
          <t>3458.62</t>
        </is>
      </c>
      <c r="H51" s="8" t="n">
        <v>1.074607706703777</v>
      </c>
      <c r="I51" t="inlineStr">
        <is>
          <t>1667.12</t>
        </is>
      </c>
      <c r="J51" s="8" t="n">
        <v>1.022909285055574</v>
      </c>
      <c r="K51" t="inlineStr">
        <is>
          <t>824.12</t>
        </is>
      </c>
      <c r="L51" s="8" t="n">
        <v>0.5304845209575277</v>
      </c>
      <c r="M51" t="inlineStr">
        <is>
          <t>538.47</t>
        </is>
      </c>
    </row>
    <row r="52">
      <c r="A52" t="inlineStr">
        <is>
          <t>无形资产摊销</t>
        </is>
      </c>
      <c r="B52" t="inlineStr">
        <is>
          <t>2685.28</t>
        </is>
      </c>
      <c r="C52" t="inlineStr">
        <is>
          <t>3266.46</t>
        </is>
      </c>
      <c r="D52" s="9" t="n">
        <v>0.4380125995483179</v>
      </c>
      <c r="E52" t="inlineStr">
        <is>
          <t>2271.51</t>
        </is>
      </c>
      <c r="F52" s="5" t="n">
        <v>0.2370778623127237</v>
      </c>
      <c r="G52" t="inlineStr">
        <is>
          <t>1836.19</t>
        </is>
      </c>
      <c r="H52" s="8" t="n">
        <v>0.7115705483729646</v>
      </c>
      <c r="I52" t="inlineStr">
        <is>
          <t>1072.81</t>
        </is>
      </c>
      <c r="J52" s="5" t="n">
        <v>0.05518835448018088</v>
      </c>
      <c r="K52" t="inlineStr">
        <is>
          <t>1016.70</t>
        </is>
      </c>
      <c r="L52" s="8" t="n">
        <v>1.170997843308919</v>
      </c>
      <c r="M52" t="inlineStr">
        <is>
          <t>468.31</t>
        </is>
      </c>
    </row>
    <row r="53">
      <c r="A53" t="inlineStr">
        <is>
          <t>长期待摊费用摊销</t>
        </is>
      </c>
      <c r="B53" t="inlineStr">
        <is>
          <t>553.44</t>
        </is>
      </c>
      <c r="C53" t="inlineStr">
        <is>
          <t>458.19</t>
        </is>
      </c>
      <c r="D53" s="8" t="n">
        <v>0.6405528303913494</v>
      </c>
      <c r="E53" t="inlineStr">
        <is>
          <t>279.29</t>
        </is>
      </c>
      <c r="F53" s="5" t="n">
        <v>0.1580147607595987</v>
      </c>
      <c r="G53" t="inlineStr">
        <is>
          <t>241.18</t>
        </is>
      </c>
      <c r="H53" s="8" t="n">
        <v>1.761708462155044</v>
      </c>
      <c r="I53" t="inlineStr">
        <is>
          <t>87.33</t>
        </is>
      </c>
      <c r="J53" s="8" t="n">
        <v>0.8861771058315335</v>
      </c>
      <c r="K53" t="inlineStr">
        <is>
          <t>46.30</t>
        </is>
      </c>
      <c r="L53" s="8" t="n">
        <v>-0.7965103502834792</v>
      </c>
      <c r="M53" t="inlineStr">
        <is>
          <t>227.53</t>
        </is>
      </c>
    </row>
    <row r="54">
      <c r="A54" t="inlineStr">
        <is>
          <t>处置固定资产、无形资产和其他长期资产的损失</t>
        </is>
      </c>
      <c r="B54" t="inlineStr">
        <is>
          <t>-276.13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34.42</t>
        </is>
      </c>
      <c r="J54" s="5" t="n">
        <v>-0.1635479951397326</v>
      </c>
      <c r="K54" t="inlineStr">
        <is>
          <t>41.15</t>
        </is>
      </c>
      <c r="L54" s="8" t="n">
        <v>3.526952695269527</v>
      </c>
      <c r="M54" t="inlineStr">
        <is>
          <t>9.09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73.22</t>
        </is>
      </c>
      <c r="D55" s="9" t="n">
        <v>0.4228527011270889</v>
      </c>
      <c r="E55" t="inlineStr">
        <is>
          <t>51.46</t>
        </is>
      </c>
      <c r="F55" s="8" t="n">
        <v>2.854681647940075</v>
      </c>
      <c r="G55" t="inlineStr">
        <is>
          <t>13.35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公允价值变动损失</t>
        </is>
      </c>
      <c r="B56" t="inlineStr">
        <is>
          <t>-3302.77</t>
        </is>
      </c>
      <c r="C56" t="inlineStr">
        <is>
          <t>-3916.96</t>
        </is>
      </c>
      <c r="D56" s="8" t="n">
        <v>-0.7181382332428271</v>
      </c>
      <c r="E56" t="inlineStr">
        <is>
          <t>-2279.77</t>
        </is>
      </c>
      <c r="F56" s="8" t="n">
        <v>0.6169239248423013</v>
      </c>
      <c r="G56" t="inlineStr">
        <is>
          <t>-5951.22</t>
        </is>
      </c>
      <c r="H56" s="8" t="n">
        <v>-2.343551078425314</v>
      </c>
      <c r="I56" t="inlineStr">
        <is>
          <t>-1779.91</t>
        </is>
      </c>
      <c r="J56" s="9" t="n">
        <v>-0.44842374233029</v>
      </c>
      <c r="K56" t="inlineStr">
        <is>
          <t>-1228.86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财务费用</t>
        </is>
      </c>
      <c r="B57" t="inlineStr">
        <is>
          <t>17500.00</t>
        </is>
      </c>
      <c r="C57" t="inlineStr">
        <is>
          <t>10200.00</t>
        </is>
      </c>
      <c r="D57" s="8" t="n">
        <v>0.9345551376663576</v>
      </c>
      <c r="E57" t="inlineStr">
        <is>
          <t>5272.53</t>
        </is>
      </c>
      <c r="F57" s="8" t="n">
        <v>0.9161269924336582</v>
      </c>
      <c r="G57" t="inlineStr">
        <is>
          <t>2751.66</t>
        </is>
      </c>
      <c r="H57" s="8" t="n">
        <v>0.5885531526746641</v>
      </c>
      <c r="I57" t="inlineStr">
        <is>
          <t>1732.18</t>
        </is>
      </c>
      <c r="J57" s="8" t="n">
        <v>1.041292998809762</v>
      </c>
      <c r="K57" t="inlineStr">
        <is>
          <t>848.57</t>
        </is>
      </c>
      <c r="L57" s="8" t="n">
        <v>3.440523439746908</v>
      </c>
      <c r="M57" t="inlineStr">
        <is>
          <t>-347.70</t>
        </is>
      </c>
    </row>
    <row r="58">
      <c r="A58" t="inlineStr">
        <is>
          <t>投资损失</t>
        </is>
      </c>
      <c r="B58" t="inlineStr">
        <is>
          <t>-525.49</t>
        </is>
      </c>
      <c r="C58" t="inlineStr">
        <is>
          <t>-51.10</t>
        </is>
      </c>
      <c r="D58" s="8" t="n">
        <v>0.8708421797593772</v>
      </c>
      <c r="E58" t="inlineStr">
        <is>
          <t>-395.64</t>
        </is>
      </c>
      <c r="F58" s="8" t="n">
        <v>0.8360714152534298</v>
      </c>
      <c r="G58" t="inlineStr">
        <is>
          <t>-2413.49</t>
        </is>
      </c>
      <c r="H58" s="8" t="n">
        <v>0.8037813008130081</v>
      </c>
      <c r="I58" t="inlineStr">
        <is>
          <t>-12300.00</t>
        </is>
      </c>
      <c r="J58" s="8" t="n">
        <v>-46.10781868857269</v>
      </c>
      <c r="K58" t="inlineStr">
        <is>
          <t>272.68</t>
        </is>
      </c>
      <c r="L58" s="5" t="n">
        <v>-0.147448724362181</v>
      </c>
      <c r="M58" t="inlineStr">
        <is>
          <t>319.84</t>
        </is>
      </c>
    </row>
    <row r="59">
      <c r="A59" t="inlineStr">
        <is>
          <t>递延所得税资产减少</t>
        </is>
      </c>
      <c r="B59" t="inlineStr">
        <is>
          <t>708.37</t>
        </is>
      </c>
      <c r="C59" t="inlineStr">
        <is>
          <t>-22500.00</t>
        </is>
      </c>
      <c r="D59" s="8" t="n">
        <v>-1.257032914561774</v>
      </c>
      <c r="E59" t="inlineStr">
        <is>
          <t>-9968.84</t>
        </is>
      </c>
      <c r="F59" s="8" t="n">
        <v>-1.363141138848919</v>
      </c>
      <c r="G59" t="inlineStr">
        <is>
          <t>-4218.47</t>
        </is>
      </c>
      <c r="H59" s="8" t="n">
        <v>-7.286132390493028</v>
      </c>
      <c r="I59" t="inlineStr">
        <is>
          <t>-509.10</t>
        </is>
      </c>
      <c r="J59" s="9" t="n">
        <v>0.4620554111456286</v>
      </c>
      <c r="K59" t="inlineStr">
        <is>
          <t>-946.38</t>
        </is>
      </c>
      <c r="L59" s="8" t="n">
        <v>-3.392573682989093</v>
      </c>
      <c r="M59" t="inlineStr">
        <is>
          <t>-215.45</t>
        </is>
      </c>
    </row>
    <row r="60">
      <c r="A60" t="inlineStr">
        <is>
          <t>递延所得税负债增加</t>
        </is>
      </c>
      <c r="B60" t="inlineStr">
        <is>
          <t>-82.72</t>
        </is>
      </c>
      <c r="C60" t="inlineStr">
        <is>
          <t>-1778.33</t>
        </is>
      </c>
      <c r="D60" s="8" t="n">
        <v>-1.854843051482959</v>
      </c>
      <c r="E60" t="inlineStr">
        <is>
          <t>2080.30</t>
        </is>
      </c>
      <c r="F60" s="8" t="n">
        <v>1.255752423499816</v>
      </c>
      <c r="G60" t="inlineStr">
        <is>
          <t>922.22</t>
        </is>
      </c>
      <c r="H60" s="9" t="n">
        <v>-0.3251028204265035</v>
      </c>
      <c r="I60" t="inlineStr">
        <is>
          <t>1366.46</t>
        </is>
      </c>
      <c r="J60" s="8" t="n">
        <v>2.220883912787272</v>
      </c>
      <c r="K60" t="inlineStr">
        <is>
          <t>424.25</t>
        </is>
      </c>
      <c r="L60" s="5" t="n">
        <v>0.02968302509586918</v>
      </c>
      <c r="M60" t="inlineStr">
        <is>
          <t>412.02</t>
        </is>
      </c>
    </row>
    <row r="61">
      <c r="A61" t="inlineStr">
        <is>
          <t>存货的减少</t>
        </is>
      </c>
      <c r="B61" t="inlineStr">
        <is>
          <t>-278900.00</t>
        </is>
      </c>
      <c r="C61" t="inlineStr">
        <is>
          <t>-227800.00</t>
        </is>
      </c>
      <c r="D61" s="8" t="n">
        <v>-6.277955271565495</v>
      </c>
      <c r="E61" t="inlineStr">
        <is>
          <t>-31300.00</t>
        </is>
      </c>
      <c r="F61" s="8" t="n">
        <v>0.7780141843971631</v>
      </c>
      <c r="G61" t="inlineStr">
        <is>
          <t>-141000.00</t>
        </is>
      </c>
      <c r="H61" s="8" t="n">
        <v>-2.190045248868778</v>
      </c>
      <c r="I61" t="inlineStr">
        <is>
          <t>-44200.00</t>
        </is>
      </c>
      <c r="J61" s="5" t="n">
        <v>0.15</v>
      </c>
      <c r="K61" t="inlineStr">
        <is>
          <t>-52000.00</t>
        </is>
      </c>
      <c r="L61" s="8" t="n">
        <v>-2.376623376623376</v>
      </c>
      <c r="M61" t="inlineStr">
        <is>
          <t>-15400.00</t>
        </is>
      </c>
    </row>
    <row r="62">
      <c r="A62" t="inlineStr">
        <is>
          <t>经营性应收项目的减少</t>
        </is>
      </c>
      <c r="B62" t="inlineStr">
        <is>
          <t>-45300.00</t>
        </is>
      </c>
      <c r="C62" t="inlineStr">
        <is>
          <t>-56600.00</t>
        </is>
      </c>
      <c r="D62" s="8" t="n">
        <v>-0.5678670360110804</v>
      </c>
      <c r="E62" t="inlineStr">
        <is>
          <t>-36100.00</t>
        </is>
      </c>
      <c r="F62" s="9" t="n">
        <v>-0.2756183745583039</v>
      </c>
      <c r="G62" t="inlineStr">
        <is>
          <t>-28300.00</t>
        </is>
      </c>
      <c r="H62" s="8" t="n">
        <v>-8.197240177964972</v>
      </c>
      <c r="I62" t="inlineStr">
        <is>
          <t>-3077.01</t>
        </is>
      </c>
      <c r="J62" s="8" t="n">
        <v>-8.024335121561466</v>
      </c>
      <c r="K62" t="inlineStr">
        <is>
          <t>438.05</t>
        </is>
      </c>
      <c r="L62" s="8" t="n">
        <v>1.024748587570621</v>
      </c>
      <c r="M62" t="inlineStr">
        <is>
          <t>-17700.00</t>
        </is>
      </c>
    </row>
    <row r="63">
      <c r="A63" t="inlineStr">
        <is>
          <t>经营性应付项目的增加</t>
        </is>
      </c>
      <c r="B63" t="inlineStr">
        <is>
          <t>57300.00</t>
        </is>
      </c>
      <c r="C63" t="inlineStr">
        <is>
          <t>37300.00</t>
        </is>
      </c>
      <c r="D63" s="8" t="n">
        <v>3.10346902650973</v>
      </c>
      <c r="E63" t="inlineStr">
        <is>
          <t>9089.87</t>
        </is>
      </c>
      <c r="F63" s="8" t="n">
        <v>1.541063690476191</v>
      </c>
      <c r="G63" t="inlineStr">
        <is>
          <t>-16800.00</t>
        </is>
      </c>
      <c r="H63" s="8" t="n">
        <v>-1.321223709369025</v>
      </c>
      <c r="I63" t="inlineStr">
        <is>
          <t>52300.00</t>
        </is>
      </c>
      <c r="J63" s="8" t="n">
        <v>2.023121387283237</v>
      </c>
      <c r="K63" t="inlineStr">
        <is>
          <t>17300.00</t>
        </is>
      </c>
      <c r="L63" s="8" t="n">
        <v>0.9125785760244458</v>
      </c>
      <c r="M63" t="inlineStr">
        <is>
          <t>9045.38</t>
        </is>
      </c>
    </row>
    <row r="64">
      <c r="A64" t="inlineStr">
        <is>
          <t>其他</t>
        </is>
      </c>
      <c r="B64" t="inlineStr">
        <is>
          <t>14600.00</t>
        </is>
      </c>
      <c r="C64" t="inlineStr">
        <is>
          <t>19800.00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-141500.00</t>
        </is>
      </c>
      <c r="C65" t="inlineStr">
        <is>
          <t>-279800.00</t>
        </is>
      </c>
      <c r="D65" s="8" t="n">
        <v>-7.58282208588957</v>
      </c>
      <c r="E65" t="inlineStr">
        <is>
          <t>-32600.00</t>
        </is>
      </c>
      <c r="F65" s="8" t="n">
        <v>0.5980271270036991</v>
      </c>
      <c r="G65" t="inlineStr">
        <is>
          <t>-81100.00</t>
        </is>
      </c>
      <c r="H65" s="8" t="n">
        <v>-2.912735849056604</v>
      </c>
      <c r="I65" t="inlineStr">
        <is>
          <t>42400.00</t>
        </is>
      </c>
      <c r="J65" s="8" t="n">
        <v>3.450867052023121</v>
      </c>
      <c r="K65" t="inlineStr">
        <is>
          <t>-17300.00</t>
        </is>
      </c>
      <c r="L65" s="5" t="n">
        <v>0.1839622641509434</v>
      </c>
      <c r="M65" t="inlineStr">
        <is>
          <t>-21200.00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现金的期末余额</t>
        </is>
      </c>
      <c r="B68" t="inlineStr">
        <is>
          <t>117100.00</t>
        </is>
      </c>
      <c r="C68" t="inlineStr">
        <is>
          <t>120100.00</t>
        </is>
      </c>
      <c r="D68" s="9" t="n">
        <v>-0.370545073375262</v>
      </c>
      <c r="E68" t="inlineStr">
        <is>
          <t>190800.00</t>
        </is>
      </c>
      <c r="F68" s="8" t="n">
        <v>2.133004926108375</v>
      </c>
      <c r="G68" t="inlineStr">
        <is>
          <t>60900.00</t>
        </is>
      </c>
      <c r="H68" s="8" t="n">
        <v>-0.6157728706624606</v>
      </c>
      <c r="I68" t="inlineStr">
        <is>
          <t>158500.00</t>
        </is>
      </c>
      <c r="J68" s="9" t="n">
        <v>0.3230383973288815</v>
      </c>
      <c r="K68" t="inlineStr">
        <is>
          <t>119800.00</t>
        </is>
      </c>
      <c r="L68" s="8" t="n">
        <v>1.256120527306968</v>
      </c>
      <c r="M68" t="inlineStr">
        <is>
          <t>53100.00</t>
        </is>
      </c>
    </row>
    <row r="69">
      <c r="A69" t="inlineStr">
        <is>
          <t>减：现金的期初余额</t>
        </is>
      </c>
      <c r="B69" t="inlineStr">
        <is>
          <t>120100.00</t>
        </is>
      </c>
      <c r="C69" t="inlineStr">
        <is>
          <t>190800.00</t>
        </is>
      </c>
      <c r="D69" s="8" t="n">
        <v>2.133004926108375</v>
      </c>
      <c r="E69" t="inlineStr">
        <is>
          <t>60900.00</t>
        </is>
      </c>
      <c r="F69" s="8" t="n">
        <v>-0.6157728706624606</v>
      </c>
      <c r="G69" t="inlineStr">
        <is>
          <t>158500.00</t>
        </is>
      </c>
      <c r="H69" s="9" t="n">
        <v>0.3230383973288815</v>
      </c>
      <c r="I69" t="inlineStr">
        <is>
          <t>119800.00</t>
        </is>
      </c>
      <c r="J69" s="8" t="n">
        <v>1.256120527306968</v>
      </c>
      <c r="K69" t="inlineStr">
        <is>
          <t>53100.00</t>
        </is>
      </c>
      <c r="L69" s="8" t="n">
        <v>2.069364161849711</v>
      </c>
      <c r="M69" t="inlineStr">
        <is>
          <t>17300.00</t>
        </is>
      </c>
    </row>
    <row r="70">
      <c r="A70" t="inlineStr">
        <is>
          <t>间接法-现金及现金等价物净增加额</t>
        </is>
      </c>
      <c r="B70" t="inlineStr">
        <is>
          <t>-2925.23</t>
        </is>
      </c>
      <c r="C70" t="inlineStr">
        <is>
          <t>-70800.00</t>
        </is>
      </c>
      <c r="D70" s="8" t="n">
        <v>-1.544615384615385</v>
      </c>
      <c r="E70" t="inlineStr">
        <is>
          <t>130000.00</t>
        </is>
      </c>
      <c r="F70" s="8" t="n">
        <v>2.331967213114754</v>
      </c>
      <c r="G70" t="inlineStr">
        <is>
          <t>-97600.00</t>
        </is>
      </c>
      <c r="H70" s="8" t="n">
        <v>-3.521963824289406</v>
      </c>
      <c r="I70" t="inlineStr">
        <is>
          <t>38700.00</t>
        </is>
      </c>
      <c r="J70" s="9" t="n">
        <v>-0.4197901049475262</v>
      </c>
      <c r="K70" t="inlineStr">
        <is>
          <t>66700.00</t>
        </is>
      </c>
      <c r="L70" s="8" t="n">
        <v>0.8631284916201117</v>
      </c>
      <c r="M70" t="inlineStr">
        <is>
          <t>35800.00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1.837624163794851</v>
      </c>
      <c r="C2" s="2" t="inlineStr">
        <is>
          <t>-</t>
        </is>
      </c>
      <c r="D2" s="6" t="n">
        <v>-0.4997634330563908</v>
      </c>
      <c r="E2" s="3" t="n">
        <v>3.673510265398097</v>
      </c>
      <c r="F2" s="2" t="inlineStr">
        <is>
          <t>-</t>
        </is>
      </c>
      <c r="G2" s="6" t="n">
        <v>0.2782897901153566</v>
      </c>
      <c r="H2" s="3" t="n">
        <v>2.873769542559351</v>
      </c>
      <c r="I2" s="2" t="inlineStr">
        <is>
          <t>-</t>
        </is>
      </c>
      <c r="J2" s="3" t="n">
        <v>0.04281937343395834</v>
      </c>
      <c r="K2" s="3" t="n">
        <v>2.755769230769231</v>
      </c>
      <c r="L2" s="2" t="inlineStr">
        <is>
          <t>-</t>
        </is>
      </c>
      <c r="M2" s="6" t="n">
        <v>-0.3013430308245711</v>
      </c>
      <c r="N2" s="3" t="n">
        <v>3.944380937073674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0.6430164200283803</v>
      </c>
      <c r="C3" s="2" t="inlineStr">
        <is>
          <t>-</t>
        </is>
      </c>
      <c r="D3" s="7" t="n">
        <v>-0.6425100805131749</v>
      </c>
      <c r="E3" s="3" t="n">
        <v>1.798698047070606</v>
      </c>
      <c r="F3" s="2" t="inlineStr">
        <is>
          <t>-</t>
        </is>
      </c>
      <c r="G3" s="7" t="n">
        <v>1.265756037411332</v>
      </c>
      <c r="H3" s="3" t="n">
        <v>0.7938621887666474</v>
      </c>
      <c r="I3" s="2" t="inlineStr">
        <is>
          <t>-</t>
        </is>
      </c>
      <c r="J3" s="6" t="n">
        <v>-0.3967730080487238</v>
      </c>
      <c r="K3" s="3" t="n">
        <v>1.316025641025641</v>
      </c>
      <c r="L3" s="2" t="inlineStr">
        <is>
          <t>-</t>
        </is>
      </c>
      <c r="M3" s="6" t="n">
        <v>-0.2973219870629371</v>
      </c>
      <c r="N3" s="3" t="n">
        <v>1.872871524078147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0.5285087719298246</v>
      </c>
      <c r="C4" s="3" t="n">
        <v>0.2407426977934021</v>
      </c>
      <c r="D4" s="7" t="n">
        <v>1.037657045840407</v>
      </c>
      <c r="E4" s="3" t="n">
        <v>0.2593708165997323</v>
      </c>
      <c r="F4" s="3" t="n">
        <v>0.2450448995675152</v>
      </c>
      <c r="G4" s="3" t="n">
        <v>-0.1041372748757841</v>
      </c>
      <c r="H4" s="3" t="n">
        <v>0.2895207148659626</v>
      </c>
      <c r="I4" s="3" t="n">
        <v>0.2775474760428666</v>
      </c>
      <c r="J4" s="3" t="n">
        <v>-0.08069898640236121</v>
      </c>
      <c r="K4" s="3" t="n">
        <v>0.3149357072205737</v>
      </c>
      <c r="L4" s="3" t="n">
        <v>0.2923396512554836</v>
      </c>
      <c r="M4" s="6" t="n">
        <v>0.3746057437452093</v>
      </c>
      <c r="N4" s="3" t="n">
        <v>0.2291098437887429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0.9713812321132701</v>
      </c>
      <c r="C7" s="2" t="inlineStr">
        <is>
          <t>-</t>
        </is>
      </c>
      <c r="D7" s="6" t="n">
        <v>-0.3600208601802314</v>
      </c>
      <c r="E7" s="3" t="n">
        <v>1.517832647462277</v>
      </c>
      <c r="F7" s="2" t="inlineStr">
        <is>
          <t>-</t>
        </is>
      </c>
      <c r="G7" s="3" t="n">
        <v>0.2017042656977283</v>
      </c>
      <c r="H7" s="3" t="n">
        <v>1.263066705168929</v>
      </c>
      <c r="I7" s="2" t="inlineStr">
        <is>
          <t>-</t>
        </is>
      </c>
      <c r="J7" s="3" t="n">
        <v>0.1339515987208204</v>
      </c>
      <c r="K7" s="3" t="n">
        <v>1.113862978449662</v>
      </c>
      <c r="L7" s="2" t="inlineStr">
        <is>
          <t>-</t>
        </is>
      </c>
      <c r="M7" s="6" t="n">
        <v>-0.2673368314797171</v>
      </c>
      <c r="N7" s="3" t="n">
        <v>1.520293398533007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-0.02861876788672993</v>
      </c>
      <c r="C8" s="2" t="inlineStr">
        <is>
          <t>-</t>
        </is>
      </c>
      <c r="D8" s="7" t="n">
        <v>-1.055266441826294</v>
      </c>
      <c r="E8" s="3" t="n">
        <v>0.5178326474622771</v>
      </c>
      <c r="F8" s="2" t="inlineStr">
        <is>
          <t>-</t>
        </is>
      </c>
      <c r="G8" s="7" t="n">
        <v>0.9684461670272945</v>
      </c>
      <c r="H8" s="3" t="n">
        <v>0.2630667051689287</v>
      </c>
      <c r="I8" s="2" t="inlineStr">
        <is>
          <t>-</t>
        </is>
      </c>
      <c r="J8" s="7" t="n">
        <v>1.310379622514687</v>
      </c>
      <c r="K8" s="3" t="n">
        <v>0.1138629784496623</v>
      </c>
      <c r="L8" s="2" t="inlineStr">
        <is>
          <t>-</t>
        </is>
      </c>
      <c r="M8" s="7" t="n">
        <v>-0.781156211532369</v>
      </c>
      <c r="N8" s="3" t="n">
        <v>0.5202933985330074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0.08187654320987654</v>
      </c>
      <c r="C10" s="3" t="n">
        <v>0.3299138496567813</v>
      </c>
      <c r="D10" s="6" t="n">
        <v>-0.3397564327799887</v>
      </c>
      <c r="E10" s="3" t="n">
        <v>0.1240096038415366</v>
      </c>
      <c r="F10" s="3" t="n">
        <v>0.3789045197997389</v>
      </c>
      <c r="G10" s="6" t="n">
        <v>-0.3790606025106611</v>
      </c>
      <c r="H10" s="3" t="n">
        <v>0.1997128936301159</v>
      </c>
      <c r="I10" s="3" t="n">
        <v>0.4062210238407776</v>
      </c>
      <c r="J10" s="7" t="n">
        <v>0.6702425448881875</v>
      </c>
      <c r="K10" s="3" t="n">
        <v>0.1195711929631666</v>
      </c>
      <c r="L10" s="3" t="n">
        <v>0.3587843224669143</v>
      </c>
      <c r="M10" s="3" t="n">
        <v>0.1159327813087704</v>
      </c>
      <c r="N10" s="3" t="n">
        <v>0.1071490998077259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-0.08266666666666667</v>
      </c>
      <c r="C11" s="3" t="n">
        <v>0.02688584613624872</v>
      </c>
      <c r="D11" s="7" t="n">
        <v>-10.45936416793733</v>
      </c>
      <c r="E11" s="3" t="n">
        <v>0.008739135654261704</v>
      </c>
      <c r="F11" s="3" t="n">
        <v>0.1138732182683943</v>
      </c>
      <c r="G11" s="7" t="n">
        <v>-0.9158955246856886</v>
      </c>
      <c r="H11" s="3" t="n">
        <v>0.1039080931377577</v>
      </c>
      <c r="I11" s="3" t="n">
        <v>0.184348992493148</v>
      </c>
      <c r="J11" s="7" t="n">
        <v>1.739258281414221</v>
      </c>
      <c r="K11" s="3" t="n">
        <v>0.03793293018141836</v>
      </c>
      <c r="L11" s="3" t="n">
        <v>0.05866938835033895</v>
      </c>
      <c r="M11" s="7" t="n">
        <v>0.7087739651015311</v>
      </c>
      <c r="N11" s="3" t="n">
        <v>0.02219891627337878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0.9181234567901234</v>
      </c>
      <c r="C12" s="3" t="n">
        <v>0.6700861503432188</v>
      </c>
      <c r="D12" s="3" t="n">
        <v>0.04809762848591583</v>
      </c>
      <c r="E12" s="3" t="n">
        <v>0.8759903961584634</v>
      </c>
      <c r="F12" s="3" t="n">
        <v>0.6210954802002613</v>
      </c>
      <c r="G12" s="3" t="n">
        <v>0.09459516364317141</v>
      </c>
      <c r="H12" s="3" t="n">
        <v>0.8002871063698841</v>
      </c>
      <c r="I12" s="3" t="n">
        <v>0.5937789761592226</v>
      </c>
      <c r="J12" s="3" t="n">
        <v>-0.09102575929639768</v>
      </c>
      <c r="K12" s="3" t="n">
        <v>0.8804288070368335</v>
      </c>
      <c r="L12" s="3" t="n">
        <v>0.6412156775330861</v>
      </c>
      <c r="M12" s="3" t="n">
        <v>-0.01391284160968595</v>
      </c>
      <c r="N12" s="3" t="n">
        <v>0.8928509001922741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0.001071693827160494</v>
      </c>
      <c r="C13" s="3" t="n">
        <v>0.005280508252302025</v>
      </c>
      <c r="D13" s="3" t="n">
        <v>0.1176895007320356</v>
      </c>
      <c r="E13" s="3" t="n">
        <v>0.0009588475390156063</v>
      </c>
      <c r="F13" s="3" t="n">
        <v>0.00502628201819212</v>
      </c>
      <c r="G13" s="6" t="n">
        <v>0.2572702969553659</v>
      </c>
      <c r="H13" s="3" t="n">
        <v>0.0007626423222894656</v>
      </c>
      <c r="I13" s="3" t="n">
        <v>0.004973330603578421</v>
      </c>
      <c r="J13" s="7" t="n">
        <v>0.5968303703534248</v>
      </c>
      <c r="K13" s="3" t="n">
        <v>0.0004775975810885102</v>
      </c>
      <c r="L13" s="3" t="n">
        <v>0.005776157109649021</v>
      </c>
      <c r="M13" s="7" t="n">
        <v>1.0682278112235</v>
      </c>
      <c r="N13" s="3" t="n">
        <v>0.0002309211676280371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-0.07392686804451511</v>
      </c>
      <c r="C14" s="3" t="n">
        <v>0.01789791831355317</v>
      </c>
      <c r="D14" s="7" t="n">
        <v>-8.676829525701772</v>
      </c>
      <c r="E14" s="3" t="n">
        <v>0.009629869700377009</v>
      </c>
      <c r="F14" s="3" t="n">
        <v>0.05734910079855705</v>
      </c>
      <c r="G14" s="7" t="n">
        <v>-0.946717256001369</v>
      </c>
      <c r="H14" s="3" t="n">
        <v>0.1807314897413024</v>
      </c>
      <c r="I14" s="3" t="n">
        <v>0.126042675797427</v>
      </c>
      <c r="J14" s="7" t="n">
        <v>1.975521338349558</v>
      </c>
      <c r="K14" s="3" t="n">
        <v>0.06073943661971831</v>
      </c>
      <c r="L14" s="2" t="inlineStr">
        <is>
          <t>-</t>
        </is>
      </c>
      <c r="M14" s="7" t="n">
        <v>0.6222690473549961</v>
      </c>
      <c r="N14" s="3" t="n">
        <v>0.03744103773584906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-0.1279034229828851</v>
      </c>
      <c r="C15" s="2" t="inlineStr">
        <is>
          <t>-</t>
        </is>
      </c>
      <c r="D15" s="7" t="n">
        <v>-10.67485196718624</v>
      </c>
      <c r="E15" s="3" t="n">
        <v>0.01322019431580859</v>
      </c>
      <c r="F15" s="2" t="inlineStr">
        <is>
          <t>-</t>
        </is>
      </c>
      <c r="G15" s="7" t="n">
        <v>-0.948861469470389</v>
      </c>
      <c r="H15" s="3" t="n">
        <v>0.2585172897792523</v>
      </c>
      <c r="I15" s="2" t="inlineStr">
        <is>
          <t>-</t>
        </is>
      </c>
      <c r="J15" s="7" t="n">
        <v>2.077854399328344</v>
      </c>
      <c r="K15" s="3" t="n">
        <v>0.08399269628727937</v>
      </c>
      <c r="L15" s="2" t="inlineStr">
        <is>
          <t>-</t>
        </is>
      </c>
      <c r="M15" s="7" t="n">
        <v>0.704324238837157</v>
      </c>
      <c r="N15" s="3" t="n">
        <v>0.04928211098176174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0.04760493827160494</v>
      </c>
      <c r="C16" s="3" t="n">
        <v>0.04164345877365781</v>
      </c>
      <c r="D16" s="6" t="n">
        <v>0.4852027558144913</v>
      </c>
      <c r="E16" s="3" t="n">
        <v>0.03205282112845138</v>
      </c>
      <c r="F16" s="3" t="n">
        <v>0.03563397089220343</v>
      </c>
      <c r="G16" s="6" t="n">
        <v>0.2549516192018976</v>
      </c>
      <c r="H16" s="3" t="n">
        <v>0.02554108113652682</v>
      </c>
      <c r="I16" s="3" t="n">
        <v>0.03398837361438871</v>
      </c>
      <c r="J16" s="6" t="n">
        <v>-0.2797019133745381</v>
      </c>
      <c r="K16" s="3" t="n">
        <v>0.03545904343045629</v>
      </c>
      <c r="L16" s="3" t="n">
        <v>0.04309188934582165</v>
      </c>
      <c r="M16" s="3" t="n">
        <v>0.07333961622031987</v>
      </c>
      <c r="N16" s="3" t="n">
        <v>0.03303618248557944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0.04345679012345679</v>
      </c>
      <c r="C17" s="3" t="n">
        <v>0.07595832183926127</v>
      </c>
      <c r="D17" s="7" t="n">
        <v>0.715616406295711</v>
      </c>
      <c r="E17" s="3" t="n">
        <v>0.02533013205282113</v>
      </c>
      <c r="F17" s="3" t="n">
        <v>0.07014001258556166</v>
      </c>
      <c r="G17" s="6" t="n">
        <v>0.2599155988926187</v>
      </c>
      <c r="H17" s="3" t="n">
        <v>0.02010462611549902</v>
      </c>
      <c r="I17" s="3" t="n">
        <v>0.06531153853178616</v>
      </c>
      <c r="J17" s="3" t="n">
        <v>-0.1873263354646062</v>
      </c>
      <c r="K17" s="3" t="n">
        <v>0.02473886750962067</v>
      </c>
      <c r="L17" s="3" t="n">
        <v>0.09838790534022497</v>
      </c>
      <c r="M17" s="3" t="n">
        <v>-0.1317112820703077</v>
      </c>
      <c r="N17" s="3" t="n">
        <v>0.0284915224611082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0.05866666666666667</v>
      </c>
      <c r="C18" s="3" t="n">
        <v>0.204421172408286</v>
      </c>
      <c r="D18" s="6" t="n">
        <v>0.3727340823970036</v>
      </c>
      <c r="E18" s="3" t="n">
        <v>0.04273709483793518</v>
      </c>
      <c r="F18" s="3" t="n">
        <v>0.1729972139640596</v>
      </c>
      <c r="G18" s="6" t="n">
        <v>0.2939252719721431</v>
      </c>
      <c r="H18" s="3" t="n">
        <v>0.03302902861831983</v>
      </c>
      <c r="I18" s="3" t="n">
        <v>0.1383201313400749</v>
      </c>
      <c r="J18" s="3" t="n">
        <v>0.09734800103605061</v>
      </c>
      <c r="K18" s="3" t="n">
        <v>0.03009895547003848</v>
      </c>
      <c r="L18" s="3" t="n">
        <v>0.1750346783719716</v>
      </c>
      <c r="M18" s="7" t="n">
        <v>0.9213171052853042</v>
      </c>
      <c r="N18" s="3" t="n">
        <v>0.01566579269358504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0.006986261728395062</v>
      </c>
      <c r="C19" s="3" t="n">
        <v>-0.01368551367631843</v>
      </c>
      <c r="D19" s="7" t="n">
        <v>0.717063072878391</v>
      </c>
      <c r="E19" s="3" t="n">
        <v>0.004068727490996398</v>
      </c>
      <c r="F19" s="3" t="n">
        <v>-0.009581865598525943</v>
      </c>
      <c r="G19" s="7" t="n">
        <v>0.7951513975128702</v>
      </c>
      <c r="H19" s="3" t="n">
        <v>0.002266509385578008</v>
      </c>
      <c r="I19" s="3" t="n">
        <v>0.0006612806231070663</v>
      </c>
      <c r="J19" s="7" t="n">
        <v>4.906350879075102</v>
      </c>
      <c r="K19" s="3" t="n">
        <v>0.0003837410665200659</v>
      </c>
      <c r="L19" s="3" t="n">
        <v>0.01066219620674192</v>
      </c>
      <c r="M19" s="7" t="n">
        <v>-0.8161259471371489</v>
      </c>
      <c r="N19" s="3" t="n">
        <v>0.002086977801083727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-0.09785423603403626</v>
      </c>
      <c r="C20" s="3" t="n">
        <v>0.07208086906177524</v>
      </c>
      <c r="D20" s="7" t="n">
        <v>-18.53052751561027</v>
      </c>
      <c r="E20" s="3" t="n">
        <v>0.005581933341532407</v>
      </c>
      <c r="F20" s="3" t="n">
        <v>0.1903870268041588</v>
      </c>
      <c r="G20" s="7" t="n">
        <v>-0.959430380643208</v>
      </c>
      <c r="H20" s="3" t="n">
        <v>0.1375889996019372</v>
      </c>
      <c r="I20" s="3" t="n">
        <v>0.3027567815582608</v>
      </c>
      <c r="J20" s="7" t="n">
        <v>1.875121610025096</v>
      </c>
      <c r="K20" s="3" t="n">
        <v>0.04785501911369107</v>
      </c>
      <c r="L20" s="3" t="n">
        <v>0.1757098438490748</v>
      </c>
      <c r="M20" s="7" t="n">
        <v>0.8315680178882667</v>
      </c>
      <c r="N20" s="3" t="n">
        <v>0.02612789623224925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1.005037037037037</v>
      </c>
      <c r="C21" s="3" t="n">
        <v>0.9955388334810009</v>
      </c>
      <c r="D21" s="3" t="n">
        <v>0.01122823028367164</v>
      </c>
      <c r="E21" s="3" t="n">
        <v>0.9938775510204082</v>
      </c>
      <c r="F21" s="3" t="n">
        <v>1.013122506154301</v>
      </c>
      <c r="G21" s="3" t="n">
        <v>-0.003464851551700929</v>
      </c>
      <c r="H21" s="3" t="n">
        <v>0.9973331623756282</v>
      </c>
      <c r="I21" s="3" t="n">
        <v>0.9869884474854448</v>
      </c>
      <c r="J21" s="3" t="n">
        <v>-0.03745906758919298</v>
      </c>
      <c r="K21" s="3" t="n">
        <v>1.036146234194612</v>
      </c>
      <c r="L21" s="3" t="n">
        <v>0.9985151944632232</v>
      </c>
      <c r="M21" s="3" t="n">
        <v>0.00915774699138145</v>
      </c>
      <c r="N21" s="3" t="n">
        <v>1.02674357629785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-0.2749606918238994</v>
      </c>
      <c r="C22" s="3" t="n">
        <v>0.06554506231734285</v>
      </c>
      <c r="D22" s="7" t="n">
        <v>5.98282075954007</v>
      </c>
      <c r="E22" s="3" t="n">
        <v>-0.03937673632081169</v>
      </c>
      <c r="F22" s="3" t="n">
        <v>0.02369081760892603</v>
      </c>
      <c r="G22" s="7" t="n">
        <v>-0.5279160954081523</v>
      </c>
      <c r="H22" s="3" t="n">
        <v>-0.08341046144086584</v>
      </c>
      <c r="I22" s="3" t="n">
        <v>0.1281143116997633</v>
      </c>
      <c r="J22" s="7" t="n">
        <v>-2.483093086798791</v>
      </c>
      <c r="K22" s="3" t="n">
        <v>0.05624088075341557</v>
      </c>
      <c r="L22" s="3" t="n">
        <v>0.1094040706656223</v>
      </c>
      <c r="M22" s="7" t="n">
        <v>-2.909589211246029</v>
      </c>
      <c r="N22" s="3" t="n">
        <v>-0.02945182158665305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0.2434623961078451</v>
      </c>
      <c r="C23" s="2" t="inlineStr">
        <is>
          <t>-</t>
        </is>
      </c>
      <c r="D23" s="7" t="n">
        <v>-0.7451811294405836</v>
      </c>
      <c r="E23" s="3" t="n">
        <v>0.9554331497245869</v>
      </c>
      <c r="F23" s="2" t="inlineStr">
        <is>
          <t>-</t>
        </is>
      </c>
      <c r="G23" s="7" t="n">
        <v>1.709413874506341</v>
      </c>
      <c r="H23" s="3" t="n">
        <v>0.3526346265199768</v>
      </c>
      <c r="I23" s="2" t="inlineStr">
        <is>
          <t>-</t>
        </is>
      </c>
      <c r="J23" s="7" t="n">
        <v>-0.6529274338352279</v>
      </c>
      <c r="K23" s="3" t="n">
        <v>1.016025641025641</v>
      </c>
      <c r="L23" s="2" t="inlineStr">
        <is>
          <t>-</t>
        </is>
      </c>
      <c r="M23" s="6" t="n">
        <v>-0.2528224613137278</v>
      </c>
      <c r="N23" s="3" t="n">
        <v>1.35981823384583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-0.5672004865193594</v>
      </c>
      <c r="C24" s="2" t="inlineStr">
        <is>
          <t>-</t>
        </is>
      </c>
      <c r="D24" s="7" t="n">
        <v>2.474537949629328</v>
      </c>
      <c r="E24" s="3" t="n">
        <v>-0.1632448673009514</v>
      </c>
      <c r="F24" s="2" t="inlineStr">
        <is>
          <t>-</t>
        </is>
      </c>
      <c r="G24" s="7" t="n">
        <v>-0.6523749866476658</v>
      </c>
      <c r="H24" s="3" t="n">
        <v>-0.4696004632310365</v>
      </c>
      <c r="I24" s="2" t="inlineStr">
        <is>
          <t>-</t>
        </is>
      </c>
      <c r="J24" s="7" t="n">
        <v>-2.727775289246266</v>
      </c>
      <c r="K24" s="3" t="n">
        <v>0.2717948717948718</v>
      </c>
      <c r="L24" s="2" t="inlineStr">
        <is>
          <t>-</t>
        </is>
      </c>
      <c r="M24" s="7" t="n">
        <v>-2.384111614050688</v>
      </c>
      <c r="N24" s="3" t="n">
        <v>-0.1963677416154664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-0.3869986168741356</v>
      </c>
      <c r="C25" s="3" t="n">
        <v>0.1900244702720955</v>
      </c>
      <c r="D25" s="7" t="n">
        <v>1.76003614795204</v>
      </c>
      <c r="E25" s="3" t="n">
        <v>-0.1402150537634409</v>
      </c>
      <c r="F25" s="3" t="n">
        <v>0.1055496728422281</v>
      </c>
      <c r="G25" s="7" t="n">
        <v>-0.6919072431486416</v>
      </c>
      <c r="H25" s="3" t="n">
        <v>-0.4551066217732884</v>
      </c>
      <c r="I25" s="3" t="n">
        <v>0.3661212843989883</v>
      </c>
      <c r="J25" s="7" t="n">
        <v>-2.708796560997819</v>
      </c>
      <c r="K25" s="3" t="n">
        <v>0.2663316582914573</v>
      </c>
      <c r="L25" s="3" t="n">
        <v>0.342324284097972</v>
      </c>
      <c r="M25" s="7" t="n">
        <v>-2.422488163360153</v>
      </c>
      <c r="N25" s="3" t="n">
        <v>-0.1872294372294372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-0.2763456790123457</v>
      </c>
      <c r="C26" s="3" t="n">
        <v>0.07086275299076721</v>
      </c>
      <c r="D26" s="7" t="n">
        <v>6.061225479057791</v>
      </c>
      <c r="E26" s="3" t="n">
        <v>-0.03913565426170468</v>
      </c>
      <c r="F26" s="3" t="n">
        <v>0.03966599704247276</v>
      </c>
      <c r="G26" s="7" t="n">
        <v>-0.5295517960575106</v>
      </c>
      <c r="H26" s="3" t="n">
        <v>-0.08318801928402914</v>
      </c>
      <c r="I26" s="3" t="n">
        <v>0.1348118192395635</v>
      </c>
      <c r="J26" s="7" t="n">
        <v>-2.42753780261933</v>
      </c>
      <c r="K26" s="3" t="n">
        <v>0.0582737768004398</v>
      </c>
      <c r="L26" s="3" t="n">
        <v>0.1222516297970847</v>
      </c>
      <c r="M26" s="7" t="n">
        <v>-2.927076746100093</v>
      </c>
      <c r="N26" s="3" t="n">
        <v>-0.03023946862436637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8.96414342629482</v>
      </c>
      <c r="C31" s="3" t="n">
        <v>8.258656208982176</v>
      </c>
      <c r="D31" s="3" t="n">
        <v>-0.1767623384014962</v>
      </c>
      <c r="E31" s="3" t="n">
        <v>10.88888888888889</v>
      </c>
      <c r="F31" s="3" t="n">
        <v>10.48061030542432</v>
      </c>
      <c r="G31" s="6" t="n">
        <v>-0.4409797016218188</v>
      </c>
      <c r="H31" s="3" t="n">
        <v>19.47852147852148</v>
      </c>
      <c r="I31" s="2" t="inlineStr">
        <is>
          <t>-</t>
        </is>
      </c>
      <c r="J31" s="3" t="n">
        <v>0.0628055287208667</v>
      </c>
      <c r="K31" s="3" t="n">
        <v>18.32745591939547</v>
      </c>
      <c r="L31" s="2" t="inlineStr">
        <is>
          <t>-</t>
        </is>
      </c>
      <c r="M31" s="6" t="n">
        <v>0.3070445752688957</v>
      </c>
      <c r="N31" s="3" t="n">
        <v>14.02205882352941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40.16</v>
      </c>
      <c r="C32" s="2" t="n">
        <v>93.46055579223513</v>
      </c>
      <c r="D32" s="3" t="n">
        <v>0.2147160493827159</v>
      </c>
      <c r="E32" s="2" t="n">
        <v>33.06122448979592</v>
      </c>
      <c r="F32" s="2" t="n">
        <v>77.02698510750965</v>
      </c>
      <c r="G32" s="7" t="n">
        <v>0.7888438092519722</v>
      </c>
      <c r="H32" s="2" t="n">
        <v>18.48189557903375</v>
      </c>
      <c r="I32" s="2" t="inlineStr">
        <is>
          <t>-</t>
        </is>
      </c>
      <c r="J32" s="3" t="n">
        <v>-0.05909409296774751</v>
      </c>
      <c r="K32" s="2" t="n">
        <v>19.64266080263882</v>
      </c>
      <c r="L32" s="2" t="inlineStr">
        <is>
          <t>-</t>
        </is>
      </c>
      <c r="M32" s="3" t="n">
        <v>-0.2349151521521197</v>
      </c>
      <c r="N32" s="2" t="n">
        <v>25.67383324593603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2.334959012140708</v>
      </c>
      <c r="C33" s="2" t="inlineStr">
        <is>
          <t>-</t>
        </is>
      </c>
      <c r="D33" s="3" t="n">
        <v>0.02792002598801209</v>
      </c>
      <c r="E33" s="3" t="n">
        <v>2.271537622682661</v>
      </c>
      <c r="F33" s="2" t="inlineStr">
        <is>
          <t>-</t>
        </is>
      </c>
      <c r="G33" s="3" t="n">
        <v>-0.2351345806193694</v>
      </c>
      <c r="H33" s="3" t="n">
        <v>2.96985268927715</v>
      </c>
      <c r="I33" s="2" t="inlineStr">
        <is>
          <t>-</t>
        </is>
      </c>
      <c r="J33" s="3" t="n">
        <v>-0.1474919903376634</v>
      </c>
      <c r="K33" s="3" t="n">
        <v>3.483665438467207</v>
      </c>
      <c r="L33" s="2" t="inlineStr">
        <is>
          <t>-</t>
        </is>
      </c>
      <c r="M33" s="3" t="n">
        <v>-0.0157975080802075</v>
      </c>
      <c r="N33" s="3" t="n">
        <v>3.539582013932869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154.1782952626433</v>
      </c>
      <c r="C34" s="2" t="inlineStr">
        <is>
          <t>-</t>
        </is>
      </c>
      <c r="D34" s="3" t="n">
        <v>-0.02716167141619402</v>
      </c>
      <c r="E34" s="2" t="n">
        <v>158.4829572731637</v>
      </c>
      <c r="F34" s="2" t="inlineStr">
        <is>
          <t>-</t>
        </is>
      </c>
      <c r="G34" s="6" t="n">
        <v>0.3074195468397248</v>
      </c>
      <c r="H34" s="2" t="n">
        <v>121.2181335794209</v>
      </c>
      <c r="I34" s="2" t="inlineStr">
        <is>
          <t>-</t>
        </is>
      </c>
      <c r="J34" s="3" t="n">
        <v>0.1730095068503602</v>
      </c>
      <c r="K34" s="2" t="n">
        <v>103.3394297927754</v>
      </c>
      <c r="L34" s="2" t="inlineStr">
        <is>
          <t>-</t>
        </is>
      </c>
      <c r="M34" s="3" t="n">
        <v>0.01605107506829491</v>
      </c>
      <c r="N34" s="2" t="n">
        <v>101.70692431562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1.234680812145601</v>
      </c>
      <c r="C35" s="2" t="inlineStr">
        <is>
          <t>-</t>
        </is>
      </c>
      <c r="D35" s="3" t="n">
        <v>-0.08851504750427699</v>
      </c>
      <c r="E35" s="3" t="n">
        <v>1.354581673306773</v>
      </c>
      <c r="F35" s="2" t="inlineStr">
        <is>
          <t>-</t>
        </is>
      </c>
      <c r="G35" s="6" t="n">
        <v>-0.3565424423957672</v>
      </c>
      <c r="H35" s="3" t="n">
        <v>2.105160872381775</v>
      </c>
      <c r="I35" s="2" t="inlineStr">
        <is>
          <t>-</t>
        </is>
      </c>
      <c r="J35" s="3" t="n">
        <v>0.1246234621973553</v>
      </c>
      <c r="K35" s="3" t="n">
        <v>1.871880627733471</v>
      </c>
      <c r="L35" s="2" t="inlineStr">
        <is>
          <t>-</t>
        </is>
      </c>
      <c r="M35" s="3" t="n">
        <v>-0.05080830255990233</v>
      </c>
      <c r="N35" s="3" t="n">
        <v>1.972078593588418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291.5733333333334</v>
      </c>
      <c r="C36" s="2" t="inlineStr">
        <is>
          <t>-</t>
        </is>
      </c>
      <c r="D36" s="3" t="n">
        <v>0.09711081599527814</v>
      </c>
      <c r="E36" s="2" t="n">
        <v>265.764705882353</v>
      </c>
      <c r="F36" s="2" t="inlineStr">
        <is>
          <t>-</t>
        </is>
      </c>
      <c r="G36" s="7" t="n">
        <v>0.5541040557877224</v>
      </c>
      <c r="H36" s="2" t="n">
        <v>171.0083085444661</v>
      </c>
      <c r="I36" s="2" t="inlineStr">
        <is>
          <t>-</t>
        </is>
      </c>
      <c r="J36" s="3" t="n">
        <v>-0.110813500150405</v>
      </c>
      <c r="K36" s="2" t="n">
        <v>192.3199560197911</v>
      </c>
      <c r="L36" s="2" t="inlineStr">
        <is>
          <t>-</t>
        </is>
      </c>
      <c r="M36" s="3" t="n">
        <v>0.05352796774026672</v>
      </c>
      <c r="N36" s="2" t="n">
        <v>182.5485055060304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0.8942766295707473</v>
      </c>
      <c r="C37" s="3" t="n">
        <v>0.3839695420396931</v>
      </c>
      <c r="D37" s="3" t="n">
        <v>-0.1884412747610967</v>
      </c>
      <c r="E37" s="3" t="n">
        <v>1.101924730471592</v>
      </c>
      <c r="F37" s="3" t="n">
        <v>0.4747146225332603</v>
      </c>
      <c r="G37" s="6" t="n">
        <v>-0.3664695749006798</v>
      </c>
      <c r="H37" s="3" t="n">
        <v>1.739339875111508</v>
      </c>
      <c r="I37" s="3" t="n">
        <v>0.6878806110788409</v>
      </c>
      <c r="J37" s="3" t="n">
        <v>0.08625074113615896</v>
      </c>
      <c r="K37" s="3" t="n">
        <v>1.601232394366197</v>
      </c>
      <c r="L37" s="2" t="inlineStr">
        <is>
          <t>-</t>
        </is>
      </c>
      <c r="M37" s="3" t="n">
        <v>-0.05062396754236325</v>
      </c>
      <c r="N37" s="3" t="n">
        <v>1.686615566037736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402.56</v>
      </c>
      <c r="C38" s="2" t="n">
        <v>1330.647784721128</v>
      </c>
      <c r="D38" s="3" t="n">
        <v>0.2321967208295669</v>
      </c>
      <c r="E38" s="2" t="n">
        <v>326.7010804321729</v>
      </c>
      <c r="F38" s="2" t="n">
        <v>1022.07726047851</v>
      </c>
      <c r="G38" s="7" t="n">
        <v>0.5784561567713618</v>
      </c>
      <c r="H38" s="2" t="n">
        <v>206.9750743666017</v>
      </c>
      <c r="I38" s="2" t="n">
        <v>734.3810025477734</v>
      </c>
      <c r="J38" s="3" t="n">
        <v>-0.07940223916067933</v>
      </c>
      <c r="K38" s="2" t="n">
        <v>224.8268279274326</v>
      </c>
      <c r="L38" s="2" t="inlineStr">
        <is>
          <t>-</t>
        </is>
      </c>
      <c r="M38" s="3" t="n">
        <v>0.05332341012582018</v>
      </c>
      <c r="N38" s="2" t="n">
        <v>213.4452018877819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2.12093023255814</v>
      </c>
      <c r="C44" s="3" t="n">
        <v>1.430235762279873</v>
      </c>
      <c r="D44" s="7" t="n">
        <v>0.570822826188475</v>
      </c>
      <c r="E44" s="3" t="n">
        <v>1.35020334387709</v>
      </c>
      <c r="F44" s="3" t="n">
        <v>1.439806196552025</v>
      </c>
      <c r="G44" s="3" t="n">
        <v>-0.04070849345661799</v>
      </c>
      <c r="H44" s="3" t="n">
        <v>1.407500571689915</v>
      </c>
      <c r="I44" s="3" t="n">
        <v>1.521589106167357</v>
      </c>
      <c r="J44" s="3" t="n">
        <v>-0.03577161626861015</v>
      </c>
      <c r="K44" s="3" t="n">
        <v>1.459717008374242</v>
      </c>
      <c r="L44" s="3" t="n">
        <v>1.594831863235764</v>
      </c>
      <c r="M44" s="3" t="n">
        <v>0.1252814726098485</v>
      </c>
      <c r="N44" s="3" t="n">
        <v>1.297201672563525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-0.08266666666666667</v>
      </c>
      <c r="C45" s="3" t="n">
        <v>0.02688584613624872</v>
      </c>
      <c r="D45" s="7" t="n">
        <v>-10.45936416793733</v>
      </c>
      <c r="E45" s="3" t="n">
        <v>0.008739135654261704</v>
      </c>
      <c r="F45" s="3" t="n">
        <v>0.1138732182683943</v>
      </c>
      <c r="G45" s="7" t="n">
        <v>-0.9158955246856886</v>
      </c>
      <c r="H45" s="3" t="n">
        <v>0.1039080931377577</v>
      </c>
      <c r="I45" s="3" t="n">
        <v>0.184348992493148</v>
      </c>
      <c r="J45" s="7" t="n">
        <v>1.739258281414221</v>
      </c>
      <c r="K45" s="3" t="n">
        <v>0.03793293018141836</v>
      </c>
      <c r="L45" s="3" t="n">
        <v>0.05866938835033895</v>
      </c>
      <c r="M45" s="7" t="n">
        <v>0.7087739651015311</v>
      </c>
      <c r="N45" s="3" t="n">
        <v>0.02219891627337878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0.8942766295707473</v>
      </c>
      <c r="C46" s="3" t="n">
        <v>0.3839695420396931</v>
      </c>
      <c r="D46" s="3" t="n">
        <v>-0.1884412747610967</v>
      </c>
      <c r="E46" s="3" t="n">
        <v>1.101924730471592</v>
      </c>
      <c r="F46" s="3" t="n">
        <v>0.4747146225332603</v>
      </c>
      <c r="G46" s="6" t="n">
        <v>-0.3664695749006798</v>
      </c>
      <c r="H46" s="3" t="n">
        <v>1.739339875111508</v>
      </c>
      <c r="I46" s="3" t="n">
        <v>0.6878806110788409</v>
      </c>
      <c r="J46" s="3" t="n">
        <v>0.08625074113615896</v>
      </c>
      <c r="K46" s="3" t="n">
        <v>1.601232394366197</v>
      </c>
      <c r="L46" s="2" t="inlineStr">
        <is>
          <t>-</t>
        </is>
      </c>
      <c r="M46" s="3" t="n">
        <v>-0.05062396754236325</v>
      </c>
      <c r="N46" s="3" t="n">
        <v>1.686615566037736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-0.1567937294339483</v>
      </c>
      <c r="C47" s="3" t="n">
        <v>0.0204064453294818</v>
      </c>
      <c r="D47" s="7" t="n">
        <v>-13.05893905172998</v>
      </c>
      <c r="E47" s="3" t="n">
        <v>0.01300228227054971</v>
      </c>
      <c r="F47" s="3" t="n">
        <v>0.07644856394226769</v>
      </c>
      <c r="G47" s="7" t="n">
        <v>-0.9488863162367881</v>
      </c>
      <c r="H47" s="3" t="n">
        <v>0.2543796751332532</v>
      </c>
      <c r="I47" s="3" t="n">
        <v>0.1725875497223893</v>
      </c>
      <c r="J47" s="7" t="n">
        <v>1.869082130835057</v>
      </c>
      <c r="K47" s="3" t="n">
        <v>0.0886623887128721</v>
      </c>
      <c r="L47" s="2" t="inlineStr">
        <is>
          <t>-</t>
        </is>
      </c>
      <c r="M47" s="7" t="n">
        <v>0.8255093025770061</v>
      </c>
      <c r="N47" s="3" t="n">
        <v>0.04856857677345746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-0.5672004865193594</v>
      </c>
      <c r="C63" s="2" t="inlineStr">
        <is>
          <t>-</t>
        </is>
      </c>
      <c r="D63" s="7" t="n">
        <v>2.474537949629328</v>
      </c>
      <c r="E63" s="3" t="n">
        <v>-0.1632448673009514</v>
      </c>
      <c r="F63" s="2" t="inlineStr">
        <is>
          <t>-</t>
        </is>
      </c>
      <c r="G63" s="7" t="n">
        <v>-0.6523749866476658</v>
      </c>
      <c r="H63" s="3" t="n">
        <v>-0.4696004632310365</v>
      </c>
      <c r="I63" s="2" t="inlineStr">
        <is>
          <t>-</t>
        </is>
      </c>
      <c r="J63" s="7" t="n">
        <v>-2.727775289246266</v>
      </c>
      <c r="K63" s="3" t="n">
        <v>0.2717948717948718</v>
      </c>
      <c r="L63" s="2" t="inlineStr">
        <is>
          <t>-</t>
        </is>
      </c>
      <c r="M63" s="7" t="n">
        <v>-2.384111614050688</v>
      </c>
      <c r="N63" s="3" t="n">
        <v>-0.1963677416154664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-0.3869986168741356</v>
      </c>
      <c r="C64" s="3" t="n">
        <v>0.1900244702720955</v>
      </c>
      <c r="D64" s="7" t="n">
        <v>1.76003614795204</v>
      </c>
      <c r="E64" s="3" t="n">
        <v>-0.1402150537634409</v>
      </c>
      <c r="F64" s="3" t="n">
        <v>0.1055496728422281</v>
      </c>
      <c r="G64" s="7" t="n">
        <v>-0.6919072431486416</v>
      </c>
      <c r="H64" s="3" t="n">
        <v>-0.4551066217732884</v>
      </c>
      <c r="I64" s="3" t="n">
        <v>0.3661212843989883</v>
      </c>
      <c r="J64" s="7" t="n">
        <v>-2.708796560997819</v>
      </c>
      <c r="K64" s="3" t="n">
        <v>0.2663316582914573</v>
      </c>
      <c r="L64" s="3" t="n">
        <v>0.342324284097972</v>
      </c>
      <c r="M64" s="7" t="n">
        <v>-2.422488163360153</v>
      </c>
      <c r="N64" s="3" t="n">
        <v>-0.1872294372294372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-0.2763456790123457</v>
      </c>
      <c r="C67" s="3" t="n">
        <v>0.07086275299076721</v>
      </c>
      <c r="D67" s="7" t="n">
        <v>6.061225479057791</v>
      </c>
      <c r="E67" s="3" t="n">
        <v>-0.03913565426170468</v>
      </c>
      <c r="F67" s="3" t="n">
        <v>0.03966599704247276</v>
      </c>
      <c r="G67" s="7" t="n">
        <v>-0.5295517960575106</v>
      </c>
      <c r="H67" s="3" t="n">
        <v>-0.08318801928402914</v>
      </c>
      <c r="I67" s="3" t="n">
        <v>0.1348118192395635</v>
      </c>
      <c r="J67" s="7" t="n">
        <v>-2.42753780261933</v>
      </c>
      <c r="K67" s="3" t="n">
        <v>0.0582737768004398</v>
      </c>
      <c r="L67" s="3" t="n">
        <v>0.1222516297970847</v>
      </c>
      <c r="M67" s="7" t="n">
        <v>-2.927076746100093</v>
      </c>
      <c r="N67" s="3" t="n">
        <v>-0.03023946862436637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-0.2045321637426901</v>
      </c>
      <c r="C69" s="3" t="n">
        <v>0.02573298968751329</v>
      </c>
      <c r="D69" s="7" t="n">
        <v>4.624007103648695</v>
      </c>
      <c r="E69" s="3" t="n">
        <v>-0.03636769299419901</v>
      </c>
      <c r="F69" s="3" t="n">
        <v>0.01493718772121413</v>
      </c>
      <c r="G69" s="7" t="n">
        <v>-0.72399118325611</v>
      </c>
      <c r="H69" s="3" t="n">
        <v>-0.1317627944760358</v>
      </c>
      <c r="I69" s="3" t="n">
        <v>0.06541196132109582</v>
      </c>
      <c r="J69" s="7" t="n">
        <v>-2.570898410557455</v>
      </c>
      <c r="K69" s="3" t="n">
        <v>0.08387734915924827</v>
      </c>
      <c r="L69" s="3" t="n">
        <v>0.05456493828562634</v>
      </c>
      <c r="M69" s="7" t="n">
        <v>-2.955360399764441</v>
      </c>
      <c r="N69" s="3" t="n">
        <v>-0.0428961071162906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0.001071693827160494</v>
      </c>
      <c r="C76" s="3" t="n">
        <v>0.005280508252302025</v>
      </c>
      <c r="D76" s="3" t="n">
        <v>0.1176895007320356</v>
      </c>
      <c r="E76" s="3" t="n">
        <v>0.0009588475390156063</v>
      </c>
      <c r="F76" s="3" t="n">
        <v>0.00502628201819212</v>
      </c>
      <c r="G76" s="6" t="n">
        <v>0.2572702969553659</v>
      </c>
      <c r="H76" s="3" t="n">
        <v>0.0007626423222894656</v>
      </c>
      <c r="I76" s="3" t="n">
        <v>0.004973330603578421</v>
      </c>
      <c r="J76" s="7" t="n">
        <v>0.5968303703534248</v>
      </c>
      <c r="K76" s="3" t="n">
        <v>0.0004775975810885102</v>
      </c>
      <c r="L76" s="3" t="n">
        <v>0.005776157109649021</v>
      </c>
      <c r="M76" s="7" t="n">
        <v>1.0682278112235</v>
      </c>
      <c r="N76" s="3" t="n">
        <v>0.0002309211676280371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0.2088846880907372</v>
      </c>
      <c r="C77" s="2" t="inlineStr">
        <is>
          <t>-</t>
        </is>
      </c>
      <c r="D77" s="7" t="n">
        <v>-1.345876793503459</v>
      </c>
      <c r="E77" s="3" t="n">
        <v>-0.6039280229670807</v>
      </c>
      <c r="F77" s="2" t="inlineStr">
        <is>
          <t>-</t>
        </is>
      </c>
      <c r="G77" s="7" t="n">
        <v>-5.315340236837502</v>
      </c>
      <c r="H77" s="3" t="n">
        <v>0.1399491094147583</v>
      </c>
      <c r="I77" s="2" t="inlineStr">
        <is>
          <t>-</t>
        </is>
      </c>
      <c r="J77" s="3" t="n">
        <v>-0.2339937819167109</v>
      </c>
      <c r="K77" s="3" t="n">
        <v>0.1826997041420118</v>
      </c>
      <c r="L77" s="2" t="inlineStr">
        <is>
          <t>-</t>
        </is>
      </c>
      <c r="M77" s="7" t="n">
        <v>0.54255967558486</v>
      </c>
      <c r="N77" s="3" t="n">
        <v>0.1184393103448276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1012500</v>
      </c>
      <c r="C2" s="2" t="n">
        <v>833000</v>
      </c>
      <c r="D2" s="2" t="n">
        <v>974900</v>
      </c>
      <c r="E2" s="2" t="n">
        <v>727600</v>
      </c>
      <c r="F2" s="2" t="n">
        <v>572100</v>
      </c>
      <c r="G2" s="2" t="n">
        <v>824020</v>
      </c>
    </row>
    <row r="3">
      <c r="A3" t="inlineStr">
        <is>
          <t>二、营业总成本(万元)</t>
        </is>
      </c>
      <c r="B3" s="2" t="n">
        <v>1125100</v>
      </c>
      <c r="C3" s="2" t="n">
        <v>833200</v>
      </c>
      <c r="D3" s="2" t="n">
        <v>866900</v>
      </c>
      <c r="E3" s="2" t="n">
        <v>709100.1</v>
      </c>
      <c r="F3" s="2" t="n">
        <v>558900</v>
      </c>
      <c r="G3" s="2" t="n">
        <v>818640.02</v>
      </c>
    </row>
    <row r="4">
      <c r="A4" t="inlineStr">
        <is>
          <t>营业税金及附加(万元)</t>
        </is>
      </c>
      <c r="B4" s="2" t="n">
        <v>1085.09</v>
      </c>
      <c r="C4" s="2" t="n">
        <v>798.72</v>
      </c>
      <c r="D4" s="2" t="n">
        <v>743.5</v>
      </c>
      <c r="E4" s="2" t="n">
        <v>347.5</v>
      </c>
      <c r="F4" s="2" t="n">
        <v>132.11</v>
      </c>
      <c r="G4" s="2" t="n">
        <v>621.384</v>
      </c>
    </row>
    <row r="5">
      <c r="A5" t="inlineStr">
        <is>
          <t>销售费用(万元)</t>
        </is>
      </c>
      <c r="B5" s="2" t="n">
        <v>48200</v>
      </c>
      <c r="C5" s="2" t="n">
        <v>26700</v>
      </c>
      <c r="D5" s="2" t="n">
        <v>24900</v>
      </c>
      <c r="E5" s="2" t="n">
        <v>25800</v>
      </c>
      <c r="F5" s="2" t="n">
        <v>18900</v>
      </c>
      <c r="G5" s="2" t="n">
        <v>28900</v>
      </c>
    </row>
    <row r="6">
      <c r="A6" t="inlineStr">
        <is>
          <t>管理费用(万元)</t>
        </is>
      </c>
      <c r="B6" s="2" t="n">
        <v>44000</v>
      </c>
      <c r="C6" s="2" t="n">
        <v>21100</v>
      </c>
      <c r="D6" s="2" t="n">
        <v>19600</v>
      </c>
      <c r="E6" s="2" t="n">
        <v>18000</v>
      </c>
      <c r="F6" s="2" t="n">
        <v>16300</v>
      </c>
      <c r="G6" s="2" t="n">
        <v>23800</v>
      </c>
    </row>
    <row r="7">
      <c r="A7" t="inlineStr">
        <is>
          <t>研发费用(万元)</t>
        </is>
      </c>
      <c r="B7" s="2" t="n">
        <v>59400</v>
      </c>
      <c r="C7" s="2" t="n">
        <v>35600</v>
      </c>
      <c r="D7" s="2" t="n">
        <v>32200</v>
      </c>
      <c r="E7" s="2" t="n">
        <v>21900</v>
      </c>
      <c r="F7" s="2" t="n">
        <v>8962.4</v>
      </c>
      <c r="G7" s="2" t="n">
        <v>31612.48</v>
      </c>
    </row>
    <row r="8">
      <c r="A8" t="inlineStr">
        <is>
          <t>毛利润=营业收入-营业成本-管销研费用-营业税金及附加</t>
        </is>
      </c>
      <c r="B8" s="2" t="n">
        <v>-265285.09</v>
      </c>
      <c r="C8" s="2" t="n">
        <v>-84398.72</v>
      </c>
      <c r="D8" s="2" t="n">
        <v>30556.5</v>
      </c>
      <c r="E8" s="2" t="n">
        <v>-47547.59999999998</v>
      </c>
      <c r="F8" s="2" t="n">
        <v>-31094.51</v>
      </c>
      <c r="G8" s="2" t="n">
        <v>-79553.88399999999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1.11120987654321</v>
      </c>
      <c r="C11" s="3" t="n">
        <v>1.000240096038415</v>
      </c>
      <c r="D11" s="3" t="n">
        <v>0.8892194071186789</v>
      </c>
      <c r="E11" s="3" t="n">
        <v>0.974574079164376</v>
      </c>
      <c r="F11" s="3" t="n">
        <v>0.9769271106449922</v>
      </c>
      <c r="G11" s="3" t="n">
        <v>0.9904341139019344</v>
      </c>
    </row>
    <row r="12">
      <c r="A12" t="inlineStr">
        <is>
          <t>销售费用/收入</t>
        </is>
      </c>
      <c r="B12" s="3" t="n">
        <v>0.04760493827160494</v>
      </c>
      <c r="C12" s="3" t="n">
        <v>0.03205282112845138</v>
      </c>
      <c r="D12" s="3" t="n">
        <v>0.02554108113652682</v>
      </c>
      <c r="E12" s="3" t="n">
        <v>0.03545904343045629</v>
      </c>
      <c r="F12" s="3" t="n">
        <v>0.03303618248557944</v>
      </c>
      <c r="G12" s="5" t="n">
        <v>0.03473881329052377</v>
      </c>
    </row>
    <row r="13">
      <c r="A13" t="inlineStr">
        <is>
          <t>管理费用/收入</t>
        </is>
      </c>
      <c r="B13" s="3" t="n">
        <v>0.04345679012345679</v>
      </c>
      <c r="C13" s="3" t="n">
        <v>0.02533013205282113</v>
      </c>
      <c r="D13" s="3" t="n">
        <v>0.02010462611549902</v>
      </c>
      <c r="E13" s="3" t="n">
        <v>0.02473886750962067</v>
      </c>
      <c r="F13" s="3" t="n">
        <v>0.0284915224611082</v>
      </c>
      <c r="G13" s="5" t="n">
        <v>0.02842438765250116</v>
      </c>
    </row>
    <row r="14">
      <c r="A14" t="inlineStr">
        <is>
          <t>研发费用/收入</t>
        </is>
      </c>
      <c r="B14" s="3" t="n">
        <v>0.05866666666666667</v>
      </c>
      <c r="C14" s="3" t="n">
        <v>0.04273709483793518</v>
      </c>
      <c r="D14" s="3" t="n">
        <v>0.03302902861831983</v>
      </c>
      <c r="E14" s="3" t="n">
        <v>0.03009895547003848</v>
      </c>
      <c r="F14" s="3" t="n">
        <v>0.01566579269358504</v>
      </c>
      <c r="G14" s="5" t="n">
        <v>0.03603950765730904</v>
      </c>
    </row>
    <row r="15">
      <c r="A15" t="inlineStr">
        <is>
          <t>毛利润率=营业利润/收入</t>
        </is>
      </c>
      <c r="B15" s="3" t="n">
        <v>-0.2620099654320988</v>
      </c>
      <c r="C15" s="3" t="n">
        <v>-0.1013189915966387</v>
      </c>
      <c r="D15" s="3" t="n">
        <v>0.03134321468868602</v>
      </c>
      <c r="E15" s="3" t="n">
        <v>-0.06534854315557996</v>
      </c>
      <c r="F15" s="3" t="n">
        <v>-0.05435152945289286</v>
      </c>
      <c r="G15" s="5" t="n">
        <v>-0.09033716298970484</v>
      </c>
    </row>
    <row r="16">
      <c r="A16" t="inlineStr">
        <is>
          <t>所得税/利润总额</t>
        </is>
      </c>
      <c r="B16" s="3" t="n">
        <v>0.2088846880907372</v>
      </c>
      <c r="C16" s="3" t="n">
        <v>-0.6039280229670807</v>
      </c>
      <c r="D16" s="3" t="n">
        <v>0.1399491094147583</v>
      </c>
      <c r="E16" s="3" t="n">
        <v>0.1826997041420118</v>
      </c>
      <c r="F16" s="3" t="n">
        <v>0.1184393103448276</v>
      </c>
      <c r="G16" s="5" t="n">
        <v>0.009208957805050839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2024-10-19T16:15:01Z</dcterms:created>
  <dcterms:modified xmlns:dcterms="http://purl.org/dc/terms/" xmlns:xsi="http://www.w3.org/2001/XMLSchema-instance" xsi:type="dcterms:W3CDTF">2024-10-19T18:46:07Z</dcterms:modified>
</cp:coreProperties>
</file>