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沪硅产业资产负债表" sheetId="1" state="visible" r:id="rId1"/>
    <sheet xmlns:r="http://schemas.openxmlformats.org/officeDocument/2006/relationships" name="沪硅产业利润表" sheetId="2" state="visible" r:id="rId2"/>
    <sheet xmlns:r="http://schemas.openxmlformats.org/officeDocument/2006/relationships" name="沪硅产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2050500.00</t>
        </is>
      </c>
      <c r="C3" s="5" t="n">
        <v>0.04906374705822163</v>
      </c>
      <c r="D3" t="inlineStr">
        <is>
          <t>1954600.00</t>
        </is>
      </c>
      <c r="E3" s="8" t="n">
        <v>0.8625881456070136</v>
      </c>
      <c r="F3" t="inlineStr">
        <is>
          <t>1049400.00</t>
        </is>
      </c>
      <c r="G3" s="5" t="n">
        <v>0.1</v>
      </c>
      <c r="H3" t="inlineStr">
        <is>
          <t>954000.00</t>
        </is>
      </c>
      <c r="I3" s="8" t="n">
        <v>0.8438345574023965</v>
      </c>
      <c r="J3" t="inlineStr">
        <is>
          <t>517400.00</t>
        </is>
      </c>
      <c r="K3" s="9" t="n">
        <v>0.439221140472879</v>
      </c>
      <c r="L3" t="inlineStr">
        <is>
          <t>359500.00</t>
        </is>
      </c>
      <c r="M3" t="inlineStr">
        <is>
          <t>369800.00</t>
        </is>
      </c>
      <c r="N3" t="inlineStr">
        <is>
          <t>255600.00</t>
        </is>
      </c>
    </row>
    <row r="4">
      <c r="A4" t="inlineStr">
        <is>
          <t>*资产合计</t>
        </is>
      </c>
      <c r="B4" t="inlineStr">
        <is>
          <t>2903200.00</t>
        </is>
      </c>
      <c r="C4" s="5" t="n">
        <v>0.1401641597612222</v>
      </c>
      <c r="D4" t="inlineStr">
        <is>
          <t>2546300.00</t>
        </is>
      </c>
      <c r="E4" s="8" t="n">
        <v>0.5662791412929815</v>
      </c>
      <c r="F4" t="inlineStr">
        <is>
          <t>1625700.00</t>
        </is>
      </c>
      <c r="G4" s="5" t="n">
        <v>0.1212497413614732</v>
      </c>
      <c r="H4" t="inlineStr">
        <is>
          <t>1449900.00</t>
        </is>
      </c>
      <c r="I4" s="9" t="n">
        <v>0.4552845528455284</v>
      </c>
      <c r="J4" t="inlineStr">
        <is>
          <t>996300.00</t>
        </is>
      </c>
      <c r="K4" s="9" t="n">
        <v>0.4602079055828953</v>
      </c>
      <c r="L4" t="inlineStr">
        <is>
          <t>682300.10</t>
        </is>
      </c>
      <c r="M4" t="inlineStr">
        <is>
          <t>583300.00</t>
        </is>
      </c>
      <c r="N4" t="inlineStr">
        <is>
          <t>439300.00</t>
        </is>
      </c>
    </row>
    <row r="5">
      <c r="A5" t="inlineStr">
        <is>
          <t>*负债合计</t>
        </is>
      </c>
      <c r="B5" t="inlineStr">
        <is>
          <t>852600.00</t>
        </is>
      </c>
      <c r="C5" s="9" t="n">
        <v>0.4411764705882353</v>
      </c>
      <c r="D5" t="inlineStr">
        <is>
          <t>591600.00</t>
        </is>
      </c>
      <c r="E5" s="5" t="n">
        <v>0.02672683096147171</v>
      </c>
      <c r="F5" t="inlineStr">
        <is>
          <t>576200.00</t>
        </is>
      </c>
      <c r="G5" s="5" t="n">
        <v>0.1619278080258117</v>
      </c>
      <c r="H5" t="inlineStr">
        <is>
          <t>495900.00</t>
        </is>
      </c>
      <c r="I5" s="5" t="n">
        <v>0.03549801628732512</v>
      </c>
      <c r="J5" t="inlineStr">
        <is>
          <t>478900.00</t>
        </is>
      </c>
      <c r="K5" s="9" t="n">
        <v>0.4835811648079306</v>
      </c>
      <c r="L5" t="inlineStr">
        <is>
          <t>322800.00</t>
        </is>
      </c>
      <c r="M5" t="inlineStr">
        <is>
          <t>213600.00</t>
        </is>
      </c>
      <c r="N5" t="inlineStr">
        <is>
          <t>183700.00</t>
        </is>
      </c>
    </row>
    <row r="6">
      <c r="A6" t="inlineStr">
        <is>
          <t>*归属于母公司所有者权益合计</t>
        </is>
      </c>
      <c r="B6" t="inlineStr">
        <is>
          <t>1511400.00</t>
        </is>
      </c>
      <c r="C6" s="5" t="n">
        <v>0.05758869218389196</v>
      </c>
      <c r="D6" t="inlineStr">
        <is>
          <t>1429100.00</t>
        </is>
      </c>
      <c r="E6" s="9" t="n">
        <v>0.3712339282287469</v>
      </c>
      <c r="F6" t="inlineStr">
        <is>
          <t>1042200.00</t>
        </is>
      </c>
      <c r="G6" s="5" t="n">
        <v>0.1036746796568887</v>
      </c>
      <c r="H6" t="inlineStr">
        <is>
          <t>944300.00</t>
        </is>
      </c>
      <c r="I6" s="8" t="n">
        <v>0.8617902208201893</v>
      </c>
      <c r="J6" t="inlineStr">
        <is>
          <t>507200.00</t>
        </is>
      </c>
      <c r="K6" s="9" t="n">
        <v>0.4983751846381093</v>
      </c>
      <c r="L6" t="inlineStr">
        <is>
          <t>338500.00</t>
        </is>
      </c>
      <c r="M6" t="inlineStr">
        <is>
          <t>351100.00</t>
        </is>
      </c>
      <c r="N6" t="inlineStr">
        <is>
          <t>236300.00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730100.00</t>
        </is>
      </c>
      <c r="C9" s="5" t="n">
        <v>-0.04249180327868853</v>
      </c>
      <c r="D9" t="inlineStr">
        <is>
          <t>762500.00</t>
        </is>
      </c>
      <c r="E9" s="8" t="n">
        <v>7.625565610859729</v>
      </c>
      <c r="F9" t="inlineStr">
        <is>
          <t>88400.00</t>
        </is>
      </c>
      <c r="G9" s="9" t="n">
        <v>-0.3157894736842105</v>
      </c>
      <c r="H9" t="inlineStr">
        <is>
          <t>129200.00</t>
        </is>
      </c>
      <c r="I9" s="8" t="n">
        <v>0.8171589310829818</v>
      </c>
      <c r="J9" t="inlineStr">
        <is>
          <t>71100.00</t>
        </is>
      </c>
      <c r="K9" s="5" t="n">
        <v>-0.0907928388746803</v>
      </c>
      <c r="L9" t="inlineStr">
        <is>
          <t>78200.00</t>
        </is>
      </c>
      <c r="M9" t="inlineStr">
        <is>
          <t>70200.00</t>
        </is>
      </c>
      <c r="N9" t="inlineStr">
        <is>
          <t>61100.00</t>
        </is>
      </c>
    </row>
    <row r="10">
      <c r="A10" t="inlineStr">
        <is>
          <t>交易性金融资产</t>
        </is>
      </c>
      <c r="B10" t="inlineStr">
        <is>
          <t>41600.00</t>
        </is>
      </c>
      <c r="C10" s="8" t="n">
        <v>-0.6637025060630558</v>
      </c>
      <c r="D10" t="inlineStr">
        <is>
          <t>123700.00</t>
        </is>
      </c>
      <c r="E10" s="8" t="n">
        <v>2.307486631016043</v>
      </c>
      <c r="F10" t="inlineStr">
        <is>
          <t>37400.00</t>
        </is>
      </c>
      <c r="G10" s="8" t="n">
        <v>-0.5730593607305936</v>
      </c>
      <c r="H10" t="inlineStr">
        <is>
          <t>87600.00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58500.00</t>
        </is>
      </c>
      <c r="C11" s="5" t="n">
        <v>-0.1725601131541726</v>
      </c>
      <c r="D11" t="inlineStr">
        <is>
          <t>70700.00</t>
        </is>
      </c>
      <c r="E11" s="9" t="n">
        <v>0.4821802935010482</v>
      </c>
      <c r="F11" t="inlineStr">
        <is>
          <t>47700.00</t>
        </is>
      </c>
      <c r="G11" s="5" t="n">
        <v>0.1067285382830626</v>
      </c>
      <c r="H11" t="inlineStr">
        <is>
          <t>43100.00</t>
        </is>
      </c>
      <c r="I11" s="5" t="n">
        <v>0.2349570200573066</v>
      </c>
      <c r="J11" t="inlineStr">
        <is>
          <t>34900.00</t>
        </is>
      </c>
      <c r="K11" s="8" t="n">
        <v>1.281045751633987</v>
      </c>
      <c r="L11" t="inlineStr">
        <is>
          <t>15300.00</t>
        </is>
      </c>
      <c r="M11" t="inlineStr">
        <is>
          <t>11700.00</t>
        </is>
      </c>
      <c r="N11" t="inlineStr">
        <is>
          <t>8131.90</t>
        </is>
      </c>
    </row>
    <row r="12">
      <c r="A12" t="inlineStr">
        <is>
          <t>其中：应收票据</t>
        </is>
      </c>
      <c r="B12" t="inlineStr">
        <is>
          <t>1678.41</t>
        </is>
      </c>
      <c r="C12" s="5" t="n">
        <v>-0.1908079337376697</v>
      </c>
      <c r="D12" t="inlineStr">
        <is>
          <t>2074.18</t>
        </is>
      </c>
      <c r="E12" s="8" t="n">
        <v>-0.5803591118304587</v>
      </c>
      <c r="F12" t="inlineStr">
        <is>
          <t>4942.75</t>
        </is>
      </c>
      <c r="G12" s="9" t="n">
        <v>-0.412287533516049</v>
      </c>
      <c r="H12" t="inlineStr">
        <is>
          <t>8410.15</t>
        </is>
      </c>
      <c r="I12" s="8" t="n">
        <v>1.625693876404143</v>
      </c>
      <c r="J12" t="inlineStr">
        <is>
          <t>3203.02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56800.00</t>
        </is>
      </c>
      <c r="C13" s="5" t="n">
        <v>-0.1720116618075802</v>
      </c>
      <c r="D13" t="inlineStr">
        <is>
          <t>68600.00</t>
        </is>
      </c>
      <c r="E13" s="8" t="n">
        <v>0.6065573770491803</v>
      </c>
      <c r="F13" t="inlineStr">
        <is>
          <t>42700.00</t>
        </is>
      </c>
      <c r="G13" s="5" t="n">
        <v>0.2305475504322766</v>
      </c>
      <c r="H13" t="inlineStr">
        <is>
          <t>34700.00</t>
        </is>
      </c>
      <c r="I13" s="5" t="n">
        <v>0.0946372239747634</v>
      </c>
      <c r="J13" t="inlineStr">
        <is>
          <t>31700.00</t>
        </is>
      </c>
      <c r="K13" s="8" t="n">
        <v>1.071895424836601</v>
      </c>
      <c r="L13" t="inlineStr">
        <is>
          <t>15300.00</t>
        </is>
      </c>
      <c r="M13" t="inlineStr">
        <is>
          <t>11700.00</t>
        </is>
      </c>
      <c r="N13" t="inlineStr">
        <is>
          <t>8131.90</t>
        </is>
      </c>
    </row>
    <row r="14">
      <c r="A14" t="inlineStr">
        <is>
          <t>预付款项</t>
        </is>
      </c>
      <c r="B14" t="inlineStr">
        <is>
          <t>16300.00</t>
        </is>
      </c>
      <c r="C14" s="9" t="n">
        <v>0.4684684684684685</v>
      </c>
      <c r="D14" t="inlineStr">
        <is>
          <t>11100.00</t>
        </is>
      </c>
      <c r="E14" s="5" t="n">
        <v>0.0673076923076923</v>
      </c>
      <c r="F14" t="inlineStr">
        <is>
          <t>10400.00</t>
        </is>
      </c>
      <c r="G14" s="8" t="n">
        <v>1.025493957600958</v>
      </c>
      <c r="H14" t="inlineStr">
        <is>
          <t>5134.55</t>
        </is>
      </c>
      <c r="I14" s="9" t="n">
        <v>0.4694704005265944</v>
      </c>
      <c r="J14" t="inlineStr">
        <is>
          <t>3494.15</t>
        </is>
      </c>
      <c r="K14" s="9" t="n">
        <v>-0.4214801458986293</v>
      </c>
      <c r="L14" t="inlineStr">
        <is>
          <t>6039.81</t>
        </is>
      </c>
      <c r="M14" t="inlineStr">
        <is>
          <t>1732.83</t>
        </is>
      </c>
      <c r="N14" t="inlineStr">
        <is>
          <t>627.27</t>
        </is>
      </c>
    </row>
    <row r="15">
      <c r="A15" t="inlineStr">
        <is>
          <t>其他应收款合计</t>
        </is>
      </c>
      <c r="B15" t="inlineStr">
        <is>
          <t>5237.91</t>
        </is>
      </c>
      <c r="C15" s="5" t="n">
        <v>0.176603649825236</v>
      </c>
      <c r="D15" t="inlineStr">
        <is>
          <t>4451.72</t>
        </is>
      </c>
      <c r="E15" s="5" t="n">
        <v>0.04034268968402163</v>
      </c>
      <c r="F15" t="inlineStr">
        <is>
          <t>4279.09</t>
        </is>
      </c>
      <c r="G15" s="8" t="n">
        <v>0.6390710466238683</v>
      </c>
      <c r="H15" t="inlineStr">
        <is>
          <t>2610.68</t>
        </is>
      </c>
      <c r="I15" s="8" t="n">
        <v>0.7117192724793138</v>
      </c>
      <c r="J15" t="inlineStr">
        <is>
          <t>1525.18</t>
        </is>
      </c>
      <c r="K15" s="8" t="n">
        <v>-0.805297827252534</v>
      </c>
      <c r="L15" t="inlineStr">
        <is>
          <t>7833.40</t>
        </is>
      </c>
      <c r="M15" t="inlineStr">
        <is>
          <t>4048.64</t>
        </is>
      </c>
      <c r="N15" t="inlineStr">
        <is>
          <t>10300.00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21.39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70.18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5237.91</t>
        </is>
      </c>
      <c r="C17" s="5" t="n">
        <v>0.176603649825236</v>
      </c>
      <c r="D17" t="inlineStr">
        <is>
          <t>4451.72</t>
        </is>
      </c>
      <c r="E17" s="5" t="n">
        <v>0.04034268968402163</v>
      </c>
      <c r="F17" t="inlineStr">
        <is>
          <t>4279.09</t>
        </is>
      </c>
      <c r="G17" s="8" t="n">
        <v>0.6526113336088272</v>
      </c>
      <c r="H17" t="inlineStr">
        <is>
          <t>2589.29</t>
        </is>
      </c>
      <c r="I17" s="8" t="n">
        <v>0.6976946983306888</v>
      </c>
      <c r="J17" t="inlineStr">
        <is>
          <t>1525.18</t>
        </is>
      </c>
      <c r="K17" t="inlineStr">
        <is>
          <t>--</t>
        </is>
      </c>
      <c r="L17" t="inlineStr">
        <is>
          <t>--</t>
        </is>
      </c>
      <c r="M17" t="inlineStr">
        <is>
          <t>4048.64</t>
        </is>
      </c>
      <c r="N17" t="inlineStr">
        <is>
          <t>10300.00</t>
        </is>
      </c>
    </row>
    <row r="18">
      <c r="A18" t="inlineStr">
        <is>
          <t>存货</t>
        </is>
      </c>
      <c r="B18" t="inlineStr">
        <is>
          <t>144900.00</t>
        </is>
      </c>
      <c r="C18" s="8" t="n">
        <v>0.7606320486794712</v>
      </c>
      <c r="D18" t="inlineStr">
        <is>
          <t>82299.99</t>
        </is>
      </c>
      <c r="E18" s="5" t="n">
        <v>0.2138641592920355</v>
      </c>
      <c r="F18" t="inlineStr">
        <is>
          <t>67800.00</t>
        </is>
      </c>
      <c r="G18" s="5" t="n">
        <v>0.2216216216216216</v>
      </c>
      <c r="H18" t="inlineStr">
        <is>
          <t>55500.00</t>
        </is>
      </c>
      <c r="I18" s="9" t="n">
        <v>0.2613636363636364</v>
      </c>
      <c r="J18" t="inlineStr">
        <is>
          <t>44000.00</t>
        </is>
      </c>
      <c r="K18" s="8" t="n">
        <v>1.444444444444444</v>
      </c>
      <c r="L18" t="inlineStr">
        <is>
          <t>18000.00</t>
        </is>
      </c>
      <c r="M18" t="inlineStr">
        <is>
          <t>9707.06</t>
        </is>
      </c>
      <c r="N18" t="inlineStr">
        <is>
          <t>10300.00</t>
        </is>
      </c>
    </row>
    <row r="19">
      <c r="A19" t="inlineStr">
        <is>
          <t>一年内到期的非流动资产</t>
        </is>
      </c>
      <c r="B19" t="inlineStr">
        <is>
          <t>401.71</t>
        </is>
      </c>
      <c r="C19" s="5" t="n">
        <v>-0.08590087835070313</v>
      </c>
      <c r="D19" t="inlineStr">
        <is>
          <t>439.46</t>
        </is>
      </c>
      <c r="E19" s="5" t="n">
        <v>-0.2116319537879195</v>
      </c>
      <c r="F19" t="inlineStr">
        <is>
          <t>557.43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其他流动资产</t>
        </is>
      </c>
      <c r="B20" t="inlineStr">
        <is>
          <t>48900.00</t>
        </is>
      </c>
      <c r="C20" s="8" t="n">
        <v>2.41958041958042</v>
      </c>
      <c r="D20" t="inlineStr">
        <is>
          <t>14300.00</t>
        </is>
      </c>
      <c r="E20" s="5" t="n">
        <v>0.01418439716312057</v>
      </c>
      <c r="F20" t="inlineStr">
        <is>
          <t>14100.00</t>
        </is>
      </c>
      <c r="G20" s="9" t="n">
        <v>0.4792759730960616</v>
      </c>
      <c r="H20" t="inlineStr">
        <is>
          <t>9531.69</t>
        </is>
      </c>
      <c r="I20" s="5" t="n">
        <v>-0.1174361111111111</v>
      </c>
      <c r="J20" t="inlineStr">
        <is>
          <t>10800.00</t>
        </is>
      </c>
      <c r="K20" s="8" t="n">
        <v>0.5897151318801178</v>
      </c>
      <c r="L20" t="inlineStr">
        <is>
          <t>6793.67</t>
        </is>
      </c>
      <c r="M20" t="inlineStr">
        <is>
          <t>4854.33</t>
        </is>
      </c>
      <c r="N20" t="inlineStr">
        <is>
          <t>2565.40</t>
        </is>
      </c>
    </row>
    <row r="21">
      <c r="A21" t="inlineStr">
        <is>
          <t>总现金</t>
        </is>
      </c>
      <c r="B21" t="inlineStr">
        <is>
          <t>771800.00</t>
        </is>
      </c>
      <c r="C21" s="5" t="n">
        <v>-0.1289922130685024</v>
      </c>
      <c r="D21" t="inlineStr">
        <is>
          <t>886100.00</t>
        </is>
      </c>
      <c r="E21" s="8" t="n">
        <v>6.043720190779014</v>
      </c>
      <c r="F21" t="inlineStr">
        <is>
          <t>125800.00</t>
        </is>
      </c>
      <c r="G21" s="9" t="n">
        <v>-0.4197416974169741</v>
      </c>
      <c r="H21" t="inlineStr">
        <is>
          <t>216800.00</t>
        </is>
      </c>
      <c r="I21" s="8" t="n">
        <v>2.049226441631505</v>
      </c>
      <c r="J21" t="inlineStr">
        <is>
          <t>71100.00</t>
        </is>
      </c>
      <c r="K21" s="5" t="n">
        <v>-0.0907928388746803</v>
      </c>
      <c r="L21" t="inlineStr">
        <is>
          <t>78200.00</t>
        </is>
      </c>
      <c r="M21" t="inlineStr">
        <is>
          <t>70200.00</t>
        </is>
      </c>
      <c r="N21" t="inlineStr">
        <is>
          <t>61100.00</t>
        </is>
      </c>
    </row>
    <row r="22">
      <c r="A22" t="inlineStr">
        <is>
          <t>流动资产合计</t>
        </is>
      </c>
      <c r="B22" t="inlineStr">
        <is>
          <t>1050800.00</t>
        </is>
      </c>
      <c r="C22" s="5" t="n">
        <v>-0.02187470911291073</v>
      </c>
      <c r="D22" t="inlineStr">
        <is>
          <t>1074300.00</t>
        </is>
      </c>
      <c r="E22" s="8" t="n">
        <v>2.970066518847007</v>
      </c>
      <c r="F22" t="inlineStr">
        <is>
          <t>270600.00</t>
        </is>
      </c>
      <c r="G22" s="5" t="n">
        <v>-0.1868990384615385</v>
      </c>
      <c r="H22" t="inlineStr">
        <is>
          <t>332800.00</t>
        </is>
      </c>
      <c r="I22" s="8" t="n">
        <v>1.007237635705669</v>
      </c>
      <c r="J22" t="inlineStr">
        <is>
          <t>165800.00</t>
        </is>
      </c>
      <c r="K22" s="9" t="n">
        <v>0.254160363086233</v>
      </c>
      <c r="L22" t="inlineStr">
        <is>
          <t>132200.00</t>
        </is>
      </c>
      <c r="M22" t="inlineStr">
        <is>
          <t>102300.00</t>
        </is>
      </c>
      <c r="N22" t="inlineStr">
        <is>
          <t>93000.00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144400.00</t>
        </is>
      </c>
      <c r="M24" t="inlineStr">
        <is>
          <t>168700.00</t>
        </is>
      </c>
      <c r="N24" t="inlineStr">
        <is>
          <t>94799.99</t>
        </is>
      </c>
    </row>
    <row r="25">
      <c r="A25" t="inlineStr">
        <is>
          <t>长期股权投资</t>
        </is>
      </c>
      <c r="B25" t="inlineStr">
        <is>
          <t>75400.00</t>
        </is>
      </c>
      <c r="C25" s="9" t="n">
        <v>0.2629815745393635</v>
      </c>
      <c r="D25" t="inlineStr">
        <is>
          <t>59700.00</t>
        </is>
      </c>
      <c r="E25" s="9" t="n">
        <v>0.3851508120649652</v>
      </c>
      <c r="F25" t="inlineStr">
        <is>
          <t>43100.00</t>
        </is>
      </c>
      <c r="G25" s="8" t="n">
        <v>11.55772620660519</v>
      </c>
      <c r="H25" t="inlineStr">
        <is>
          <t>3432.15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58400.00</t>
        </is>
      </c>
      <c r="M25" t="inlineStr">
        <is>
          <t>58400.00</t>
        </is>
      </c>
      <c r="N25" t="inlineStr">
        <is>
          <t>58600.00</t>
        </is>
      </c>
    </row>
    <row r="26">
      <c r="A26" t="inlineStr">
        <is>
          <t>其他权益工具投资</t>
        </is>
      </c>
      <c r="B26" t="inlineStr">
        <is>
          <t>369800.00</t>
        </is>
      </c>
      <c r="C26" s="5" t="n">
        <v>-0.1046004842615012</v>
      </c>
      <c r="D26" t="inlineStr">
        <is>
          <t>413000.00</t>
        </is>
      </c>
      <c r="E26" s="9" t="n">
        <v>-0.2695436858860983</v>
      </c>
      <c r="F26" t="inlineStr">
        <is>
          <t>565400.00</t>
        </is>
      </c>
      <c r="G26" s="5" t="n">
        <v>0.2151300236406619</v>
      </c>
      <c r="H26" t="inlineStr">
        <is>
          <t>465300.00</t>
        </is>
      </c>
      <c r="I26" s="8" t="n">
        <v>0.7472775065715359</v>
      </c>
      <c r="J26" t="inlineStr">
        <is>
          <t>266300.00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2000.00</t>
        </is>
      </c>
      <c r="E27" s="5" t="n">
        <v>0</v>
      </c>
      <c r="F27" t="inlineStr">
        <is>
          <t>2000.00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固定资产合计</t>
        </is>
      </c>
      <c r="B28" t="inlineStr">
        <is>
          <t>703900.00</t>
        </is>
      </c>
      <c r="C28" s="9" t="n">
        <v>0.272415039768619</v>
      </c>
      <c r="D28" t="inlineStr">
        <is>
          <t>553200.00</t>
        </is>
      </c>
      <c r="E28" s="9" t="n">
        <v>0.3635691397584422</v>
      </c>
      <c r="F28" t="inlineStr">
        <is>
          <t>405700.00</t>
        </is>
      </c>
      <c r="G28" s="5" t="n">
        <v>0.2052881758764112</v>
      </c>
      <c r="H28" t="inlineStr">
        <is>
          <t>336600.00</t>
        </is>
      </c>
      <c r="I28" s="5" t="n">
        <v>0.08057784911717496</v>
      </c>
      <c r="J28" t="inlineStr">
        <is>
          <t>311500.00</t>
        </is>
      </c>
      <c r="K28" s="8" t="n">
        <v>0.6098191214470284</v>
      </c>
      <c r="L28" t="inlineStr">
        <is>
          <t>193500.00</t>
        </is>
      </c>
      <c r="M28" t="inlineStr">
        <is>
          <t>118100.00</t>
        </is>
      </c>
      <c r="N28" t="inlineStr">
        <is>
          <t>41800.00</t>
        </is>
      </c>
    </row>
    <row r="29">
      <c r="A29" t="inlineStr">
        <is>
          <t>其中：固定资产</t>
        </is>
      </c>
      <c r="B29" t="inlineStr">
        <is>
          <t>703800.00</t>
        </is>
      </c>
      <c r="C29" s="9" t="n">
        <v>0.272234273318872</v>
      </c>
      <c r="D29" t="inlineStr">
        <is>
          <t>553200.00</t>
        </is>
      </c>
      <c r="E29" s="9" t="n">
        <v>0.3635691397584422</v>
      </c>
      <c r="F29" t="inlineStr">
        <is>
          <t>405700.00</t>
        </is>
      </c>
      <c r="G29" s="5" t="n">
        <v>0.2052881758764112</v>
      </c>
      <c r="H29" t="inlineStr">
        <is>
          <t>336600.00</t>
        </is>
      </c>
      <c r="I29" s="5" t="n">
        <v>0.08057784911717496</v>
      </c>
      <c r="J29" t="inlineStr">
        <is>
          <t>311500.00</t>
        </is>
      </c>
      <c r="K29" s="8" t="n">
        <v>0.6098191214470284</v>
      </c>
      <c r="L29" t="inlineStr">
        <is>
          <t>193500.00</t>
        </is>
      </c>
      <c r="M29" t="inlineStr">
        <is>
          <t>118100.00</t>
        </is>
      </c>
      <c r="N29" t="inlineStr">
        <is>
          <t>41800.00</t>
        </is>
      </c>
    </row>
    <row r="30">
      <c r="A30" t="inlineStr">
        <is>
          <t>固定资产清理</t>
        </is>
      </c>
      <c r="B30" t="inlineStr">
        <is>
          <t>18.57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在建工程合计</t>
        </is>
      </c>
      <c r="B31" t="inlineStr">
        <is>
          <t>435000.00</t>
        </is>
      </c>
      <c r="C31" s="8" t="n">
        <v>1.093358999037536</v>
      </c>
      <c r="D31" t="inlineStr">
        <is>
          <t>207800.00</t>
        </is>
      </c>
      <c r="E31" s="9" t="n">
        <v>0.3698088332234674</v>
      </c>
      <c r="F31" t="inlineStr">
        <is>
          <t>151700.00</t>
        </is>
      </c>
      <c r="G31" s="5" t="n">
        <v>0.0623249299719888</v>
      </c>
      <c r="H31" t="inlineStr">
        <is>
          <t>142800.00</t>
        </is>
      </c>
      <c r="I31" s="8" t="n">
        <v>1.1</v>
      </c>
      <c r="J31" t="inlineStr">
        <is>
          <t>68000.00</t>
        </is>
      </c>
      <c r="K31" s="8" t="n">
        <v>0.585081585081585</v>
      </c>
      <c r="L31" t="inlineStr">
        <is>
          <t>42900.00</t>
        </is>
      </c>
      <c r="M31" t="inlineStr">
        <is>
          <t>32100.00</t>
        </is>
      </c>
      <c r="N31" t="inlineStr">
        <is>
          <t>60800.00</t>
        </is>
      </c>
    </row>
    <row r="32">
      <c r="A32" t="inlineStr">
        <is>
          <t>其中：在建工程</t>
        </is>
      </c>
      <c r="B32" t="inlineStr">
        <is>
          <t>435000.00</t>
        </is>
      </c>
      <c r="C32" s="8" t="n">
        <v>1.093358999037536</v>
      </c>
      <c r="D32" t="inlineStr">
        <is>
          <t>207800.00</t>
        </is>
      </c>
      <c r="E32" s="9" t="n">
        <v>0.3698088332234674</v>
      </c>
      <c r="F32" t="inlineStr">
        <is>
          <t>151700.00</t>
        </is>
      </c>
      <c r="G32" s="5" t="n">
        <v>0.0623249299719888</v>
      </c>
      <c r="H32" t="inlineStr">
        <is>
          <t>142800.00</t>
        </is>
      </c>
      <c r="I32" s="8" t="n">
        <v>1.1</v>
      </c>
      <c r="J32" t="inlineStr">
        <is>
          <t>68000.00</t>
        </is>
      </c>
      <c r="K32" s="8" t="n">
        <v>0.585081585081585</v>
      </c>
      <c r="L32" t="inlineStr">
        <is>
          <t>42900.00</t>
        </is>
      </c>
      <c r="M32" t="inlineStr">
        <is>
          <t>32100.00</t>
        </is>
      </c>
      <c r="N32" t="inlineStr">
        <is>
          <t>60800.00</t>
        </is>
      </c>
    </row>
    <row r="33">
      <c r="A33" t="inlineStr">
        <is>
          <t>无形资产</t>
        </is>
      </c>
      <c r="B33" t="inlineStr">
        <is>
          <t>56600.00</t>
        </is>
      </c>
      <c r="C33" s="9" t="n">
        <v>0.3838630806845966</v>
      </c>
      <c r="D33" t="inlineStr">
        <is>
          <t>40900.00</t>
        </is>
      </c>
      <c r="E33" s="9" t="n">
        <v>0.254601226993865</v>
      </c>
      <c r="F33" t="inlineStr">
        <is>
          <t>32600.00</t>
        </is>
      </c>
      <c r="G33" s="5" t="n">
        <v>-0.1165311653116531</v>
      </c>
      <c r="H33" t="inlineStr">
        <is>
          <t>36900.00</t>
        </is>
      </c>
      <c r="I33" s="5" t="n">
        <v>-0.08663366336633663</v>
      </c>
      <c r="J33" t="inlineStr">
        <is>
          <t>40400.00</t>
        </is>
      </c>
      <c r="K33" s="8" t="n">
        <v>1.786206896551724</v>
      </c>
      <c r="L33" t="inlineStr">
        <is>
          <t>14500.00</t>
        </is>
      </c>
      <c r="M33" t="inlineStr">
        <is>
          <t>15200.00</t>
        </is>
      </c>
      <c r="N33" t="inlineStr">
        <is>
          <t>15200.00</t>
        </is>
      </c>
    </row>
    <row r="34">
      <c r="A34" t="inlineStr">
        <is>
          <t>商誉</t>
        </is>
      </c>
      <c r="B34" t="inlineStr">
        <is>
          <t>111700.00</t>
        </is>
      </c>
      <c r="C34" s="5" t="n">
        <v>0.03521779425393883</v>
      </c>
      <c r="D34" t="inlineStr">
        <is>
          <t>107900.00</t>
        </is>
      </c>
      <c r="E34" s="5" t="n">
        <v>0.01696512723845429</v>
      </c>
      <c r="F34" t="inlineStr">
        <is>
          <t>106100.00</t>
        </is>
      </c>
      <c r="G34" s="5" t="n">
        <v>-0.0627208480565371</v>
      </c>
      <c r="H34" t="inlineStr">
        <is>
          <t>113200.00</t>
        </is>
      </c>
      <c r="I34" s="5" t="n">
        <v>0.01707097933513028</v>
      </c>
      <c r="J34" t="inlineStr">
        <is>
          <t>111300.00</t>
        </is>
      </c>
      <c r="K34" s="8" t="n">
        <v>0.5163487738419619</v>
      </c>
      <c r="L34" t="inlineStr">
        <is>
          <t>73400.00</t>
        </is>
      </c>
      <c r="M34" t="inlineStr">
        <is>
          <t>73000.00</t>
        </is>
      </c>
      <c r="N34" t="inlineStr">
        <is>
          <t>68700.00</t>
        </is>
      </c>
    </row>
    <row r="35">
      <c r="A35" t="inlineStr">
        <is>
          <t>长期待摊费用</t>
        </is>
      </c>
      <c r="B35" t="inlineStr">
        <is>
          <t>718.60</t>
        </is>
      </c>
      <c r="C35" s="5" t="n">
        <v>0.04506915257195214</v>
      </c>
      <c r="D35" t="inlineStr">
        <is>
          <t>687.61</t>
        </is>
      </c>
      <c r="E35" s="5" t="n">
        <v>0.1025044894817856</v>
      </c>
      <c r="F35" t="inlineStr">
        <is>
          <t>623.68</t>
        </is>
      </c>
      <c r="G35" s="9" t="n">
        <v>-0.2523436188832147</v>
      </c>
      <c r="H35" t="inlineStr">
        <is>
          <t>834.18</t>
        </is>
      </c>
      <c r="I35" s="5" t="n">
        <v>0.007816747411532919</v>
      </c>
      <c r="J35" t="inlineStr">
        <is>
          <t>827.71</t>
        </is>
      </c>
      <c r="K35" s="8" t="n">
        <v>7.099716214893825</v>
      </c>
      <c r="L35" t="inlineStr">
        <is>
          <t>102.19</t>
        </is>
      </c>
      <c r="M35" t="inlineStr">
        <is>
          <t>8.92</t>
        </is>
      </c>
      <c r="N35" t="inlineStr">
        <is>
          <t>17.43</t>
        </is>
      </c>
    </row>
    <row r="36">
      <c r="A36" t="inlineStr">
        <is>
          <t>递延所得税资产</t>
        </is>
      </c>
      <c r="B36" t="inlineStr">
        <is>
          <t>268.01</t>
        </is>
      </c>
      <c r="C36" s="8" t="n">
        <v>1.292251111871365</v>
      </c>
      <c r="D36" t="inlineStr">
        <is>
          <t>116.92</t>
        </is>
      </c>
      <c r="E36" s="8" t="n">
        <v>-0.8730799709078279</v>
      </c>
      <c r="F36" t="inlineStr">
        <is>
          <t>921.21</t>
        </is>
      </c>
      <c r="G36" s="8" t="n">
        <v>6.891125578207984</v>
      </c>
      <c r="H36" t="inlineStr">
        <is>
          <t>116.74</t>
        </is>
      </c>
      <c r="I36" s="9" t="n">
        <v>-0.273598407068633</v>
      </c>
      <c r="J36" t="inlineStr">
        <is>
          <t>160.71</t>
        </is>
      </c>
      <c r="K36" s="5" t="n">
        <v>-0.2423985292037901</v>
      </c>
      <c r="L36" t="inlineStr">
        <is>
          <t>212.13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其他非流动资产</t>
        </is>
      </c>
      <c r="B37" t="inlineStr">
        <is>
          <t>82700.01</t>
        </is>
      </c>
      <c r="C37" s="5" t="n">
        <v>0.2361735426008968</v>
      </c>
      <c r="D37" t="inlineStr">
        <is>
          <t>66900.00</t>
        </is>
      </c>
      <c r="E37" s="8" t="n">
        <v>2.279411764705882</v>
      </c>
      <c r="F37" t="inlineStr">
        <is>
          <t>20400.00</t>
        </is>
      </c>
      <c r="G37" s="9" t="n">
        <v>0.275</v>
      </c>
      <c r="H37" t="inlineStr">
        <is>
          <t>16000.00</t>
        </is>
      </c>
      <c r="I37" s="9" t="n">
        <v>-0.4684385382059801</v>
      </c>
      <c r="J37" t="inlineStr">
        <is>
          <t>30100.00</t>
        </is>
      </c>
      <c r="K37" s="8" t="n">
        <v>0.6538461538461539</v>
      </c>
      <c r="L37" t="inlineStr">
        <is>
          <t>18200.00</t>
        </is>
      </c>
      <c r="M37" t="inlineStr">
        <is>
          <t>13200.00</t>
        </is>
      </c>
      <c r="N37" t="inlineStr">
        <is>
          <t>4895.43</t>
        </is>
      </c>
    </row>
    <row r="38">
      <c r="A38" t="inlineStr">
        <is>
          <t>非流动资产合计</t>
        </is>
      </c>
      <c r="B38" t="inlineStr">
        <is>
          <t>1852400.00</t>
        </is>
      </c>
      <c r="C38" s="9" t="n">
        <v>0.2584239130434783</v>
      </c>
      <c r="D38" t="inlineStr">
        <is>
          <t>1472000.00</t>
        </is>
      </c>
      <c r="E38" s="5" t="n">
        <v>0.08626669618478341</v>
      </c>
      <c r="F38" t="inlineStr">
        <is>
          <t>1355100.00</t>
        </is>
      </c>
      <c r="G38" s="5" t="n">
        <v>0.2130516515978874</v>
      </c>
      <c r="H38" t="inlineStr">
        <is>
          <t>1117100.00</t>
        </is>
      </c>
      <c r="I38" s="9" t="n">
        <v>0.3450933172787478</v>
      </c>
      <c r="J38" t="inlineStr">
        <is>
          <t>830500.00</t>
        </is>
      </c>
      <c r="K38" s="8" t="n">
        <v>0.5097255044537357</v>
      </c>
      <c r="L38" t="inlineStr">
        <is>
          <t>550100.00</t>
        </is>
      </c>
      <c r="M38" t="inlineStr">
        <is>
          <t>481100.00</t>
        </is>
      </c>
      <c r="N38" t="inlineStr">
        <is>
          <t>346300.00</t>
        </is>
      </c>
    </row>
    <row r="39">
      <c r="A39" t="inlineStr">
        <is>
          <t>资产合计</t>
        </is>
      </c>
      <c r="B39" t="inlineStr">
        <is>
          <t>2903200.00</t>
        </is>
      </c>
      <c r="C39" s="5" t="n">
        <v>0.1401641597612222</v>
      </c>
      <c r="D39" t="inlineStr">
        <is>
          <t>2546300.00</t>
        </is>
      </c>
      <c r="E39" s="8" t="n">
        <v>0.5662791412929815</v>
      </c>
      <c r="F39" t="inlineStr">
        <is>
          <t>1625700.00</t>
        </is>
      </c>
      <c r="G39" s="5" t="n">
        <v>0.1212497413614732</v>
      </c>
      <c r="H39" t="inlineStr">
        <is>
          <t>1449900.00</t>
        </is>
      </c>
      <c r="I39" s="9" t="n">
        <v>0.4552845528455284</v>
      </c>
      <c r="J39" t="inlineStr">
        <is>
          <t>996300.00</t>
        </is>
      </c>
      <c r="K39" s="9" t="n">
        <v>0.4602079055828953</v>
      </c>
      <c r="L39" t="inlineStr">
        <is>
          <t>682300.10</t>
        </is>
      </c>
      <c r="M39" t="inlineStr">
        <is>
          <t>583300.00</t>
        </is>
      </c>
      <c r="N39" t="inlineStr">
        <is>
          <t>439300.00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短期借款</t>
        </is>
      </c>
      <c r="B41" t="inlineStr">
        <is>
          <t>32500.00</t>
        </is>
      </c>
      <c r="C41" s="8" t="n">
        <v>2.35130664868304</v>
      </c>
      <c r="D41" t="inlineStr">
        <is>
          <t>9697.71</t>
        </is>
      </c>
      <c r="E41" s="8" t="n">
        <v>-0.6734777777777778</v>
      </c>
      <c r="F41" t="inlineStr">
        <is>
          <t>29700.00</t>
        </is>
      </c>
      <c r="G41" s="9" t="n">
        <v>-0.406</v>
      </c>
      <c r="H41" t="inlineStr">
        <is>
          <t>50000.00</t>
        </is>
      </c>
      <c r="I41" s="5" t="n">
        <v>-0.2175273865414711</v>
      </c>
      <c r="J41" t="inlineStr">
        <is>
          <t>63900.00</t>
        </is>
      </c>
      <c r="K41" s="8" t="n">
        <v>4.031496062992126</v>
      </c>
      <c r="L41" t="inlineStr">
        <is>
          <t>12700.00</t>
        </is>
      </c>
      <c r="M41" t="inlineStr">
        <is>
          <t>7040.68</t>
        </is>
      </c>
      <c r="N41" t="inlineStr">
        <is>
          <t>5114.26</t>
        </is>
      </c>
    </row>
    <row r="42">
      <c r="A42" t="inlineStr">
        <is>
          <t>衍生金融负债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146.57</t>
        </is>
      </c>
      <c r="G42" s="8" t="n">
        <v>-0.6626619715068242</v>
      </c>
      <c r="H42" t="inlineStr">
        <is>
          <t>434.49</t>
        </is>
      </c>
      <c r="I42" s="9" t="n">
        <v>-0.3305238828967643</v>
      </c>
      <c r="J42" t="inlineStr">
        <is>
          <t>649.00</t>
        </is>
      </c>
      <c r="K42" s="9" t="n">
        <v>-0.287869643934822</v>
      </c>
      <c r="L42" t="inlineStr">
        <is>
          <t>911.35</t>
        </is>
      </c>
      <c r="M42" t="inlineStr">
        <is>
          <t>829.70</t>
        </is>
      </c>
      <c r="N42" t="inlineStr">
        <is>
          <t>897.34</t>
        </is>
      </c>
    </row>
    <row r="43">
      <c r="A43" t="inlineStr">
        <is>
          <t>应付票据及应付账款</t>
        </is>
      </c>
      <c r="B43" t="inlineStr">
        <is>
          <t>32100.00</t>
        </is>
      </c>
      <c r="C43" s="5" t="n">
        <v>0.0255591054313099</v>
      </c>
      <c r="D43" t="inlineStr">
        <is>
          <t>31300.00</t>
        </is>
      </c>
      <c r="E43" s="9" t="n">
        <v>0.3376068376068376</v>
      </c>
      <c r="F43" t="inlineStr">
        <is>
          <t>23400.00</t>
        </is>
      </c>
      <c r="G43" s="5" t="n">
        <v>0.1470588235294118</v>
      </c>
      <c r="H43" t="inlineStr">
        <is>
          <t>20400.00</t>
        </is>
      </c>
      <c r="I43" s="5" t="n">
        <v>-0.1392405063291139</v>
      </c>
      <c r="J43" t="inlineStr">
        <is>
          <t>23700.00</t>
        </is>
      </c>
      <c r="K43" s="8" t="n">
        <v>0.7686567164179104</v>
      </c>
      <c r="L43" t="inlineStr">
        <is>
          <t>13400.00</t>
        </is>
      </c>
      <c r="M43" t="inlineStr">
        <is>
          <t>8789.80</t>
        </is>
      </c>
      <c r="N43" t="inlineStr">
        <is>
          <t>5548.25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800.00</t>
        </is>
      </c>
      <c r="I44" s="8" t="n">
        <v>-0.6363636363636364</v>
      </c>
      <c r="J44" t="inlineStr">
        <is>
          <t>2200.00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应付账款</t>
        </is>
      </c>
      <c r="B45" t="inlineStr">
        <is>
          <t>32100.00</t>
        </is>
      </c>
      <c r="C45" s="5" t="n">
        <v>0.0255591054313099</v>
      </c>
      <c r="D45" t="inlineStr">
        <is>
          <t>31300.00</t>
        </is>
      </c>
      <c r="E45" s="9" t="n">
        <v>0.3376068376068376</v>
      </c>
      <c r="F45" t="inlineStr">
        <is>
          <t>23400.00</t>
        </is>
      </c>
      <c r="G45" s="5" t="n">
        <v>0.1938775510204082</v>
      </c>
      <c r="H45" t="inlineStr">
        <is>
          <t>19600.00</t>
        </is>
      </c>
      <c r="I45" s="5" t="n">
        <v>-0.08837209302325581</v>
      </c>
      <c r="J45" t="inlineStr">
        <is>
          <t>21500.00</t>
        </is>
      </c>
      <c r="K45" s="8" t="n">
        <v>0.6044776119402985</v>
      </c>
      <c r="L45" t="inlineStr">
        <is>
          <t>13400.00</t>
        </is>
      </c>
      <c r="M45" t="inlineStr">
        <is>
          <t>8789.80</t>
        </is>
      </c>
      <c r="N45" t="inlineStr">
        <is>
          <t>5548.25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2626.69</t>
        </is>
      </c>
      <c r="K46" s="8" t="n">
        <v>15.10972094449555</v>
      </c>
      <c r="L46" t="inlineStr">
        <is>
          <t>163.05</t>
        </is>
      </c>
      <c r="M46" t="inlineStr">
        <is>
          <t>82.89</t>
        </is>
      </c>
      <c r="N46" t="inlineStr">
        <is>
          <t>33.68</t>
        </is>
      </c>
    </row>
    <row r="47">
      <c r="A47" t="inlineStr">
        <is>
          <t>合同负债</t>
        </is>
      </c>
      <c r="B47" t="inlineStr">
        <is>
          <t>22100.00</t>
        </is>
      </c>
      <c r="C47" s="5" t="n">
        <v>0.2010869565217391</v>
      </c>
      <c r="D47" t="inlineStr">
        <is>
          <t>18400.00</t>
        </is>
      </c>
      <c r="E47" s="8" t="n">
        <v>1.733628684084636</v>
      </c>
      <c r="F47" t="inlineStr">
        <is>
          <t>6730.98</t>
        </is>
      </c>
      <c r="G47" s="8" t="n">
        <v>1.665702981746751</v>
      </c>
      <c r="H47" t="inlineStr">
        <is>
          <t>2525.03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应付职工薪酬</t>
        </is>
      </c>
      <c r="B48" t="inlineStr">
        <is>
          <t>14200.00</t>
        </is>
      </c>
      <c r="C48" s="9" t="n">
        <v>-0.3545454545454546</v>
      </c>
      <c r="D48" t="inlineStr">
        <is>
          <t>22000.00</t>
        </is>
      </c>
      <c r="E48" s="9" t="n">
        <v>0.4666666666666667</v>
      </c>
      <c r="F48" t="inlineStr">
        <is>
          <t>15000.00</t>
        </is>
      </c>
      <c r="G48" s="9" t="n">
        <v>0.4705882352941176</v>
      </c>
      <c r="H48" t="inlineStr">
        <is>
          <t>10200.00</t>
        </is>
      </c>
      <c r="I48" s="9" t="n">
        <v>0.3384228392672267</v>
      </c>
      <c r="J48" t="inlineStr">
        <is>
          <t>7620.91</t>
        </is>
      </c>
      <c r="K48" s="5" t="n">
        <v>0.207931133956564</v>
      </c>
      <c r="L48" t="inlineStr">
        <is>
          <t>6309.06</t>
        </is>
      </c>
      <c r="M48" t="inlineStr">
        <is>
          <t>5151.61</t>
        </is>
      </c>
      <c r="N48" t="inlineStr">
        <is>
          <t>3077.00</t>
        </is>
      </c>
    </row>
    <row r="49">
      <c r="A49" t="inlineStr">
        <is>
          <t>应交税费</t>
        </is>
      </c>
      <c r="B49" t="inlineStr">
        <is>
          <t>1657.54</t>
        </is>
      </c>
      <c r="C49" s="9" t="n">
        <v>-0.2507142340517864</v>
      </c>
      <c r="D49" t="inlineStr">
        <is>
          <t>2212.16</t>
        </is>
      </c>
      <c r="E49" s="8" t="n">
        <v>1.037673977321923</v>
      </c>
      <c r="F49" t="inlineStr">
        <is>
          <t>1085.63</t>
        </is>
      </c>
      <c r="G49" s="5" t="n">
        <v>0.2037811165936687</v>
      </c>
      <c r="H49" t="inlineStr">
        <is>
          <t>901.85</t>
        </is>
      </c>
      <c r="I49" s="9" t="n">
        <v>0.4140455956599455</v>
      </c>
      <c r="J49" t="inlineStr">
        <is>
          <t>637.78</t>
        </is>
      </c>
      <c r="K49" s="8" t="n">
        <v>-0.7259064752220794</v>
      </c>
      <c r="L49" t="inlineStr">
        <is>
          <t>2326.87</t>
        </is>
      </c>
      <c r="M49" t="inlineStr">
        <is>
          <t>535.11</t>
        </is>
      </c>
      <c r="N49" t="inlineStr">
        <is>
          <t>486.66</t>
        </is>
      </c>
    </row>
    <row r="50">
      <c r="A50" t="inlineStr">
        <is>
          <t>其他应付款合计</t>
        </is>
      </c>
      <c r="B50" t="inlineStr">
        <is>
          <t>104500.00</t>
        </is>
      </c>
      <c r="C50" s="9" t="n">
        <v>0.408355795148248</v>
      </c>
      <c r="D50" t="inlineStr">
        <is>
          <t>74200.00</t>
        </is>
      </c>
      <c r="E50" s="8" t="n">
        <v>0.8186274509803921</v>
      </c>
      <c r="F50" t="inlineStr">
        <is>
          <t>40800.00</t>
        </is>
      </c>
      <c r="G50" s="9" t="n">
        <v>0.2830188679245283</v>
      </c>
      <c r="H50" t="inlineStr">
        <is>
          <t>31800.00</t>
        </is>
      </c>
      <c r="I50" s="8" t="n">
        <v>-0.6344827586206897</v>
      </c>
      <c r="J50" t="inlineStr">
        <is>
          <t>87000.00</t>
        </is>
      </c>
      <c r="K50" s="5" t="n">
        <v>0.2322946175637394</v>
      </c>
      <c r="L50" t="inlineStr">
        <is>
          <t>70600.00</t>
        </is>
      </c>
      <c r="M50" t="inlineStr">
        <is>
          <t>8467.11</t>
        </is>
      </c>
      <c r="N50" t="inlineStr">
        <is>
          <t>13000.00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355.12</t>
        </is>
      </c>
      <c r="E51" s="9" t="n">
        <v>0.2667927085934435</v>
      </c>
      <c r="F51" t="inlineStr">
        <is>
          <t>280.33</t>
        </is>
      </c>
      <c r="G51" s="5" t="n">
        <v>0.02437330994664897</v>
      </c>
      <c r="H51" t="inlineStr">
        <is>
          <t>273.66</t>
        </is>
      </c>
      <c r="I51" s="8" t="n">
        <v>-0.6931822003968922</v>
      </c>
      <c r="J51" t="inlineStr">
        <is>
          <t>891.93</t>
        </is>
      </c>
      <c r="K51" s="9" t="n">
        <v>-0.3806428764868862</v>
      </c>
      <c r="L51" t="inlineStr">
        <is>
          <t>1440.09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应付股利</t>
        </is>
      </c>
      <c r="B52" t="inlineStr">
        <is>
          <t>263.50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其他应付款</t>
        </is>
      </c>
      <c r="B53" t="inlineStr">
        <is>
          <t>104200.00</t>
        </is>
      </c>
      <c r="C53" s="9" t="n">
        <v>0.4119241192411924</v>
      </c>
      <c r="D53" t="inlineStr">
        <is>
          <t>73800.00</t>
        </is>
      </c>
      <c r="E53" s="8" t="n">
        <v>0.8222222222222222</v>
      </c>
      <c r="F53" t="inlineStr">
        <is>
          <t>40500.00</t>
        </is>
      </c>
      <c r="G53" s="9" t="n">
        <v>0.2857142857142857</v>
      </c>
      <c r="H53" t="inlineStr">
        <is>
          <t>31500.00</t>
        </is>
      </c>
      <c r="I53" s="8" t="n">
        <v>-0.6341463414634146</v>
      </c>
      <c r="J53" t="inlineStr">
        <is>
          <t>86100.00</t>
        </is>
      </c>
      <c r="K53" s="5" t="n">
        <v>0.2460202604920405</v>
      </c>
      <c r="L53" t="inlineStr">
        <is>
          <t>69100.00</t>
        </is>
      </c>
      <c r="M53" t="inlineStr">
        <is>
          <t>8467.11</t>
        </is>
      </c>
      <c r="N53" t="inlineStr">
        <is>
          <t>13000.00</t>
        </is>
      </c>
    </row>
    <row r="54">
      <c r="A54" t="inlineStr">
        <is>
          <t>一年内到期的非流动负债</t>
        </is>
      </c>
      <c r="B54" t="inlineStr">
        <is>
          <t>79700.00</t>
        </is>
      </c>
      <c r="C54" s="8" t="n">
        <v>1.710884353741497</v>
      </c>
      <c r="D54" t="inlineStr">
        <is>
          <t>29400.00</t>
        </is>
      </c>
      <c r="E54" s="5" t="n">
        <v>0.1221374045801527</v>
      </c>
      <c r="F54" t="inlineStr">
        <is>
          <t>26200.00</t>
        </is>
      </c>
      <c r="G54" s="5" t="n">
        <v>0.06938775510204082</v>
      </c>
      <c r="H54" t="inlineStr">
        <is>
          <t>24500.00</t>
        </is>
      </c>
      <c r="I54" s="9" t="n">
        <v>-0.3569553805774278</v>
      </c>
      <c r="J54" t="inlineStr">
        <is>
          <t>38100.00</t>
        </is>
      </c>
      <c r="K54" s="5" t="n">
        <v>-0.08633093525179857</v>
      </c>
      <c r="L54" t="inlineStr">
        <is>
          <t>41700.00</t>
        </is>
      </c>
      <c r="M54" t="inlineStr">
        <is>
          <t>21400.00</t>
        </is>
      </c>
      <c r="N54" t="inlineStr">
        <is>
          <t>8658.34</t>
        </is>
      </c>
    </row>
    <row r="55">
      <c r="A55" t="inlineStr">
        <is>
          <t>其他流动负债</t>
        </is>
      </c>
      <c r="B55" t="inlineStr">
        <is>
          <t>2701.77</t>
        </is>
      </c>
      <c r="C55" s="9" t="n">
        <v>0.2543793265145994</v>
      </c>
      <c r="D55" t="inlineStr">
        <is>
          <t>2153.87</t>
        </is>
      </c>
      <c r="E55" s="8" t="n">
        <v>3.00809483047378</v>
      </c>
      <c r="F55" t="inlineStr">
        <is>
          <t>537.38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流动负债合计</t>
        </is>
      </c>
      <c r="B56" t="inlineStr">
        <is>
          <t>289400.00</t>
        </is>
      </c>
      <c r="C56" s="8" t="n">
        <v>0.5287902799788695</v>
      </c>
      <c r="D56" t="inlineStr">
        <is>
          <t>189300.00</t>
        </is>
      </c>
      <c r="E56" s="9" t="n">
        <v>0.3182451253481894</v>
      </c>
      <c r="F56" t="inlineStr">
        <is>
          <t>143600.00</t>
        </is>
      </c>
      <c r="G56" s="5" t="n">
        <v>0.02061122956645345</v>
      </c>
      <c r="H56" t="inlineStr">
        <is>
          <t>140700.00</t>
        </is>
      </c>
      <c r="I56" s="9" t="n">
        <v>-0.3724353256021409</v>
      </c>
      <c r="J56" t="inlineStr">
        <is>
          <t>224200.00</t>
        </is>
      </c>
      <c r="K56" s="8" t="n">
        <v>0.5138419986495611</v>
      </c>
      <c r="L56" t="inlineStr">
        <is>
          <t>148100.00</t>
        </is>
      </c>
      <c r="M56" t="inlineStr">
        <is>
          <t>52300.00</t>
        </is>
      </c>
      <c r="N56" t="inlineStr">
        <is>
          <t>36900.00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长期借款</t>
        </is>
      </c>
      <c r="B58" t="inlineStr">
        <is>
          <t>263800.00</t>
        </is>
      </c>
      <c r="C58" s="9" t="n">
        <v>0.4704570791527313</v>
      </c>
      <c r="D58" t="inlineStr">
        <is>
          <t>179400.00</t>
        </is>
      </c>
      <c r="E58" s="5" t="n">
        <v>-0.09393939393939393</v>
      </c>
      <c r="F58" t="inlineStr">
        <is>
          <t>198000.00</t>
        </is>
      </c>
      <c r="G58" s="5" t="n">
        <v>0.2252475247524753</v>
      </c>
      <c r="H58" t="inlineStr">
        <is>
          <t>161600.00</t>
        </is>
      </c>
      <c r="I58" s="8" t="n">
        <v>1.123521681997372</v>
      </c>
      <c r="J58" t="inlineStr">
        <is>
          <t>76100.00</t>
        </is>
      </c>
      <c r="K58" s="5" t="n">
        <v>0.1600609756097561</v>
      </c>
      <c r="L58" t="inlineStr">
        <is>
          <t>65600.00</t>
        </is>
      </c>
      <c r="M58" t="inlineStr">
        <is>
          <t>76000.00</t>
        </is>
      </c>
      <c r="N58" t="inlineStr">
        <is>
          <t>54800.00</t>
        </is>
      </c>
    </row>
    <row r="59">
      <c r="A59" t="inlineStr">
        <is>
          <t>应付债券</t>
        </is>
      </c>
      <c r="B59" t="inlineStr">
        <is>
          <t>133800.00</t>
        </is>
      </c>
      <c r="C59" s="8" t="n">
        <v>1.681362725450902</v>
      </c>
      <c r="D59" t="inlineStr">
        <is>
          <t>49900.00</t>
        </is>
      </c>
      <c r="E59" s="5" t="n">
        <v>0</v>
      </c>
      <c r="F59" t="inlineStr">
        <is>
          <t>49900.00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3784.98</t>
        </is>
      </c>
      <c r="N59" t="inlineStr">
        <is>
          <t>3632.61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2034.67</t>
        </is>
      </c>
      <c r="I60" s="9" t="n">
        <v>-0.4443039426679922</v>
      </c>
      <c r="J60" t="inlineStr">
        <is>
          <t>3661.48</t>
        </is>
      </c>
      <c r="K60" t="inlineStr">
        <is>
          <t>--</t>
        </is>
      </c>
      <c r="L60" t="inlineStr">
        <is>
          <t>--</t>
        </is>
      </c>
      <c r="M60" t="inlineStr">
        <is>
          <t>6.89</t>
        </is>
      </c>
      <c r="N60" t="inlineStr">
        <is>
          <t>18.97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2034.67</t>
        </is>
      </c>
      <c r="I61" s="9" t="n">
        <v>-0.4443039426679922</v>
      </c>
      <c r="J61" t="inlineStr">
        <is>
          <t>3661.48</t>
        </is>
      </c>
      <c r="K61" t="inlineStr">
        <is>
          <t>--</t>
        </is>
      </c>
      <c r="L61" t="inlineStr">
        <is>
          <t>--</t>
        </is>
      </c>
      <c r="M61" t="inlineStr">
        <is>
          <t>6.89</t>
        </is>
      </c>
      <c r="N61" t="inlineStr">
        <is>
          <t>18.97</t>
        </is>
      </c>
    </row>
    <row r="62">
      <c r="A62" t="inlineStr">
        <is>
          <t>递延所得税负债</t>
        </is>
      </c>
      <c r="B62" t="inlineStr">
        <is>
          <t>15200.00</t>
        </is>
      </c>
      <c r="C62" s="5" t="n">
        <v>0.07042253521126761</v>
      </c>
      <c r="D62" t="inlineStr">
        <is>
          <t>14200.00</t>
        </is>
      </c>
      <c r="E62" s="5" t="n">
        <v>0.2033898305084746</v>
      </c>
      <c r="F62" t="inlineStr">
        <is>
          <t>11800.00</t>
        </is>
      </c>
      <c r="G62" s="5" t="n">
        <v>-0.04065040650406504</v>
      </c>
      <c r="H62" t="inlineStr">
        <is>
          <t>12300.00</t>
        </is>
      </c>
      <c r="I62" s="5" t="n">
        <v>0.06956521739130435</v>
      </c>
      <c r="J62" t="inlineStr">
        <is>
          <t>11500.00</t>
        </is>
      </c>
      <c r="K62" s="8" t="n">
        <v>0.7086702385303653</v>
      </c>
      <c r="L62" t="inlineStr">
        <is>
          <t>6730.38</t>
        </is>
      </c>
      <c r="M62" t="inlineStr">
        <is>
          <t>6771.40</t>
        </is>
      </c>
      <c r="N62" t="inlineStr">
        <is>
          <t>6544.18</t>
        </is>
      </c>
    </row>
    <row r="63">
      <c r="A63" t="inlineStr">
        <is>
          <t>递延收益-非流动负债</t>
        </is>
      </c>
      <c r="B63" t="inlineStr">
        <is>
          <t>143000.00</t>
        </is>
      </c>
      <c r="C63" s="5" t="n">
        <v>-0.04155495978552279</v>
      </c>
      <c r="D63" t="inlineStr">
        <is>
          <t>149200.00</t>
        </is>
      </c>
      <c r="E63" s="5" t="n">
        <v>-0.0761609907120743</v>
      </c>
      <c r="F63" t="inlineStr">
        <is>
          <t>161500.00</t>
        </is>
      </c>
      <c r="G63" s="5" t="n">
        <v>-0.08081957882754695</v>
      </c>
      <c r="H63" t="inlineStr">
        <is>
          <t>175700.00</t>
        </is>
      </c>
      <c r="I63" s="5" t="n">
        <v>0.07593386405388855</v>
      </c>
      <c r="J63" t="inlineStr">
        <is>
          <t>163300.00</t>
        </is>
      </c>
      <c r="K63" s="8" t="n">
        <v>0.5962854349951124</v>
      </c>
      <c r="L63" t="inlineStr">
        <is>
          <t>102300.00</t>
        </is>
      </c>
      <c r="M63" t="inlineStr">
        <is>
          <t>74700.00</t>
        </is>
      </c>
      <c r="N63" t="inlineStr">
        <is>
          <t>81800.00</t>
        </is>
      </c>
    </row>
    <row r="64">
      <c r="A64" t="inlineStr">
        <is>
          <t>其他非流动负债</t>
        </is>
      </c>
      <c r="B64" t="inlineStr">
        <is>
          <t>375.23</t>
        </is>
      </c>
      <c r="C64" s="8" t="n">
        <v>-0.6343963442557462</v>
      </c>
      <c r="D64" t="inlineStr">
        <is>
          <t>1026.33</t>
        </is>
      </c>
      <c r="E64" s="9" t="n">
        <v>-0.3416952631410154</v>
      </c>
      <c r="F64" t="inlineStr">
        <is>
          <t>1559.05</t>
        </is>
      </c>
      <c r="G64" s="8" t="n">
        <v>-0.557967110859087</v>
      </c>
      <c r="H64" t="inlineStr">
        <is>
          <t>3527.00</t>
        </is>
      </c>
      <c r="I64" s="8" t="n">
        <v>82.30184222957014</v>
      </c>
      <c r="J64" t="inlineStr">
        <is>
          <t>42.34</t>
        </is>
      </c>
      <c r="K64" s="8" t="n">
        <v>0.5704747774480713</v>
      </c>
      <c r="L64" t="inlineStr">
        <is>
          <t>26.96</t>
        </is>
      </c>
      <c r="M64" t="inlineStr">
        <is>
          <t>26.23</t>
        </is>
      </c>
      <c r="N64" t="inlineStr">
        <is>
          <t>27.60</t>
        </is>
      </c>
    </row>
    <row r="65">
      <c r="A65" t="inlineStr">
        <is>
          <t>非流动负债合计</t>
        </is>
      </c>
      <c r="B65" t="inlineStr">
        <is>
          <t>563200.00</t>
        </is>
      </c>
      <c r="C65" s="9" t="n">
        <v>0.3999502858563261</v>
      </c>
      <c r="D65" t="inlineStr">
        <is>
          <t>402300.00</t>
        </is>
      </c>
      <c r="E65" s="5" t="n">
        <v>-0.07025652877282182</v>
      </c>
      <c r="F65" t="inlineStr">
        <is>
          <t>432700.00</t>
        </is>
      </c>
      <c r="G65" s="5" t="n">
        <v>0.2185299915516756</v>
      </c>
      <c r="H65" t="inlineStr">
        <is>
          <t>355100.00</t>
        </is>
      </c>
      <c r="I65" s="9" t="n">
        <v>0.3941892422457793</v>
      </c>
      <c r="J65" t="inlineStr">
        <is>
          <t>254700.00</t>
        </is>
      </c>
      <c r="K65" s="9" t="n">
        <v>0.4587628865979381</v>
      </c>
      <c r="L65" t="inlineStr">
        <is>
          <t>174600.00</t>
        </is>
      </c>
      <c r="M65" t="inlineStr">
        <is>
          <t>161300.00</t>
        </is>
      </c>
      <c r="N65" t="inlineStr">
        <is>
          <t>146900.00</t>
        </is>
      </c>
    </row>
    <row r="66">
      <c r="A66" t="inlineStr">
        <is>
          <t>负债合计</t>
        </is>
      </c>
      <c r="B66" t="inlineStr">
        <is>
          <t>852600.00</t>
        </is>
      </c>
      <c r="C66" s="9" t="n">
        <v>0.4411764705882353</v>
      </c>
      <c r="D66" t="inlineStr">
        <is>
          <t>591600.00</t>
        </is>
      </c>
      <c r="E66" s="5" t="n">
        <v>0.02672683096147171</v>
      </c>
      <c r="F66" t="inlineStr">
        <is>
          <t>576200.00</t>
        </is>
      </c>
      <c r="G66" s="5" t="n">
        <v>0.1619278080258117</v>
      </c>
      <c r="H66" t="inlineStr">
        <is>
          <t>495900.00</t>
        </is>
      </c>
      <c r="I66" s="5" t="n">
        <v>0.03549801628732512</v>
      </c>
      <c r="J66" t="inlineStr">
        <is>
          <t>478900.00</t>
        </is>
      </c>
      <c r="K66" s="9" t="n">
        <v>0.4835811648079306</v>
      </c>
      <c r="L66" t="inlineStr">
        <is>
          <t>322800.00</t>
        </is>
      </c>
      <c r="M66" t="inlineStr">
        <is>
          <t>213600.00</t>
        </is>
      </c>
      <c r="N66" t="inlineStr">
        <is>
          <t>183700.00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实收资本（或股本）</t>
        </is>
      </c>
      <c r="B68" t="inlineStr">
        <is>
          <t>274700.00</t>
        </is>
      </c>
      <c r="C68" s="5" t="n">
        <v>0.005490483162518302</v>
      </c>
      <c r="D68" t="inlineStr">
        <is>
          <t>273200.00</t>
        </is>
      </c>
      <c r="E68" s="5" t="n">
        <v>0.1016129032258064</v>
      </c>
      <c r="F68" t="inlineStr">
        <is>
          <t>248000.00</t>
        </is>
      </c>
      <c r="G68" s="5" t="n">
        <v>0</v>
      </c>
      <c r="H68" t="inlineStr">
        <is>
          <t>248000.00</t>
        </is>
      </c>
      <c r="I68" s="9" t="n">
        <v>0.3333333333333333</v>
      </c>
      <c r="J68" t="inlineStr">
        <is>
          <t>186000.00</t>
        </is>
      </c>
      <c r="K68" s="5" t="n">
        <v>-0.07000000000000001</v>
      </c>
      <c r="L68" t="inlineStr">
        <is>
          <t>200000.00</t>
        </is>
      </c>
      <c r="M68" t="inlineStr">
        <is>
          <t>190000.00</t>
        </is>
      </c>
      <c r="N68" t="inlineStr">
        <is>
          <t>182000.00</t>
        </is>
      </c>
    </row>
    <row r="69">
      <c r="A69" t="inlineStr">
        <is>
          <t>资本公积</t>
        </is>
      </c>
      <c r="B69" t="inlineStr">
        <is>
          <t>702400.00</t>
        </is>
      </c>
      <c r="C69" s="5" t="n">
        <v>0.00905042378968539</v>
      </c>
      <c r="D69" t="inlineStr">
        <is>
          <t>696100.00</t>
        </is>
      </c>
      <c r="E69" s="8" t="n">
        <v>2.142663656884876</v>
      </c>
      <c r="F69" t="inlineStr">
        <is>
          <t>221500.00</t>
        </is>
      </c>
      <c r="G69" s="5" t="n">
        <v>-0.004941599281221923</v>
      </c>
      <c r="H69" t="inlineStr">
        <is>
          <t>222600.00</t>
        </is>
      </c>
      <c r="I69" s="8" t="n">
        <v>2.818181818181818</v>
      </c>
      <c r="J69" t="inlineStr">
        <is>
          <t>58300.00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其他综合收益</t>
        </is>
      </c>
      <c r="B70" t="inlineStr">
        <is>
          <t>362900.00</t>
        </is>
      </c>
      <c r="C70" s="5" t="n">
        <v>-0.0610608020698577</v>
      </c>
      <c r="D70" t="inlineStr">
        <is>
          <t>386500.00</t>
        </is>
      </c>
      <c r="E70" s="9" t="n">
        <v>-0.273359654070314</v>
      </c>
      <c r="F70" t="inlineStr">
        <is>
          <t>531900.00</t>
        </is>
      </c>
      <c r="G70" s="5" t="n">
        <v>0.1886033519553073</v>
      </c>
      <c r="H70" t="inlineStr">
        <is>
          <t>447500.00</t>
        </is>
      </c>
      <c r="I70" s="8" t="n">
        <v>0.8235533822330888</v>
      </c>
      <c r="J70" t="inlineStr">
        <is>
          <t>245400.00</t>
        </is>
      </c>
      <c r="K70" s="8" t="n">
        <v>0.9806295399515739</v>
      </c>
      <c r="L70" t="inlineStr">
        <is>
          <t>123900.00</t>
        </is>
      </c>
      <c r="M70" t="inlineStr">
        <is>
          <t>147600.00</t>
        </is>
      </c>
      <c r="N70" t="inlineStr">
        <is>
          <t>63200.00</t>
        </is>
      </c>
    </row>
    <row r="71">
      <c r="A71" t="inlineStr">
        <is>
          <t>盈余公积</t>
        </is>
      </c>
      <c r="B71" t="inlineStr">
        <is>
          <t>1266.02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未分配利润</t>
        </is>
      </c>
      <c r="B72" t="inlineStr">
        <is>
          <t>170200.00</t>
        </is>
      </c>
      <c r="C72" s="8" t="n">
        <v>1.321964529331514</v>
      </c>
      <c r="D72" t="inlineStr">
        <is>
          <t>73300.00</t>
        </is>
      </c>
      <c r="E72" s="8" t="n">
        <v>0.7965686274509803</v>
      </c>
      <c r="F72" t="inlineStr">
        <is>
          <t>40800.00</t>
        </is>
      </c>
      <c r="G72" s="8" t="n">
        <v>0.5572519083969466</v>
      </c>
      <c r="H72" t="inlineStr">
        <is>
          <t>26200.00</t>
        </is>
      </c>
      <c r="I72" s="9" t="n">
        <v>0.4971428571428572</v>
      </c>
      <c r="J72" t="inlineStr">
        <is>
          <t>17500.00</t>
        </is>
      </c>
      <c r="K72" s="5" t="n">
        <v>0.1986301369863014</v>
      </c>
      <c r="L72" t="inlineStr">
        <is>
          <t>14600.00</t>
        </is>
      </c>
      <c r="M72" t="inlineStr">
        <is>
          <t>13500.00</t>
        </is>
      </c>
      <c r="N72" t="inlineStr">
        <is>
          <t>-8846.59</t>
        </is>
      </c>
    </row>
    <row r="73">
      <c r="A73" t="inlineStr">
        <is>
          <t>归属于母公司所有者权益合计</t>
        </is>
      </c>
      <c r="B73" t="inlineStr">
        <is>
          <t>1511400.00</t>
        </is>
      </c>
      <c r="C73" s="5" t="n">
        <v>0.05758869218389196</v>
      </c>
      <c r="D73" t="inlineStr">
        <is>
          <t>1429100.00</t>
        </is>
      </c>
      <c r="E73" s="9" t="n">
        <v>0.3712339282287469</v>
      </c>
      <c r="F73" t="inlineStr">
        <is>
          <t>1042200.00</t>
        </is>
      </c>
      <c r="G73" s="5" t="n">
        <v>0.1036746796568887</v>
      </c>
      <c r="H73" t="inlineStr">
        <is>
          <t>944300.00</t>
        </is>
      </c>
      <c r="I73" s="8" t="n">
        <v>0.8617902208201893</v>
      </c>
      <c r="J73" t="inlineStr">
        <is>
          <t>507200.00</t>
        </is>
      </c>
      <c r="K73" s="9" t="n">
        <v>0.4983751846381093</v>
      </c>
      <c r="L73" t="inlineStr">
        <is>
          <t>338500.00</t>
        </is>
      </c>
      <c r="M73" t="inlineStr">
        <is>
          <t>351100.00</t>
        </is>
      </c>
      <c r="N73" t="inlineStr">
        <is>
          <t>236300.00</t>
        </is>
      </c>
    </row>
    <row r="74">
      <c r="A74" t="inlineStr">
        <is>
          <t>少数股东权益</t>
        </is>
      </c>
      <c r="B74" t="inlineStr">
        <is>
          <t>539100.00</t>
        </is>
      </c>
      <c r="C74" s="5" t="n">
        <v>0.02588011417697431</v>
      </c>
      <c r="D74" t="inlineStr">
        <is>
          <t>525500.00</t>
        </is>
      </c>
      <c r="E74" s="8" t="n">
        <v>71.67130306353449</v>
      </c>
      <c r="F74" t="inlineStr">
        <is>
          <t>7231.19</t>
        </is>
      </c>
      <c r="G74" s="9" t="n">
        <v>-0.2539558080247938</v>
      </c>
      <c r="H74" t="inlineStr">
        <is>
          <t>9692.71</t>
        </is>
      </c>
      <c r="I74" s="5" t="n">
        <v>-0.04973431372549028</v>
      </c>
      <c r="J74" t="inlineStr">
        <is>
          <t>10200.00</t>
        </is>
      </c>
      <c r="K74" s="8" t="n">
        <v>-0.5142857142857142</v>
      </c>
      <c r="L74" t="inlineStr">
        <is>
          <t>21000.00</t>
        </is>
      </c>
      <c r="M74" t="inlineStr">
        <is>
          <t>18600.00</t>
        </is>
      </c>
      <c r="N74" t="inlineStr">
        <is>
          <t>19200.00</t>
        </is>
      </c>
    </row>
    <row r="75">
      <c r="A75" t="inlineStr">
        <is>
          <t>所有者权益（或股东权益）合计</t>
        </is>
      </c>
      <c r="B75" t="inlineStr">
        <is>
          <t>2050500.00</t>
        </is>
      </c>
      <c r="C75" s="5" t="n">
        <v>0.04906374705822163</v>
      </c>
      <c r="D75" t="inlineStr">
        <is>
          <t>1954600.00</t>
        </is>
      </c>
      <c r="E75" s="8" t="n">
        <v>0.8625881456070136</v>
      </c>
      <c r="F75" t="inlineStr">
        <is>
          <t>1049400.00</t>
        </is>
      </c>
      <c r="G75" s="5" t="n">
        <v>0.1</v>
      </c>
      <c r="H75" t="inlineStr">
        <is>
          <t>954000.00</t>
        </is>
      </c>
      <c r="I75" s="8" t="n">
        <v>0.8438345574023965</v>
      </c>
      <c r="J75" t="inlineStr">
        <is>
          <t>517400.00</t>
        </is>
      </c>
      <c r="K75" s="9" t="n">
        <v>0.439221140472879</v>
      </c>
      <c r="L75" t="inlineStr">
        <is>
          <t>359500.00</t>
        </is>
      </c>
      <c r="M75" t="inlineStr">
        <is>
          <t>369800.00</t>
        </is>
      </c>
      <c r="N75" t="inlineStr">
        <is>
          <t>255600.00</t>
        </is>
      </c>
    </row>
    <row r="76">
      <c r="A76" t="inlineStr">
        <is>
          <t>负债和所有者权益（或股东权益）合计</t>
        </is>
      </c>
      <c r="B76" t="inlineStr">
        <is>
          <t>2903200.00</t>
        </is>
      </c>
      <c r="C76" s="5" t="n">
        <v>0.1401641597612222</v>
      </c>
      <c r="D76" t="inlineStr">
        <is>
          <t>2546300.00</t>
        </is>
      </c>
      <c r="E76" s="8" t="n">
        <v>0.5662791412929815</v>
      </c>
      <c r="F76" t="inlineStr">
        <is>
          <t>1625700.00</t>
        </is>
      </c>
      <c r="G76" s="5" t="n">
        <v>0.1212497413614732</v>
      </c>
      <c r="H76" t="inlineStr">
        <is>
          <t>1449900.00</t>
        </is>
      </c>
      <c r="I76" s="9" t="n">
        <v>0.4552845528455284</v>
      </c>
      <c r="J76" t="inlineStr">
        <is>
          <t>996300.00</t>
        </is>
      </c>
      <c r="K76" s="9" t="n">
        <v>0.4602079055828953</v>
      </c>
      <c r="L76" t="inlineStr">
        <is>
          <t>682300.10</t>
        </is>
      </c>
      <c r="M76" t="inlineStr">
        <is>
          <t>583300.00</t>
        </is>
      </c>
      <c r="N76" t="inlineStr">
        <is>
          <t>439300.00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-46000.00</t>
        </is>
      </c>
      <c r="C3" t="inlineStr">
        <is>
          <t>16100.00</t>
        </is>
      </c>
      <c r="D3" s="8" t="n">
        <v>-0.5333333333333333</v>
      </c>
      <c r="E3" t="inlineStr">
        <is>
          <t>34500.00</t>
        </is>
      </c>
      <c r="F3" s="8" t="n">
        <v>1.379310344827586</v>
      </c>
      <c r="G3" t="inlineStr">
        <is>
          <t>14500.00</t>
        </is>
      </c>
      <c r="H3" s="8" t="n">
        <v>0.6110681492937966</v>
      </c>
      <c r="I3" t="inlineStr">
        <is>
          <t>9000.24</t>
        </is>
      </c>
      <c r="J3" s="8" t="n">
        <v>1.891112871287129</v>
      </c>
      <c r="K3" t="inlineStr">
        <is>
          <t>-10100.00</t>
        </is>
      </c>
      <c r="L3" s="8" t="n">
        <v>-11.43409987809665</v>
      </c>
      <c r="M3" t="inlineStr">
        <is>
          <t>967.98</t>
        </is>
      </c>
      <c r="N3" t="inlineStr">
        <is>
          <t>21800.00</t>
        </is>
      </c>
      <c r="O3" t="inlineStr">
        <is>
          <t>-9107.75</t>
        </is>
      </c>
    </row>
    <row r="4">
      <c r="A4" t="inlineStr">
        <is>
          <t>*营业总收入</t>
        </is>
      </c>
      <c r="B4" t="inlineStr">
        <is>
          <t>156900.00</t>
        </is>
      </c>
      <c r="C4" t="inlineStr">
        <is>
          <t>319000.00</t>
        </is>
      </c>
      <c r="D4" s="5" t="n">
        <v>-0.1138888888888889</v>
      </c>
      <c r="E4" t="inlineStr">
        <is>
          <t>360000.00</t>
        </is>
      </c>
      <c r="F4" s="9" t="n">
        <v>0.4592622618565059</v>
      </c>
      <c r="G4" t="inlineStr">
        <is>
          <t>246700.00</t>
        </is>
      </c>
      <c r="H4" s="9" t="n">
        <v>0.3622308117062397</v>
      </c>
      <c r="I4" t="inlineStr">
        <is>
          <t>181100.00</t>
        </is>
      </c>
      <c r="J4" s="5" t="n">
        <v>0.2129939718687207</v>
      </c>
      <c r="K4" t="inlineStr">
        <is>
          <t>149300.00</t>
        </is>
      </c>
      <c r="L4" s="9" t="n">
        <v>0.4782178217821782</v>
      </c>
      <c r="M4" t="inlineStr">
        <is>
          <t>101000.00</t>
        </is>
      </c>
      <c r="N4" t="inlineStr">
        <is>
          <t>69400.00</t>
        </is>
      </c>
      <c r="O4" t="inlineStr">
        <is>
          <t>27000.00</t>
        </is>
      </c>
    </row>
    <row r="5">
      <c r="A5" t="inlineStr">
        <is>
          <t>*营业总成本</t>
        </is>
      </c>
      <c r="B5" t="inlineStr">
        <is>
          <t>210900.00</t>
        </is>
      </c>
      <c r="C5" t="inlineStr">
        <is>
          <t>335900.00</t>
        </is>
      </c>
      <c r="D5" s="5" t="n">
        <v>-0.0114773396115362</v>
      </c>
      <c r="E5" t="inlineStr">
        <is>
          <t>339800.00</t>
        </is>
      </c>
      <c r="F5" s="9" t="n">
        <v>0.3099460292983809</v>
      </c>
      <c r="G5" t="inlineStr">
        <is>
          <t>259400.00</t>
        </is>
      </c>
      <c r="H5" s="9" t="n">
        <v>0.254958877600387</v>
      </c>
      <c r="I5" t="inlineStr">
        <is>
          <t>206700.00</t>
        </is>
      </c>
      <c r="J5" s="5" t="n">
        <v>0.2052478134110787</v>
      </c>
      <c r="K5" t="inlineStr">
        <is>
          <t>171500.00</t>
        </is>
      </c>
      <c r="L5" s="8" t="n">
        <v>0.5123456790123457</v>
      </c>
      <c r="M5" t="inlineStr">
        <is>
          <t>113400.00</t>
        </is>
      </c>
      <c r="N5" t="inlineStr">
        <is>
          <t>82400.00</t>
        </is>
      </c>
      <c r="O5" t="inlineStr">
        <is>
          <t>37100.00</t>
        </is>
      </c>
    </row>
    <row r="6">
      <c r="A6" t="inlineStr">
        <is>
          <t>*归属于母公司所有者的净利润</t>
        </is>
      </c>
      <c r="B6" t="inlineStr">
        <is>
          <t>-38900.00</t>
        </is>
      </c>
      <c r="C6" t="inlineStr">
        <is>
          <t>18700.00</t>
        </is>
      </c>
      <c r="D6" s="9" t="n">
        <v>-0.4246153846153846</v>
      </c>
      <c r="E6" t="inlineStr">
        <is>
          <t>32500.00</t>
        </is>
      </c>
      <c r="F6" s="8" t="n">
        <v>1.226027397260274</v>
      </c>
      <c r="G6" t="inlineStr">
        <is>
          <t>14600.00</t>
        </is>
      </c>
      <c r="H6" s="8" t="n">
        <v>0.6767963542312693</v>
      </c>
      <c r="I6" t="inlineStr">
        <is>
          <t>8707.08</t>
        </is>
      </c>
      <c r="J6" s="8" t="n">
        <v>1.968373287956892</v>
      </c>
      <c r="K6" t="inlineStr">
        <is>
          <t>-8991.45</t>
        </is>
      </c>
      <c r="L6" s="8" t="n">
        <v>-9.023996715957059</v>
      </c>
      <c r="M6" t="inlineStr">
        <is>
          <t>1120.57</t>
        </is>
      </c>
      <c r="N6" t="inlineStr">
        <is>
          <t>22400.00</t>
        </is>
      </c>
      <c r="O6" t="inlineStr">
        <is>
          <t>-8742.68</t>
        </is>
      </c>
    </row>
    <row r="7">
      <c r="A7" t="inlineStr">
        <is>
          <t>*扣除非经常性损益后的净利润</t>
        </is>
      </c>
      <c r="B7" t="inlineStr">
        <is>
          <t>-42900.00</t>
        </is>
      </c>
      <c r="C7" t="inlineStr">
        <is>
          <t>-16600.00</t>
        </is>
      </c>
      <c r="D7" s="8" t="n">
        <v>-2.443478260869565</v>
      </c>
      <c r="E7" t="inlineStr">
        <is>
          <t>11500.00</t>
        </is>
      </c>
      <c r="F7" s="8" t="n">
        <v>1.871212121212121</v>
      </c>
      <c r="G7" t="inlineStr">
        <is>
          <t>-13200.00</t>
        </is>
      </c>
      <c r="H7" s="8" t="n">
        <v>0.5302491103202847</v>
      </c>
      <c r="I7" t="inlineStr">
        <is>
          <t>-28100.00</t>
        </is>
      </c>
      <c r="J7" s="5" t="n">
        <v>-0.1856540084388186</v>
      </c>
      <c r="K7" t="inlineStr">
        <is>
          <t>-23700.00</t>
        </is>
      </c>
      <c r="L7" s="8" t="n">
        <v>-1.300970873786408</v>
      </c>
      <c r="M7" t="inlineStr">
        <is>
          <t>-10300.00</t>
        </is>
      </c>
      <c r="N7" t="inlineStr">
        <is>
          <t>-9941.45</t>
        </is>
      </c>
      <c r="O7" t="inlineStr">
        <is>
          <t>-9081.32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156900.00</t>
        </is>
      </c>
      <c r="C9" t="inlineStr">
        <is>
          <t>319000.00</t>
        </is>
      </c>
      <c r="D9" s="5" t="n">
        <v>-0.1138888888888889</v>
      </c>
      <c r="E9" t="inlineStr">
        <is>
          <t>360000.00</t>
        </is>
      </c>
      <c r="F9" s="9" t="n">
        <v>0.4592622618565059</v>
      </c>
      <c r="G9" t="inlineStr">
        <is>
          <t>246700.00</t>
        </is>
      </c>
      <c r="H9" s="9" t="n">
        <v>0.3622308117062397</v>
      </c>
      <c r="I9" t="inlineStr">
        <is>
          <t>181100.00</t>
        </is>
      </c>
      <c r="J9" s="5" t="n">
        <v>0.2129939718687207</v>
      </c>
      <c r="K9" t="inlineStr">
        <is>
          <t>149300.00</t>
        </is>
      </c>
      <c r="L9" s="9" t="n">
        <v>0.4782178217821782</v>
      </c>
      <c r="M9" t="inlineStr">
        <is>
          <t>101000.00</t>
        </is>
      </c>
      <c r="N9" t="inlineStr">
        <is>
          <t>69400.00</t>
        </is>
      </c>
      <c r="O9" t="inlineStr">
        <is>
          <t>27000.00</t>
        </is>
      </c>
    </row>
    <row r="10">
      <c r="A10" t="inlineStr">
        <is>
          <t>其中：营业收入</t>
        </is>
      </c>
      <c r="B10" t="inlineStr">
        <is>
          <t>156900.00</t>
        </is>
      </c>
      <c r="C10" t="inlineStr">
        <is>
          <t>319000.00</t>
        </is>
      </c>
      <c r="D10" s="5" t="n">
        <v>-0.1138888888888889</v>
      </c>
      <c r="E10" t="inlineStr">
        <is>
          <t>360000.00</t>
        </is>
      </c>
      <c r="F10" s="9" t="n">
        <v>0.4592622618565059</v>
      </c>
      <c r="G10" t="inlineStr">
        <is>
          <t>246700.00</t>
        </is>
      </c>
      <c r="H10" s="9" t="n">
        <v>0.3622308117062397</v>
      </c>
      <c r="I10" t="inlineStr">
        <is>
          <t>181100.00</t>
        </is>
      </c>
      <c r="J10" s="5" t="n">
        <v>0.2129939718687207</v>
      </c>
      <c r="K10" t="inlineStr">
        <is>
          <t>149300.00</t>
        </is>
      </c>
      <c r="L10" s="9" t="n">
        <v>0.4782178217821782</v>
      </c>
      <c r="M10" t="inlineStr">
        <is>
          <t>101000.00</t>
        </is>
      </c>
      <c r="N10" t="inlineStr">
        <is>
          <t>69400.00</t>
        </is>
      </c>
      <c r="O10" t="inlineStr">
        <is>
          <t>27000.00</t>
        </is>
      </c>
    </row>
    <row r="11">
      <c r="A11" t="inlineStr">
        <is>
          <t>二、营业总成本</t>
        </is>
      </c>
      <c r="B11" t="inlineStr">
        <is>
          <t>210900.00</t>
        </is>
      </c>
      <c r="C11" t="inlineStr">
        <is>
          <t>335900.00</t>
        </is>
      </c>
      <c r="D11" s="5" t="n">
        <v>-0.0114773396115362</v>
      </c>
      <c r="E11" t="inlineStr">
        <is>
          <t>339800.00</t>
        </is>
      </c>
      <c r="F11" s="9" t="n">
        <v>0.3099460292983809</v>
      </c>
      <c r="G11" t="inlineStr">
        <is>
          <t>259400.00</t>
        </is>
      </c>
      <c r="H11" s="9" t="n">
        <v>0.254958877600387</v>
      </c>
      <c r="I11" t="inlineStr">
        <is>
          <t>206700.00</t>
        </is>
      </c>
      <c r="J11" s="5" t="n">
        <v>0.2052478134110787</v>
      </c>
      <c r="K11" t="inlineStr">
        <is>
          <t>171500.00</t>
        </is>
      </c>
      <c r="L11" s="8" t="n">
        <v>0.5123456790123457</v>
      </c>
      <c r="M11" t="inlineStr">
        <is>
          <t>113400.00</t>
        </is>
      </c>
      <c r="N11" t="inlineStr">
        <is>
          <t>82400.00</t>
        </is>
      </c>
      <c r="O11" t="inlineStr">
        <is>
          <t>37100.00</t>
        </is>
      </c>
    </row>
    <row r="12">
      <c r="A12" t="inlineStr">
        <is>
          <t>其中：营业成本</t>
        </is>
      </c>
      <c r="B12" t="inlineStr">
        <is>
          <t>174100.00</t>
        </is>
      </c>
      <c r="C12" t="inlineStr">
        <is>
          <t>266500.00</t>
        </is>
      </c>
      <c r="D12" s="5" t="n">
        <v>-0.04205607476635514</v>
      </c>
      <c r="E12" t="inlineStr">
        <is>
          <t>278200.00</t>
        </is>
      </c>
      <c r="F12" s="9" t="n">
        <v>0.3420164013506995</v>
      </c>
      <c r="G12" t="inlineStr">
        <is>
          <t>207300.00</t>
        </is>
      </c>
      <c r="H12" s="9" t="n">
        <v>0.3170266836086404</v>
      </c>
      <c r="I12" t="inlineStr">
        <is>
          <t>157400.00</t>
        </is>
      </c>
      <c r="J12" s="5" t="n">
        <v>0.2345098039215686</v>
      </c>
      <c r="K12" t="inlineStr">
        <is>
          <t>127500.00</t>
        </is>
      </c>
      <c r="L12" s="8" t="n">
        <v>0.618020304568528</v>
      </c>
      <c r="M12" t="inlineStr">
        <is>
          <t>78800.00</t>
        </is>
      </c>
      <c r="N12" t="inlineStr">
        <is>
          <t>53400.00</t>
        </is>
      </c>
      <c r="O12" t="inlineStr">
        <is>
          <t>23300.00</t>
        </is>
      </c>
    </row>
    <row r="13">
      <c r="A13" t="inlineStr">
        <is>
          <t>营业税金及附加</t>
        </is>
      </c>
      <c r="B13" t="inlineStr">
        <is>
          <t>875.99</t>
        </is>
      </c>
      <c r="C13" t="inlineStr">
        <is>
          <t>1427.54</t>
        </is>
      </c>
      <c r="D13" s="8" t="n">
        <v>0.554394102723244</v>
      </c>
      <c r="E13" t="inlineStr">
        <is>
          <t>918.39</t>
        </is>
      </c>
      <c r="F13" s="8" t="n">
        <v>0.5283574638042936</v>
      </c>
      <c r="G13" t="inlineStr">
        <is>
          <t>600.90</t>
        </is>
      </c>
      <c r="H13" s="5" t="n">
        <v>0.0494053544297165</v>
      </c>
      <c r="I13" t="inlineStr">
        <is>
          <t>572.61</t>
        </is>
      </c>
      <c r="J13" s="5" t="n">
        <v>-0.01799005316412281</v>
      </c>
      <c r="K13" t="inlineStr">
        <is>
          <t>583.10</t>
        </is>
      </c>
      <c r="L13" s="8" t="n">
        <v>2.181123840698309</v>
      </c>
      <c r="M13" t="inlineStr">
        <is>
          <t>183.30</t>
        </is>
      </c>
      <c r="N13" t="inlineStr">
        <is>
          <t>51.55</t>
        </is>
      </c>
      <c r="O13" t="inlineStr">
        <is>
          <t>38.52</t>
        </is>
      </c>
    </row>
    <row r="14">
      <c r="A14" t="inlineStr">
        <is>
          <t>销售费用</t>
        </is>
      </c>
      <c r="B14" t="inlineStr">
        <is>
          <t>3726.34</t>
        </is>
      </c>
      <c r="C14" t="inlineStr">
        <is>
          <t>7981.36</t>
        </is>
      </c>
      <c r="D14" s="5" t="n">
        <v>0.1569871274498434</v>
      </c>
      <c r="E14" t="inlineStr">
        <is>
          <t>6898.40</t>
        </is>
      </c>
      <c r="F14" s="5" t="n">
        <v>-0.01617975284696631</v>
      </c>
      <c r="G14" t="inlineStr">
        <is>
          <t>7011.85</t>
        </is>
      </c>
      <c r="H14" s="5" t="n">
        <v>0.151357866165742</v>
      </c>
      <c r="I14" t="inlineStr">
        <is>
          <t>6090.07</t>
        </is>
      </c>
      <c r="J14" s="5" t="n">
        <v>-0.09466916410233539</v>
      </c>
      <c r="K14" t="inlineStr">
        <is>
          <t>6726.90</t>
        </is>
      </c>
      <c r="L14" s="9" t="n">
        <v>0.2974521187339672</v>
      </c>
      <c r="M14" t="inlineStr">
        <is>
          <t>5184.70</t>
        </is>
      </c>
      <c r="N14" t="inlineStr">
        <is>
          <t>4063.49</t>
        </is>
      </c>
      <c r="O14" t="inlineStr">
        <is>
          <t>1842.74</t>
        </is>
      </c>
    </row>
    <row r="15">
      <c r="A15" t="inlineStr">
        <is>
          <t>管理费用</t>
        </is>
      </c>
      <c r="B15" t="inlineStr">
        <is>
          <t>13000.00</t>
        </is>
      </c>
      <c r="C15" t="inlineStr">
        <is>
          <t>27900.00</t>
        </is>
      </c>
      <c r="D15" s="5" t="n">
        <v>-0.0176056338028169</v>
      </c>
      <c r="E15" t="inlineStr">
        <is>
          <t>28400.00</t>
        </is>
      </c>
      <c r="F15" s="9" t="n">
        <v>0.273542600896861</v>
      </c>
      <c r="G15" t="inlineStr">
        <is>
          <t>22300.00</t>
        </is>
      </c>
      <c r="H15" s="9" t="n">
        <v>0.3765432098765432</v>
      </c>
      <c r="I15" t="inlineStr">
        <is>
          <t>16200.00</t>
        </is>
      </c>
      <c r="J15" s="5" t="n">
        <v>-0.07428571428571429</v>
      </c>
      <c r="K15" t="inlineStr">
        <is>
          <t>17500.00</t>
        </is>
      </c>
      <c r="L15" s="5" t="n">
        <v>0.1075949367088608</v>
      </c>
      <c r="M15" t="inlineStr">
        <is>
          <t>15800.00</t>
        </is>
      </c>
      <c r="N15" t="inlineStr">
        <is>
          <t>12100.00</t>
        </is>
      </c>
      <c r="O15" t="inlineStr">
        <is>
          <t>9290.36</t>
        </is>
      </c>
    </row>
    <row r="16">
      <c r="A16" t="inlineStr">
        <is>
          <t>研发费用</t>
        </is>
      </c>
      <c r="B16" t="inlineStr">
        <is>
          <t>12400.00</t>
        </is>
      </c>
      <c r="C16" t="inlineStr">
        <is>
          <t>22200.00</t>
        </is>
      </c>
      <c r="D16" s="5" t="n">
        <v>0.05213270142180094</v>
      </c>
      <c r="E16" t="inlineStr">
        <is>
          <t>21100.00</t>
        </is>
      </c>
      <c r="F16" s="8" t="n">
        <v>0.6746031746031746</v>
      </c>
      <c r="G16" t="inlineStr">
        <is>
          <t>12600.00</t>
        </is>
      </c>
      <c r="H16" s="5" t="n">
        <v>-0.03816793893129771</v>
      </c>
      <c r="I16" t="inlineStr">
        <is>
          <t>13100.00</t>
        </is>
      </c>
      <c r="J16" s="8" t="n">
        <v>0.5566088740964837</v>
      </c>
      <c r="K16" t="inlineStr">
        <is>
          <t>8415.73</t>
        </is>
      </c>
      <c r="L16" s="5" t="n">
        <v>0.004309264620591239</v>
      </c>
      <c r="M16" t="inlineStr">
        <is>
          <t>8379.62</t>
        </is>
      </c>
      <c r="N16" t="inlineStr">
        <is>
          <t>9096.03</t>
        </is>
      </c>
      <c r="O16" t="inlineStr">
        <is>
          <t>2137.92</t>
        </is>
      </c>
    </row>
    <row r="17">
      <c r="A17" t="inlineStr">
        <is>
          <t>财务费用</t>
        </is>
      </c>
      <c r="B17" t="inlineStr">
        <is>
          <t>3790.35</t>
        </is>
      </c>
      <c r="C17" t="inlineStr">
        <is>
          <t>-53.31</t>
        </is>
      </c>
      <c r="D17" s="8" t="n">
        <v>0.7215315503552027</v>
      </c>
      <c r="E17" t="inlineStr">
        <is>
          <t>-191.44</t>
        </is>
      </c>
      <c r="F17" s="8" t="n">
        <v>-1.040381881309669</v>
      </c>
      <c r="G17" t="inlineStr">
        <is>
          <t>4740.74</t>
        </is>
      </c>
      <c r="H17" s="9" t="n">
        <v>-0.3818517040757518</v>
      </c>
      <c r="I17" t="inlineStr">
        <is>
          <t>7669.26</t>
        </is>
      </c>
      <c r="J17" s="5" t="n">
        <v>0.05285802342869468</v>
      </c>
      <c r="K17" t="inlineStr">
        <is>
          <t>7284.23</t>
        </is>
      </c>
      <c r="L17" s="8" t="n">
        <v>0.7830648457981557</v>
      </c>
      <c r="M17" t="inlineStr">
        <is>
          <t>4085.23</t>
        </is>
      </c>
      <c r="N17" t="inlineStr">
        <is>
          <t>3870.46</t>
        </is>
      </c>
      <c r="O17" t="inlineStr">
        <is>
          <t>288.72</t>
        </is>
      </c>
    </row>
    <row r="18">
      <c r="A18" t="inlineStr">
        <is>
          <t>其中：利息费用</t>
        </is>
      </c>
      <c r="B18" t="inlineStr">
        <is>
          <t>8383.33</t>
        </is>
      </c>
      <c r="C18" t="inlineStr">
        <is>
          <t>7547.85</t>
        </is>
      </c>
      <c r="D18" s="5" t="n">
        <v>-0.1106868160352905</v>
      </c>
      <c r="E18" t="inlineStr">
        <is>
          <t>8487.28</t>
        </is>
      </c>
      <c r="F18" s="5" t="n">
        <v>0.1948328387289325</v>
      </c>
      <c r="G18" t="inlineStr">
        <is>
          <t>7103.32</t>
        </is>
      </c>
      <c r="H18" s="5" t="n">
        <v>-0.03030054823842912</v>
      </c>
      <c r="I18" t="inlineStr">
        <is>
          <t>7325.28</t>
        </is>
      </c>
      <c r="J18" s="5" t="n">
        <v>-0.1095735719382353</v>
      </c>
      <c r="K18" t="inlineStr">
        <is>
          <t>8226.71</t>
        </is>
      </c>
      <c r="L18" s="8" t="n">
        <v>0.6626333872271624</v>
      </c>
      <c r="M18" t="inlineStr">
        <is>
          <t>4948.00</t>
        </is>
      </c>
      <c r="N18" t="inlineStr">
        <is>
          <t>3165.01</t>
        </is>
      </c>
      <c r="O18" t="inlineStr">
        <is>
          <t>985.45</t>
        </is>
      </c>
    </row>
    <row r="19">
      <c r="A19" t="inlineStr">
        <is>
          <t>利息收入</t>
        </is>
      </c>
      <c r="B19" t="inlineStr">
        <is>
          <t>4478.74</t>
        </is>
      </c>
      <c r="C19" t="inlineStr">
        <is>
          <t>11900.00</t>
        </is>
      </c>
      <c r="D19" s="9" t="n">
        <v>0.4685411339605691</v>
      </c>
      <c r="E19" t="inlineStr">
        <is>
          <t>8103.28</t>
        </is>
      </c>
      <c r="F19" s="8" t="n">
        <v>5.429745770781096</v>
      </c>
      <c r="G19" t="inlineStr">
        <is>
          <t>1260.28</t>
        </is>
      </c>
      <c r="H19" s="9" t="n">
        <v>0.3772949816401469</v>
      </c>
      <c r="I19" t="inlineStr">
        <is>
          <t>915.04</t>
        </is>
      </c>
      <c r="J19" s="8" t="n">
        <v>0.7221364851131101</v>
      </c>
      <c r="K19" t="inlineStr">
        <is>
          <t>531.34</t>
        </is>
      </c>
      <c r="L19" s="9" t="n">
        <v>0.4107370433305014</v>
      </c>
      <c r="M19" t="inlineStr">
        <is>
          <t>376.64</t>
        </is>
      </c>
      <c r="N19" t="inlineStr">
        <is>
          <t>534.02</t>
        </is>
      </c>
      <c r="O19" t="inlineStr">
        <is>
          <t>648.23</t>
        </is>
      </c>
    </row>
    <row r="20">
      <c r="A20" t="inlineStr">
        <is>
          <t>资产减值损失</t>
        </is>
      </c>
      <c r="B20" t="inlineStr">
        <is>
          <t>3646.69</t>
        </is>
      </c>
      <c r="C20" t="inlineStr">
        <is>
          <t>9002.15</t>
        </is>
      </c>
      <c r="D20" s="8" t="n">
        <v>1.544827742174403</v>
      </c>
      <c r="E20" t="inlineStr">
        <is>
          <t>3537.43</t>
        </is>
      </c>
      <c r="F20" s="9" t="n">
        <v>-0.2727039090753957</v>
      </c>
      <c r="G20" t="inlineStr">
        <is>
          <t>4863.81</t>
        </is>
      </c>
      <c r="H20" s="5" t="n">
        <v>-0.1856406633001594</v>
      </c>
      <c r="I20" t="inlineStr">
        <is>
          <t>5972.56</t>
        </is>
      </c>
      <c r="J20" s="8" t="n">
        <v>1.139199702001461</v>
      </c>
      <c r="K20" t="inlineStr">
        <is>
          <t>2791.96</t>
        </is>
      </c>
      <c r="L20" s="8" t="n">
        <v>1.885508175034623</v>
      </c>
      <c r="M20" t="inlineStr">
        <is>
          <t>967.58</t>
        </is>
      </c>
      <c r="N20" t="inlineStr">
        <is>
          <t>-81.93</t>
        </is>
      </c>
      <c r="O20" t="inlineStr">
        <is>
          <t>231.85</t>
        </is>
      </c>
    </row>
    <row r="21">
      <c r="A21" t="inlineStr">
        <is>
          <t>信用减值损失</t>
        </is>
      </c>
      <c r="B21" t="inlineStr">
        <is>
          <t>-503.84</t>
        </is>
      </c>
      <c r="C21" t="inlineStr">
        <is>
          <t>974.93</t>
        </is>
      </c>
      <c r="D21" s="5" t="n">
        <v>0.09583328649948857</v>
      </c>
      <c r="E21" t="inlineStr">
        <is>
          <t>889.67</t>
        </is>
      </c>
      <c r="F21" s="8" t="n">
        <v>11.13522442469811</v>
      </c>
      <c r="G21" t="inlineStr">
        <is>
          <t>-87.78</t>
        </is>
      </c>
      <c r="H21" s="8" t="n">
        <v>0.6388991731457485</v>
      </c>
      <c r="I21" t="inlineStr">
        <is>
          <t>-243.09</t>
        </is>
      </c>
      <c r="J21" s="8" t="n">
        <v>-1.378450329270001</v>
      </c>
      <c r="K21" t="inlineStr">
        <is>
          <t>642.33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-6609.11</t>
        </is>
      </c>
      <c r="C22" t="inlineStr">
        <is>
          <t>14300.00</t>
        </is>
      </c>
      <c r="D22" s="8" t="n">
        <v>3.572770730145137</v>
      </c>
      <c r="E22" t="inlineStr">
        <is>
          <t>-5558.21</t>
        </is>
      </c>
      <c r="F22" s="8" t="n">
        <v>-30.42720245658619</v>
      </c>
      <c r="G22" t="inlineStr">
        <is>
          <t>188.88</t>
        </is>
      </c>
      <c r="H22" s="8" t="n">
        <v>-0.9899531914893617</v>
      </c>
      <c r="I22" t="inlineStr">
        <is>
          <t>18800.00</t>
        </is>
      </c>
      <c r="J22" s="8" t="n">
        <v>21.85899100178633</v>
      </c>
      <c r="K22" t="inlineStr">
        <is>
          <t>-901.29</t>
        </is>
      </c>
      <c r="L22" s="9" t="n">
        <v>-0.3177910343012543</v>
      </c>
      <c r="M22" t="inlineStr">
        <is>
          <t>-683.94</t>
        </is>
      </c>
      <c r="N22" t="inlineStr">
        <is>
          <t>273.32</t>
        </is>
      </c>
      <c r="O22" t="inlineStr">
        <is>
          <t>-907.45</t>
        </is>
      </c>
    </row>
    <row r="23">
      <c r="A23" t="inlineStr">
        <is>
          <t>投资收益</t>
        </is>
      </c>
      <c r="B23" t="inlineStr">
        <is>
          <t>-395.60</t>
        </is>
      </c>
      <c r="C23" t="inlineStr">
        <is>
          <t>941.52</t>
        </is>
      </c>
      <c r="D23" s="8" t="n">
        <v>-0.9067801980198019</v>
      </c>
      <c r="E23" t="inlineStr">
        <is>
          <t>10100.00</t>
        </is>
      </c>
      <c r="F23" s="8" t="n">
        <v>33.23541427294779</v>
      </c>
      <c r="G23" t="inlineStr">
        <is>
          <t>-313.32</t>
        </is>
      </c>
      <c r="H23" s="8" t="n">
        <v>-3.61783345615328</v>
      </c>
      <c r="I23" t="inlineStr">
        <is>
          <t>-67.85</t>
        </is>
      </c>
      <c r="J23" s="8" t="n">
        <v>-1.03870772671261</v>
      </c>
      <c r="K23" t="inlineStr">
        <is>
          <t>1752.88</t>
        </is>
      </c>
      <c r="L23" s="8" t="n">
        <v>14.6493170252656</v>
      </c>
      <c r="M23" t="inlineStr">
        <is>
          <t>112.01</t>
        </is>
      </c>
      <c r="N23" t="inlineStr">
        <is>
          <t>25800.00</t>
        </is>
      </c>
      <c r="O23" t="inlineStr">
        <is>
          <t>47.24</t>
        </is>
      </c>
    </row>
    <row r="24">
      <c r="A24" t="inlineStr">
        <is>
          <t>其中：联营企业和合营企业的投资收益</t>
        </is>
      </c>
      <c r="B24" t="inlineStr">
        <is>
          <t>-544.68</t>
        </is>
      </c>
      <c r="C24" t="inlineStr">
        <is>
          <t>1113.26</t>
        </is>
      </c>
      <c r="D24" s="8" t="n">
        <v>-0.8897762376237623</v>
      </c>
      <c r="E24" t="inlineStr">
        <is>
          <t>10100.00</t>
        </is>
      </c>
      <c r="F24" s="8" t="n">
        <v>33.23541427294779</v>
      </c>
      <c r="G24" t="inlineStr">
        <is>
          <t>-313.32</t>
        </is>
      </c>
      <c r="H24" s="8" t="n">
        <v>-3.61783345615328</v>
      </c>
      <c r="I24" t="inlineStr">
        <is>
          <t>-67.85</t>
        </is>
      </c>
      <c r="J24" s="8" t="n">
        <v>0.8102840845543003</v>
      </c>
      <c r="K24" t="inlineStr">
        <is>
          <t>-357.64</t>
        </is>
      </c>
      <c r="L24" s="8" t="n">
        <v>-12.26780088216761</v>
      </c>
      <c r="M24" t="inlineStr">
        <is>
          <t>31.74</t>
        </is>
      </c>
      <c r="N24" t="inlineStr">
        <is>
          <t>-188.58</t>
        </is>
      </c>
      <c r="O24" t="inlineStr">
        <is>
          <t>32.43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32.90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1.19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-2104.28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9554.55</t>
        </is>
      </c>
      <c r="C26" t="inlineStr">
        <is>
          <t>19500.00</t>
        </is>
      </c>
      <c r="D26" s="5" t="n">
        <v>0.1403508771929824</v>
      </c>
      <c r="E26" t="inlineStr">
        <is>
          <t>17100.00</t>
        </is>
      </c>
      <c r="F26" s="9" t="n">
        <v>-0.4123711340206185</v>
      </c>
      <c r="G26" t="inlineStr">
        <is>
          <t>29100.00</t>
        </is>
      </c>
      <c r="H26" s="8" t="n">
        <v>0.5561497326203209</v>
      </c>
      <c r="I26" t="inlineStr">
        <is>
          <t>18700.00</t>
        </is>
      </c>
      <c r="J26" s="5" t="n">
        <v>0.154320987654321</v>
      </c>
      <c r="K26" t="inlineStr">
        <is>
          <t>16200.00</t>
        </is>
      </c>
      <c r="L26" s="5" t="n">
        <v>-0.02409638554216868</v>
      </c>
      <c r="M26" t="inlineStr">
        <is>
          <t>16600.00</t>
        </is>
      </c>
      <c r="N26" t="inlineStr">
        <is>
          <t>9729.74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-51500.00</t>
        </is>
      </c>
      <c r="C27" t="inlineStr">
        <is>
          <t>17900.00</t>
        </is>
      </c>
      <c r="D27" s="8" t="n">
        <v>-0.5717703349282297</v>
      </c>
      <c r="E27" t="inlineStr">
        <is>
          <t>41800.00</t>
        </is>
      </c>
      <c r="F27" s="8" t="n">
        <v>1.564417177914111</v>
      </c>
      <c r="G27" t="inlineStr">
        <is>
          <t>16300.00</t>
        </is>
      </c>
      <c r="H27" s="9" t="n">
        <v>0.3697478991596639</v>
      </c>
      <c r="I27" t="inlineStr">
        <is>
          <t>11900.00</t>
        </is>
      </c>
      <c r="J27" s="8" t="n">
        <v>2.635190396622988</v>
      </c>
      <c r="K27" t="inlineStr">
        <is>
          <t>-7277.44</t>
        </is>
      </c>
      <c r="L27" s="8" t="n">
        <v>-2.995667220604286</v>
      </c>
      <c r="M27" t="inlineStr">
        <is>
          <t>3646.62</t>
        </is>
      </c>
      <c r="N27" t="inlineStr">
        <is>
          <t>22800.00</t>
        </is>
      </c>
      <c r="O27" t="inlineStr">
        <is>
          <t>-11000.00</t>
        </is>
      </c>
    </row>
    <row r="28">
      <c r="A28" t="inlineStr">
        <is>
          <t>加：营业外收入</t>
        </is>
      </c>
      <c r="B28" t="inlineStr">
        <is>
          <t>18.05</t>
        </is>
      </c>
      <c r="C28" t="inlineStr">
        <is>
          <t>136.42</t>
        </is>
      </c>
      <c r="D28" s="8" t="n">
        <v>-0.6028298590893211</v>
      </c>
      <c r="E28" t="inlineStr">
        <is>
          <t>343.48</t>
        </is>
      </c>
      <c r="F28" s="8" t="n">
        <v>2.564549605645496</v>
      </c>
      <c r="G28" t="inlineStr">
        <is>
          <t>96.36</t>
        </is>
      </c>
      <c r="H28" s="8" t="n">
        <v>-0.5396961880194898</v>
      </c>
      <c r="I28" t="inlineStr">
        <is>
          <t>209.34</t>
        </is>
      </c>
      <c r="J28" s="8" t="n">
        <v>2.746241947029349</v>
      </c>
      <c r="K28" t="inlineStr">
        <is>
          <t>55.88</t>
        </is>
      </c>
      <c r="L28" s="8" t="n">
        <v>0.5727554179566564</v>
      </c>
      <c r="M28" t="inlineStr">
        <is>
          <t>35.53</t>
        </is>
      </c>
      <c r="N28" t="inlineStr">
        <is>
          <t>6.08</t>
        </is>
      </c>
      <c r="O28" t="inlineStr">
        <is>
          <t>1889.69</t>
        </is>
      </c>
    </row>
    <row r="29">
      <c r="A29" t="inlineStr">
        <is>
          <t>减：营业外支出</t>
        </is>
      </c>
      <c r="B29" t="inlineStr">
        <is>
          <t>66.78</t>
        </is>
      </c>
      <c r="C29" t="inlineStr">
        <is>
          <t>238.98</t>
        </is>
      </c>
      <c r="D29" s="8" t="n">
        <v>-0.8705767668562144</v>
      </c>
      <c r="E29" t="inlineStr">
        <is>
          <t>1846.50</t>
        </is>
      </c>
      <c r="F29" s="8" t="n">
        <v>1.793875111588568</v>
      </c>
      <c r="G29" t="inlineStr">
        <is>
          <t>660.91</t>
        </is>
      </c>
      <c r="H29" s="5" t="n">
        <v>-0.02744422861851783</v>
      </c>
      <c r="I29" t="inlineStr">
        <is>
          <t>679.56</t>
        </is>
      </c>
      <c r="J29" s="8" t="n">
        <v>5.465842055185537</v>
      </c>
      <c r="K29" t="inlineStr">
        <is>
          <t>105.10</t>
        </is>
      </c>
      <c r="L29" s="9" t="n">
        <v>-0.3334178981416883</v>
      </c>
      <c r="M29" t="inlineStr">
        <is>
          <t>157.67</t>
        </is>
      </c>
      <c r="N29" t="inlineStr">
        <is>
          <t>230.68</t>
        </is>
      </c>
      <c r="O29" t="inlineStr">
        <is>
          <t>--</t>
        </is>
      </c>
    </row>
    <row r="30">
      <c r="A30" t="inlineStr">
        <is>
          <t>四、利润总额</t>
        </is>
      </c>
      <c r="B30" t="inlineStr">
        <is>
          <t>-51500.00</t>
        </is>
      </c>
      <c r="C30" t="inlineStr">
        <is>
          <t>17800.00</t>
        </is>
      </c>
      <c r="D30" s="8" t="n">
        <v>-0.5583126550868487</v>
      </c>
      <c r="E30" t="inlineStr">
        <is>
          <t>40300.00</t>
        </is>
      </c>
      <c r="F30" s="8" t="n">
        <v>1.56687898089172</v>
      </c>
      <c r="G30" t="inlineStr">
        <is>
          <t>15700.00</t>
        </is>
      </c>
      <c r="H30" s="9" t="n">
        <v>0.3771929824561404</v>
      </c>
      <c r="I30" t="inlineStr">
        <is>
          <t>11400.00</t>
        </is>
      </c>
      <c r="J30" s="8" t="n">
        <v>2.555961379400709</v>
      </c>
      <c r="K30" t="inlineStr">
        <is>
          <t>-7326.66</t>
        </is>
      </c>
      <c r="L30" s="8" t="n">
        <v>-3.07879176502633</v>
      </c>
      <c r="M30" t="inlineStr">
        <is>
          <t>3524.48</t>
        </is>
      </c>
      <c r="N30" t="inlineStr">
        <is>
          <t>22600.00</t>
        </is>
      </c>
      <c r="O30" t="inlineStr">
        <is>
          <t>-9065.64</t>
        </is>
      </c>
    </row>
    <row r="31">
      <c r="A31" t="inlineStr">
        <is>
          <t>减：所得税费用</t>
        </is>
      </c>
      <c r="B31" t="inlineStr">
        <is>
          <t>-5486.46</t>
        </is>
      </c>
      <c r="C31" t="inlineStr">
        <is>
          <t>1693.76</t>
        </is>
      </c>
      <c r="D31" s="8" t="n">
        <v>-0.7115629576649296</v>
      </c>
      <c r="E31" t="inlineStr">
        <is>
          <t>5872.20</t>
        </is>
      </c>
      <c r="F31" s="8" t="n">
        <v>3.920604328844719</v>
      </c>
      <c r="G31" t="inlineStr">
        <is>
          <t>1193.39</t>
        </is>
      </c>
      <c r="H31" s="8" t="n">
        <v>-0.5048996017258546</v>
      </c>
      <c r="I31" t="inlineStr">
        <is>
          <t>2410.40</t>
        </is>
      </c>
      <c r="J31" s="5" t="n">
        <v>-0.1388814461532965</v>
      </c>
      <c r="K31" t="inlineStr">
        <is>
          <t>2799.15</t>
        </is>
      </c>
      <c r="L31" s="5" t="n">
        <v>0.09491492274594175</v>
      </c>
      <c r="M31" t="inlineStr">
        <is>
          <t>2556.50</t>
        </is>
      </c>
      <c r="N31" t="inlineStr">
        <is>
          <t>801.52</t>
        </is>
      </c>
      <c r="O31" t="inlineStr">
        <is>
          <t>42.11</t>
        </is>
      </c>
    </row>
    <row r="32">
      <c r="A32" t="inlineStr">
        <is>
          <t>五、净利润</t>
        </is>
      </c>
      <c r="B32" t="inlineStr">
        <is>
          <t>-46000.00</t>
        </is>
      </c>
      <c r="C32" t="inlineStr">
        <is>
          <t>16100.00</t>
        </is>
      </c>
      <c r="D32" s="8" t="n">
        <v>-0.5333333333333333</v>
      </c>
      <c r="E32" t="inlineStr">
        <is>
          <t>34500.00</t>
        </is>
      </c>
      <c r="F32" s="8" t="n">
        <v>1.379310344827586</v>
      </c>
      <c r="G32" t="inlineStr">
        <is>
          <t>14500.00</t>
        </is>
      </c>
      <c r="H32" s="8" t="n">
        <v>0.6110681492937966</v>
      </c>
      <c r="I32" t="inlineStr">
        <is>
          <t>9000.24</t>
        </is>
      </c>
      <c r="J32" s="8" t="n">
        <v>1.891112871287129</v>
      </c>
      <c r="K32" t="inlineStr">
        <is>
          <t>-10100.00</t>
        </is>
      </c>
      <c r="L32" s="8" t="n">
        <v>-11.43409987809665</v>
      </c>
      <c r="M32" t="inlineStr">
        <is>
          <t>967.98</t>
        </is>
      </c>
      <c r="N32" t="inlineStr">
        <is>
          <t>21800.00</t>
        </is>
      </c>
      <c r="O32" t="inlineStr">
        <is>
          <t>-9107.75</t>
        </is>
      </c>
    </row>
    <row r="33">
      <c r="A33" t="inlineStr">
        <is>
          <t>（一）持续经营净利润</t>
        </is>
      </c>
      <c r="B33" t="inlineStr">
        <is>
          <t>-46000.00</t>
        </is>
      </c>
      <c r="C33" t="inlineStr">
        <is>
          <t>16100.00</t>
        </is>
      </c>
      <c r="D33" s="8" t="n">
        <v>-0.5333333333333333</v>
      </c>
      <c r="E33" t="inlineStr">
        <is>
          <t>34500.00</t>
        </is>
      </c>
      <c r="F33" s="8" t="n">
        <v>1.379310344827586</v>
      </c>
      <c r="G33" t="inlineStr">
        <is>
          <t>14500.00</t>
        </is>
      </c>
      <c r="H33" s="8" t="n">
        <v>0.6110681492937966</v>
      </c>
      <c r="I33" t="inlineStr">
        <is>
          <t>9000.24</t>
        </is>
      </c>
      <c r="J33" s="8" t="n">
        <v>1.891112871287129</v>
      </c>
      <c r="K33" t="inlineStr">
        <is>
          <t>-10100.00</t>
        </is>
      </c>
      <c r="L33" s="8" t="n">
        <v>-11.43409987809665</v>
      </c>
      <c r="M33" t="inlineStr">
        <is>
          <t>967.98</t>
        </is>
      </c>
      <c r="N33" t="inlineStr">
        <is>
          <t>21800.00</t>
        </is>
      </c>
      <c r="O33" t="inlineStr">
        <is>
          <t>-9107.75</t>
        </is>
      </c>
    </row>
    <row r="34">
      <c r="A34" t="inlineStr">
        <is>
          <t>归属于母公司所有者的净利润</t>
        </is>
      </c>
      <c r="B34" t="inlineStr">
        <is>
          <t>-38900.00</t>
        </is>
      </c>
      <c r="C34" t="inlineStr">
        <is>
          <t>18700.00</t>
        </is>
      </c>
      <c r="D34" s="9" t="n">
        <v>-0.4246153846153846</v>
      </c>
      <c r="E34" t="inlineStr">
        <is>
          <t>32500.00</t>
        </is>
      </c>
      <c r="F34" s="8" t="n">
        <v>1.226027397260274</v>
      </c>
      <c r="G34" t="inlineStr">
        <is>
          <t>14600.00</t>
        </is>
      </c>
      <c r="H34" s="8" t="n">
        <v>0.6767963542312693</v>
      </c>
      <c r="I34" t="inlineStr">
        <is>
          <t>8707.08</t>
        </is>
      </c>
      <c r="J34" s="8" t="n">
        <v>1.968373287956892</v>
      </c>
      <c r="K34" t="inlineStr">
        <is>
          <t>-8991.45</t>
        </is>
      </c>
      <c r="L34" s="8" t="n">
        <v>-9.023996715957059</v>
      </c>
      <c r="M34" t="inlineStr">
        <is>
          <t>1120.57</t>
        </is>
      </c>
      <c r="N34" t="inlineStr">
        <is>
          <t>22400.00</t>
        </is>
      </c>
      <c r="O34" t="inlineStr">
        <is>
          <t>-8742.68</t>
        </is>
      </c>
    </row>
    <row r="35">
      <c r="A35" t="inlineStr">
        <is>
          <t>少数股东损益</t>
        </is>
      </c>
      <c r="B35" t="inlineStr">
        <is>
          <t>-7166.61</t>
        </is>
      </c>
      <c r="C35" t="inlineStr">
        <is>
          <t>-2582.83</t>
        </is>
      </c>
      <c r="D35" s="8" t="n">
        <v>-2.323252454044306</v>
      </c>
      <c r="E35" t="inlineStr">
        <is>
          <t>1951.88</t>
        </is>
      </c>
      <c r="F35" s="8" t="n">
        <v>32.03641278422643</v>
      </c>
      <c r="G35" t="inlineStr">
        <is>
          <t>-62.89</t>
        </is>
      </c>
      <c r="H35" s="8" t="n">
        <v>-1.214524491745122</v>
      </c>
      <c r="I35" t="inlineStr">
        <is>
          <t>293.16</t>
        </is>
      </c>
      <c r="J35" s="8" t="n">
        <v>1.258436475193061</v>
      </c>
      <c r="K35" t="inlineStr">
        <is>
          <t>-1134.36</t>
        </is>
      </c>
      <c r="L35" s="8" t="n">
        <v>-6.434038927845861</v>
      </c>
      <c r="M35" t="inlineStr">
        <is>
          <t>-152.59</t>
        </is>
      </c>
      <c r="N35" t="inlineStr">
        <is>
          <t>-594.22</t>
        </is>
      </c>
      <c r="O35" t="inlineStr">
        <is>
          <t>-365.07</t>
        </is>
      </c>
    </row>
    <row r="36">
      <c r="A36" t="inlineStr">
        <is>
          <t>扣除非经常性损益后的净利润</t>
        </is>
      </c>
      <c r="B36" t="inlineStr">
        <is>
          <t>-42900.00</t>
        </is>
      </c>
      <c r="C36" t="inlineStr">
        <is>
          <t>-16600.00</t>
        </is>
      </c>
      <c r="D36" s="8" t="n">
        <v>-2.443478260869565</v>
      </c>
      <c r="E36" t="inlineStr">
        <is>
          <t>11500.00</t>
        </is>
      </c>
      <c r="F36" s="8" t="n">
        <v>1.871212121212121</v>
      </c>
      <c r="G36" t="inlineStr">
        <is>
          <t>-13200.00</t>
        </is>
      </c>
      <c r="H36" s="8" t="n">
        <v>0.5302491103202847</v>
      </c>
      <c r="I36" t="inlineStr">
        <is>
          <t>-28100.00</t>
        </is>
      </c>
      <c r="J36" s="5" t="n">
        <v>-0.1856540084388186</v>
      </c>
      <c r="K36" t="inlineStr">
        <is>
          <t>-23700.00</t>
        </is>
      </c>
      <c r="L36" s="8" t="n">
        <v>-1.300970873786408</v>
      </c>
      <c r="M36" t="inlineStr">
        <is>
          <t>-10300.00</t>
        </is>
      </c>
      <c r="N36" t="inlineStr">
        <is>
          <t>-9941.45</t>
        </is>
      </c>
      <c r="O36" t="inlineStr">
        <is>
          <t>-9081.32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-143400.00</t>
        </is>
      </c>
      <c r="C40" t="inlineStr">
        <is>
          <t>55900.00</t>
        </is>
      </c>
      <c r="D40" s="8" t="n">
        <v>1.384456671251719</v>
      </c>
      <c r="E40" t="inlineStr">
        <is>
          <t>-145400.00</t>
        </is>
      </c>
      <c r="F40" s="8" t="n">
        <v>-2.722749019283059</v>
      </c>
      <c r="G40" t="inlineStr">
        <is>
          <t>84399.99</t>
        </is>
      </c>
      <c r="H40" s="8" t="n">
        <v>-0.5821782673267326</v>
      </c>
      <c r="I40" t="inlineStr">
        <is>
          <t>202000.00</t>
        </is>
      </c>
      <c r="J40" s="8" t="n">
        <v>0.6611842105263158</v>
      </c>
      <c r="K40" t="inlineStr">
        <is>
          <t>121600.00</t>
        </is>
      </c>
      <c r="L40" s="8" t="n">
        <v>6.130801687763713</v>
      </c>
      <c r="M40" t="inlineStr">
        <is>
          <t>-23700.00</t>
        </is>
      </c>
      <c r="N40" t="inlineStr">
        <is>
          <t>84399.99</t>
        </is>
      </c>
      <c r="O40" t="inlineStr">
        <is>
          <t>63200.00</t>
        </is>
      </c>
    </row>
    <row r="41">
      <c r="A41" t="inlineStr">
        <is>
          <t>归属母公司所有者的其他综合收益</t>
        </is>
      </c>
      <c r="B41" t="inlineStr">
        <is>
          <t>-143400.00</t>
        </is>
      </c>
      <c r="C41" t="inlineStr">
        <is>
          <t>55900.00</t>
        </is>
      </c>
      <c r="D41" s="8" t="n">
        <v>1.384456671251719</v>
      </c>
      <c r="E41" t="inlineStr">
        <is>
          <t>-145400.00</t>
        </is>
      </c>
      <c r="F41" s="8" t="n">
        <v>-2.722749019283059</v>
      </c>
      <c r="G41" t="inlineStr">
        <is>
          <t>84399.99</t>
        </is>
      </c>
      <c r="H41" s="8" t="n">
        <v>-0.5821782673267326</v>
      </c>
      <c r="I41" t="inlineStr">
        <is>
          <t>202000.00</t>
        </is>
      </c>
      <c r="J41" s="8" t="n">
        <v>0.6611842105263158</v>
      </c>
      <c r="K41" t="inlineStr">
        <is>
          <t>121600.00</t>
        </is>
      </c>
      <c r="L41" s="8" t="n">
        <v>6.130801687763713</v>
      </c>
      <c r="M41" t="inlineStr">
        <is>
          <t>-23700.00</t>
        </is>
      </c>
      <c r="N41" t="inlineStr">
        <is>
          <t>84399.99</t>
        </is>
      </c>
      <c r="O41" t="inlineStr">
        <is>
          <t>63200.00</t>
        </is>
      </c>
    </row>
    <row r="42">
      <c r="A42" t="inlineStr">
        <is>
          <t>八、综合收益总额</t>
        </is>
      </c>
      <c r="B42" t="inlineStr">
        <is>
          <t>-189400.00</t>
        </is>
      </c>
      <c r="C42" t="inlineStr">
        <is>
          <t>72000.00</t>
        </is>
      </c>
      <c r="D42" s="8" t="n">
        <v>1.649233543733093</v>
      </c>
      <c r="E42" t="inlineStr">
        <is>
          <t>-110900.00</t>
        </is>
      </c>
      <c r="F42" s="8" t="n">
        <v>-2.121334681496461</v>
      </c>
      <c r="G42" t="inlineStr">
        <is>
          <t>98900.00</t>
        </is>
      </c>
      <c r="H42" s="8" t="n">
        <v>-0.5312796208530806</v>
      </c>
      <c r="I42" t="inlineStr">
        <is>
          <t>211000.00</t>
        </is>
      </c>
      <c r="J42" s="8" t="n">
        <v>0.8940754039497307</v>
      </c>
      <c r="K42" t="inlineStr">
        <is>
          <t>111400.00</t>
        </is>
      </c>
      <c r="L42" s="8" t="n">
        <v>5.885964912280702</v>
      </c>
      <c r="M42" t="inlineStr">
        <is>
          <t>-22800.00</t>
        </is>
      </c>
      <c r="N42" t="inlineStr">
        <is>
          <t>106200.00</t>
        </is>
      </c>
      <c r="O42" t="inlineStr">
        <is>
          <t>54100.00</t>
        </is>
      </c>
    </row>
    <row r="43">
      <c r="A43" t="inlineStr">
        <is>
          <t>归属于母公司股东的综合收益总额</t>
        </is>
      </c>
      <c r="B43" t="inlineStr">
        <is>
          <t>-182200.00</t>
        </is>
      </c>
      <c r="C43" t="inlineStr">
        <is>
          <t>74500.00</t>
        </is>
      </c>
      <c r="D43" s="8" t="n">
        <v>1.659875996457042</v>
      </c>
      <c r="E43" t="inlineStr">
        <is>
          <t>-112900.00</t>
        </is>
      </c>
      <c r="F43" s="8" t="n">
        <v>-2.14040404040404</v>
      </c>
      <c r="G43" t="inlineStr">
        <is>
          <t>99000.00</t>
        </is>
      </c>
      <c r="H43" s="8" t="n">
        <v>-0.5303605313092979</v>
      </c>
      <c r="I43" t="inlineStr">
        <is>
          <t>210800.00</t>
        </is>
      </c>
      <c r="J43" s="8" t="n">
        <v>0.872113676731794</v>
      </c>
      <c r="K43" t="inlineStr">
        <is>
          <t>112600.00</t>
        </is>
      </c>
      <c r="L43" s="8" t="n">
        <v>5.982300884955753</v>
      </c>
      <c r="M43" t="inlineStr">
        <is>
          <t>-22600.00</t>
        </is>
      </c>
      <c r="N43" t="inlineStr">
        <is>
          <t>106800.00</t>
        </is>
      </c>
      <c r="O43" t="inlineStr">
        <is>
          <t>54400.00</t>
        </is>
      </c>
    </row>
    <row r="44">
      <c r="A44" t="inlineStr">
        <is>
          <t>归属于少数股东的综合收益总额</t>
        </is>
      </c>
      <c r="B44" t="inlineStr">
        <is>
          <t>-7166.61</t>
        </is>
      </c>
      <c r="C44" t="inlineStr">
        <is>
          <t>-2582.83</t>
        </is>
      </c>
      <c r="D44" s="8" t="n">
        <v>-2.323252454044306</v>
      </c>
      <c r="E44" t="inlineStr">
        <is>
          <t>1951.88</t>
        </is>
      </c>
      <c r="F44" s="8" t="n">
        <v>32.03641278422643</v>
      </c>
      <c r="G44" t="inlineStr">
        <is>
          <t>-62.89</t>
        </is>
      </c>
      <c r="H44" s="8" t="n">
        <v>-1.214524491745122</v>
      </c>
      <c r="I44" t="inlineStr">
        <is>
          <t>293.16</t>
        </is>
      </c>
      <c r="J44" s="8" t="n">
        <v>1.258436475193061</v>
      </c>
      <c r="K44" t="inlineStr">
        <is>
          <t>-1134.36</t>
        </is>
      </c>
      <c r="L44" s="8" t="n">
        <v>-6.434038927845861</v>
      </c>
      <c r="M44" t="inlineStr">
        <is>
          <t>-152.59</t>
        </is>
      </c>
      <c r="N44" t="inlineStr">
        <is>
          <t>-594.22</t>
        </is>
      </c>
      <c r="O44" t="inlineStr">
        <is>
          <t>-365.07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-240300.00</t>
        </is>
      </c>
      <c r="C3" t="inlineStr">
        <is>
          <t>-6262.06</t>
        </is>
      </c>
      <c r="D3" s="8" t="n">
        <v>-1.014346071019473</v>
      </c>
      <c r="E3" t="inlineStr">
        <is>
          <t>436500.00</t>
        </is>
      </c>
      <c r="F3" s="8" t="n">
        <v>11.85820895522388</v>
      </c>
      <c r="G3" t="inlineStr">
        <is>
          <t>-40200.00</t>
        </is>
      </c>
      <c r="H3" s="8" t="n">
        <v>-1.686006825938567</v>
      </c>
      <c r="I3" t="inlineStr">
        <is>
          <t>58600.00</t>
        </is>
      </c>
      <c r="J3" s="8" t="n">
        <v>9.463303779168429</v>
      </c>
      <c r="K3" t="inlineStr">
        <is>
          <t>-6924.01</t>
        </is>
      </c>
      <c r="L3" s="8" t="n">
        <v>-1.976096662188433</v>
      </c>
      <c r="M3" t="inlineStr">
        <is>
          <t>7093.57</t>
        </is>
      </c>
      <c r="N3" t="inlineStr">
        <is>
          <t>10400.00</t>
        </is>
      </c>
      <c r="O3" t="inlineStr">
        <is>
          <t>-35100.00</t>
        </is>
      </c>
    </row>
    <row r="4">
      <c r="A4" t="inlineStr">
        <is>
          <t>*经营活动产生的现金流量净额</t>
        </is>
      </c>
      <c r="B4" t="inlineStr">
        <is>
          <t>-44500.00</t>
        </is>
      </c>
      <c r="C4" t="inlineStr">
        <is>
          <t>-27500.00</t>
        </is>
      </c>
      <c r="D4" s="8" t="n">
        <v>-1.599128540305011</v>
      </c>
      <c r="E4" t="inlineStr">
        <is>
          <t>45900.00</t>
        </is>
      </c>
      <c r="F4" s="9" t="n">
        <v>0.495114006514658</v>
      </c>
      <c r="G4" t="inlineStr">
        <is>
          <t>30700.00</t>
        </is>
      </c>
      <c r="H4" s="5" t="n">
        <v>-0.1856763925729443</v>
      </c>
      <c r="I4" t="inlineStr">
        <is>
          <t>37700.00</t>
        </is>
      </c>
      <c r="J4" s="8" t="n">
        <v>-0.5749718151071026</v>
      </c>
      <c r="K4" t="inlineStr">
        <is>
          <t>88700.00</t>
        </is>
      </c>
      <c r="L4" s="8" t="n">
        <v>1.712538226299694</v>
      </c>
      <c r="M4" t="inlineStr">
        <is>
          <t>32700.00</t>
        </is>
      </c>
      <c r="N4" t="inlineStr">
        <is>
          <t>12300.00</t>
        </is>
      </c>
      <c r="O4" t="inlineStr">
        <is>
          <t>15400.00</t>
        </is>
      </c>
    </row>
    <row r="5">
      <c r="A5" t="inlineStr">
        <is>
          <t>*投资活动产生的现金流量净额</t>
        </is>
      </c>
      <c r="B5" t="inlineStr">
        <is>
          <t>-226700.00</t>
        </is>
      </c>
      <c r="C5" t="inlineStr">
        <is>
          <t>-227200.00</t>
        </is>
      </c>
      <c r="D5" s="8" t="n">
        <v>0.6067162887311753</v>
      </c>
      <c r="E5" t="inlineStr">
        <is>
          <t>-577700.00</t>
        </is>
      </c>
      <c r="F5" s="8" t="n">
        <v>-3.818181818181818</v>
      </c>
      <c r="G5" t="inlineStr">
        <is>
          <t>-119900.00</t>
        </is>
      </c>
      <c r="H5" s="9" t="n">
        <v>0.3715932914046122</v>
      </c>
      <c r="I5" t="inlineStr">
        <is>
          <t>-190800.00</t>
        </is>
      </c>
      <c r="J5" s="8" t="n">
        <v>-0.8275862068965517</v>
      </c>
      <c r="K5" t="inlineStr">
        <is>
          <t>-104400.00</t>
        </is>
      </c>
      <c r="L5" s="5" t="n">
        <v>0.004766444232602479</v>
      </c>
      <c r="M5" t="inlineStr">
        <is>
          <t>-104900.00</t>
        </is>
      </c>
      <c r="N5" t="inlineStr">
        <is>
          <t>-40800.00</t>
        </is>
      </c>
      <c r="O5" t="inlineStr">
        <is>
          <t>-197800.00</t>
        </is>
      </c>
    </row>
    <row r="6">
      <c r="A6" t="inlineStr">
        <is>
          <t>*筹资活动产生的现金流量净额</t>
        </is>
      </c>
      <c r="B6" t="inlineStr">
        <is>
          <t>31700.00</t>
        </is>
      </c>
      <c r="C6" t="inlineStr">
        <is>
          <t>246200.00</t>
        </is>
      </c>
      <c r="D6" s="8" t="n">
        <v>-0.7454244648950471</v>
      </c>
      <c r="E6" t="inlineStr">
        <is>
          <t>967100.00</t>
        </is>
      </c>
      <c r="F6" s="8" t="n">
        <v>18.15049504950495</v>
      </c>
      <c r="G6" t="inlineStr">
        <is>
          <t>50500.00</t>
        </is>
      </c>
      <c r="H6" s="8" t="n">
        <v>-0.7615675165250236</v>
      </c>
      <c r="I6" t="inlineStr">
        <is>
          <t>211800.00</t>
        </is>
      </c>
      <c r="J6" s="8" t="n">
        <v>23.10650568346724</v>
      </c>
      <c r="K6" t="inlineStr">
        <is>
          <t>8786.01</t>
        </is>
      </c>
      <c r="L6" s="8" t="n">
        <v>-0.8886437262357415</v>
      </c>
      <c r="M6" t="inlineStr">
        <is>
          <t>78900.00</t>
        </is>
      </c>
      <c r="N6" t="inlineStr">
        <is>
          <t>36800.00</t>
        </is>
      </c>
      <c r="O6" t="inlineStr">
        <is>
          <t>147100.00</t>
        </is>
      </c>
    </row>
    <row r="7">
      <c r="A7" t="inlineStr">
        <is>
          <t>*期末现金及现金等价物余额</t>
        </is>
      </c>
      <c r="B7" t="inlineStr">
        <is>
          <t>277700.00</t>
        </is>
      </c>
      <c r="C7" t="inlineStr">
        <is>
          <t>518000.00</t>
        </is>
      </c>
      <c r="D7" s="5" t="n">
        <v>-0.01201602136181575</v>
      </c>
      <c r="E7" t="inlineStr">
        <is>
          <t>524300.00</t>
        </is>
      </c>
      <c r="F7" s="8" t="n">
        <v>4.971526195899772</v>
      </c>
      <c r="G7" t="inlineStr">
        <is>
          <t>87800.00</t>
        </is>
      </c>
      <c r="H7" s="9" t="n">
        <v>-0.3140625</v>
      </c>
      <c r="I7" t="inlineStr">
        <is>
          <t>128000.00</t>
        </is>
      </c>
      <c r="J7" s="8" t="n">
        <v>0.8443804034582133</v>
      </c>
      <c r="K7" t="inlineStr">
        <is>
          <t>69400.00</t>
        </is>
      </c>
      <c r="L7" s="5" t="n">
        <v>-0.09043250327653997</v>
      </c>
      <c r="M7" t="inlineStr">
        <is>
          <t>76300.00</t>
        </is>
      </c>
      <c r="N7" t="inlineStr">
        <is>
          <t>69200.00</t>
        </is>
      </c>
      <c r="O7" t="inlineStr">
        <is>
          <t>58900.00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153600.00</t>
        </is>
      </c>
      <c r="C10" t="inlineStr">
        <is>
          <t>342300.00</t>
        </is>
      </c>
      <c r="D10" s="5" t="n">
        <v>-0.05337389380530973</v>
      </c>
      <c r="E10" t="inlineStr">
        <is>
          <t>361600.00</t>
        </is>
      </c>
      <c r="F10" s="8" t="n">
        <v>0.5640138408304498</v>
      </c>
      <c r="G10" t="inlineStr">
        <is>
          <t>231200.00</t>
        </is>
      </c>
      <c r="H10" s="9" t="n">
        <v>0.3688573120189461</v>
      </c>
      <c r="I10" t="inlineStr">
        <is>
          <t>168900.00</t>
        </is>
      </c>
      <c r="J10" s="5" t="n">
        <v>0.1827731092436975</v>
      </c>
      <c r="K10" t="inlineStr">
        <is>
          <t>142800.00</t>
        </is>
      </c>
      <c r="L10" s="9" t="n">
        <v>0.4646153846153846</v>
      </c>
      <c r="M10" t="inlineStr">
        <is>
          <t>97500.00</t>
        </is>
      </c>
      <c r="N10" t="inlineStr">
        <is>
          <t>66600.00</t>
        </is>
      </c>
      <c r="O10" t="inlineStr">
        <is>
          <t>27800.00</t>
        </is>
      </c>
    </row>
    <row r="11">
      <c r="A11" t="inlineStr">
        <is>
          <t>收到的税费与返还</t>
        </is>
      </c>
      <c r="B11" t="inlineStr">
        <is>
          <t>13100.00</t>
        </is>
      </c>
      <c r="C11" t="inlineStr">
        <is>
          <t>22400.00</t>
        </is>
      </c>
      <c r="D11" s="9" t="n">
        <v>-0.3212121212121212</v>
      </c>
      <c r="E11" t="inlineStr">
        <is>
          <t>33000.00</t>
        </is>
      </c>
      <c r="F11" s="8" t="n">
        <v>5.23750137036015</v>
      </c>
      <c r="G11" t="inlineStr">
        <is>
          <t>5290.58</t>
        </is>
      </c>
      <c r="H11" s="5" t="n">
        <v>-0.01769441576863951</v>
      </c>
      <c r="I11" t="inlineStr">
        <is>
          <t>5385.88</t>
        </is>
      </c>
      <c r="J11" s="5" t="n">
        <v>0.05969318188525709</v>
      </c>
      <c r="K11" t="inlineStr">
        <is>
          <t>5082.49</t>
        </is>
      </c>
      <c r="L11" s="8" t="n">
        <v>43.33821861641804</v>
      </c>
      <c r="M11" t="inlineStr">
        <is>
          <t>114.63</t>
        </is>
      </c>
      <c r="N11" t="inlineStr">
        <is>
          <t>5852.36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3058.69</t>
        </is>
      </c>
      <c r="C12" t="inlineStr">
        <is>
          <t>26900.00</t>
        </is>
      </c>
      <c r="D12" s="8" t="n">
        <v>0.8053691275167785</v>
      </c>
      <c r="E12" t="inlineStr">
        <is>
          <t>14900.00</t>
        </is>
      </c>
      <c r="F12" s="9" t="n">
        <v>-0.2971698113207547</v>
      </c>
      <c r="G12" t="inlineStr">
        <is>
          <t>21200.00</t>
        </is>
      </c>
      <c r="H12" s="9" t="n">
        <v>-0.4028169014084507</v>
      </c>
      <c r="I12" t="inlineStr">
        <is>
          <t>35500.00</t>
        </is>
      </c>
      <c r="J12" s="8" t="n">
        <v>-0.6064301988436587</v>
      </c>
      <c r="K12" t="inlineStr">
        <is>
          <t>90200.01</t>
        </is>
      </c>
      <c r="L12" s="8" t="n">
        <v>0.9694325327510915</v>
      </c>
      <c r="M12" t="inlineStr">
        <is>
          <t>45800.00</t>
        </is>
      </c>
      <c r="N12" t="inlineStr">
        <is>
          <t>4547.65</t>
        </is>
      </c>
      <c r="O12" t="inlineStr">
        <is>
          <t>25200.00</t>
        </is>
      </c>
    </row>
    <row r="13">
      <c r="A13" t="inlineStr">
        <is>
          <t>经营活动现金流入小计</t>
        </is>
      </c>
      <c r="B13" t="inlineStr">
        <is>
          <t>169700.00</t>
        </is>
      </c>
      <c r="C13" t="inlineStr">
        <is>
          <t>391600.00</t>
        </is>
      </c>
      <c r="D13" s="5" t="n">
        <v>-0.04371184371184371</v>
      </c>
      <c r="E13" t="inlineStr">
        <is>
          <t>409500.00</t>
        </is>
      </c>
      <c r="F13" s="8" t="n">
        <v>0.5890570430733411</v>
      </c>
      <c r="G13" t="inlineStr">
        <is>
          <t>257700.00</t>
        </is>
      </c>
      <c r="H13" s="5" t="n">
        <v>0.228898426323319</v>
      </c>
      <c r="I13" t="inlineStr">
        <is>
          <t>209700.00</t>
        </is>
      </c>
      <c r="J13" s="5" t="n">
        <v>-0.1189075630252101</v>
      </c>
      <c r="K13" t="inlineStr">
        <is>
          <t>238000.00</t>
        </is>
      </c>
      <c r="L13" s="8" t="n">
        <v>0.6596931659693166</v>
      </c>
      <c r="M13" t="inlineStr">
        <is>
          <t>143400.00</t>
        </is>
      </c>
      <c r="N13" t="inlineStr">
        <is>
          <t>77000.00</t>
        </is>
      </c>
      <c r="O13" t="inlineStr">
        <is>
          <t>52900.00</t>
        </is>
      </c>
    </row>
    <row r="14">
      <c r="A14" t="inlineStr">
        <is>
          <t>购买商品、接受劳务支付的现金</t>
        </is>
      </c>
      <c r="B14" t="inlineStr">
        <is>
          <t>127100.00</t>
        </is>
      </c>
      <c r="C14" t="inlineStr">
        <is>
          <t>264900.00</t>
        </is>
      </c>
      <c r="D14" s="5" t="n">
        <v>0.1349614395886889</v>
      </c>
      <c r="E14" t="inlineStr">
        <is>
          <t>233400.00</t>
        </is>
      </c>
      <c r="F14" s="8" t="n">
        <v>0.8792270531400966</v>
      </c>
      <c r="G14" t="inlineStr">
        <is>
          <t>124200.00</t>
        </is>
      </c>
      <c r="H14" s="9" t="n">
        <v>0.335483870967742</v>
      </c>
      <c r="I14" t="inlineStr">
        <is>
          <t>93000.00</t>
        </is>
      </c>
      <c r="J14" s="5" t="n">
        <v>0.2285336856010568</v>
      </c>
      <c r="K14" t="inlineStr">
        <is>
          <t>75700.00</t>
        </is>
      </c>
      <c r="L14" s="9" t="n">
        <v>0.4364326375711575</v>
      </c>
      <c r="M14" t="inlineStr">
        <is>
          <t>52700.00</t>
        </is>
      </c>
      <c r="N14" t="inlineStr">
        <is>
          <t>26400.00</t>
        </is>
      </c>
      <c r="O14" t="inlineStr">
        <is>
          <t>16100.00</t>
        </is>
      </c>
    </row>
    <row r="15">
      <c r="A15" t="inlineStr">
        <is>
          <t>支付给职工以及为职工支付的现金</t>
        </is>
      </c>
      <c r="B15" t="inlineStr">
        <is>
          <t>48100.00</t>
        </is>
      </c>
      <c r="C15" t="inlineStr">
        <is>
          <t>90100.00</t>
        </is>
      </c>
      <c r="D15" s="5" t="n">
        <v>0.1886543535620053</v>
      </c>
      <c r="E15" t="inlineStr">
        <is>
          <t>75800.00</t>
        </is>
      </c>
      <c r="F15" s="9" t="n">
        <v>0.2913117546848382</v>
      </c>
      <c r="G15" t="inlineStr">
        <is>
          <t>58700.00</t>
        </is>
      </c>
      <c r="H15" s="9" t="n">
        <v>0.259656652360515</v>
      </c>
      <c r="I15" t="inlineStr">
        <is>
          <t>46600.00</t>
        </is>
      </c>
      <c r="J15" s="5" t="n">
        <v>0.1918158567774936</v>
      </c>
      <c r="K15" t="inlineStr">
        <is>
          <t>39100.00</t>
        </is>
      </c>
      <c r="L15" s="9" t="n">
        <v>0.2904290429042904</v>
      </c>
      <c r="M15" t="inlineStr">
        <is>
          <t>30300.00</t>
        </is>
      </c>
      <c r="N15" t="inlineStr">
        <is>
          <t>21800.00</t>
        </is>
      </c>
      <c r="O15" t="inlineStr">
        <is>
          <t>9562.33</t>
        </is>
      </c>
    </row>
    <row r="16">
      <c r="A16" t="inlineStr">
        <is>
          <t>支付的各项税费</t>
        </is>
      </c>
      <c r="B16" t="inlineStr">
        <is>
          <t>828.53</t>
        </is>
      </c>
      <c r="C16" t="inlineStr">
        <is>
          <t>3609.60</t>
        </is>
      </c>
      <c r="D16" s="5" t="n">
        <v>-0.07168373054756155</v>
      </c>
      <c r="E16" t="inlineStr">
        <is>
          <t>3888.33</t>
        </is>
      </c>
      <c r="F16" s="8" t="n">
        <v>1.090129170631017</v>
      </c>
      <c r="G16" t="inlineStr">
        <is>
          <t>1860.33</t>
        </is>
      </c>
      <c r="H16" s="5" t="n">
        <v>-0.1856373664857294</v>
      </c>
      <c r="I16" t="inlineStr">
        <is>
          <t>2284.40</t>
        </is>
      </c>
      <c r="J16" s="8" t="n">
        <v>-0.5619046523179125</v>
      </c>
      <c r="K16" t="inlineStr">
        <is>
          <t>5214.39</t>
        </is>
      </c>
      <c r="L16" s="8" t="n">
        <v>2.099504853387861</v>
      </c>
      <c r="M16" t="inlineStr">
        <is>
          <t>1682.33</t>
        </is>
      </c>
      <c r="N16" t="inlineStr">
        <is>
          <t>1211.44</t>
        </is>
      </c>
      <c r="O16" t="inlineStr">
        <is>
          <t>80.63</t>
        </is>
      </c>
    </row>
    <row r="17">
      <c r="A17" t="inlineStr">
        <is>
          <t>支付其他与经营活动有关的现金</t>
        </is>
      </c>
      <c r="B17" t="inlineStr">
        <is>
          <t>38100.00</t>
        </is>
      </c>
      <c r="C17" t="inlineStr">
        <is>
          <t>60400.00</t>
        </is>
      </c>
      <c r="D17" s="5" t="n">
        <v>0.1936758893280632</v>
      </c>
      <c r="E17" t="inlineStr">
        <is>
          <t>50600.00</t>
        </is>
      </c>
      <c r="F17" s="5" t="n">
        <v>0.2019002375296912</v>
      </c>
      <c r="G17" t="inlineStr">
        <is>
          <t>42100.00</t>
        </is>
      </c>
      <c r="H17" s="9" t="n">
        <v>0.3940397350993378</v>
      </c>
      <c r="I17" t="inlineStr">
        <is>
          <t>30200.00</t>
        </is>
      </c>
      <c r="J17" s="5" t="n">
        <v>0.03071672354948805</v>
      </c>
      <c r="K17" t="inlineStr">
        <is>
          <t>29300.00</t>
        </is>
      </c>
      <c r="L17" s="5" t="n">
        <v>0.1269230769230769</v>
      </c>
      <c r="M17" t="inlineStr">
        <is>
          <t>26000.00</t>
        </is>
      </c>
      <c r="N17" t="inlineStr">
        <is>
          <t>15200.00</t>
        </is>
      </c>
      <c r="O17" t="inlineStr">
        <is>
          <t>11800.00</t>
        </is>
      </c>
    </row>
    <row r="18">
      <c r="A18" t="inlineStr">
        <is>
          <t>经营活动现金流出小计</t>
        </is>
      </c>
      <c r="B18" t="inlineStr">
        <is>
          <t>214100.00</t>
        </is>
      </c>
      <c r="C18" t="inlineStr">
        <is>
          <t>419100.00</t>
        </is>
      </c>
      <c r="D18" s="5" t="n">
        <v>0.1526402640264026</v>
      </c>
      <c r="E18" t="inlineStr">
        <is>
          <t>363600.00</t>
        </is>
      </c>
      <c r="F18" s="8" t="n">
        <v>0.6017621145374449</v>
      </c>
      <c r="G18" t="inlineStr">
        <is>
          <t>227000.00</t>
        </is>
      </c>
      <c r="H18" s="9" t="n">
        <v>0.3190005810575247</v>
      </c>
      <c r="I18" t="inlineStr">
        <is>
          <t>172100.00</t>
        </is>
      </c>
      <c r="J18" s="5" t="n">
        <v>0.1519410977242303</v>
      </c>
      <c r="K18" t="inlineStr">
        <is>
          <t>149400.00</t>
        </is>
      </c>
      <c r="L18" s="9" t="n">
        <v>0.3495934959349594</v>
      </c>
      <c r="M18" t="inlineStr">
        <is>
          <t>110700.00</t>
        </is>
      </c>
      <c r="N18" t="inlineStr">
        <is>
          <t>64600.00</t>
        </is>
      </c>
      <c r="O18" t="inlineStr">
        <is>
          <t>37500.00</t>
        </is>
      </c>
    </row>
    <row r="19">
      <c r="A19" t="inlineStr">
        <is>
          <t>经营活动产生的现金流量净额</t>
        </is>
      </c>
      <c r="B19" t="inlineStr">
        <is>
          <t>-44500.00</t>
        </is>
      </c>
      <c r="C19" t="inlineStr">
        <is>
          <t>-27500.00</t>
        </is>
      </c>
      <c r="D19" s="8" t="n">
        <v>-1.599128540305011</v>
      </c>
      <c r="E19" t="inlineStr">
        <is>
          <t>45900.00</t>
        </is>
      </c>
      <c r="F19" s="9" t="n">
        <v>0.495114006514658</v>
      </c>
      <c r="G19" t="inlineStr">
        <is>
          <t>30700.00</t>
        </is>
      </c>
      <c r="H19" s="5" t="n">
        <v>-0.1856763925729443</v>
      </c>
      <c r="I19" t="inlineStr">
        <is>
          <t>37700.00</t>
        </is>
      </c>
      <c r="J19" s="8" t="n">
        <v>-0.5749718151071026</v>
      </c>
      <c r="K19" t="inlineStr">
        <is>
          <t>88700.00</t>
        </is>
      </c>
      <c r="L19" s="8" t="n">
        <v>1.712538226299694</v>
      </c>
      <c r="M19" t="inlineStr">
        <is>
          <t>32700.00</t>
        </is>
      </c>
      <c r="N19" t="inlineStr">
        <is>
          <t>12300.00</t>
        </is>
      </c>
      <c r="O19" t="inlineStr">
        <is>
          <t>15400.00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630600.00</t>
        </is>
      </c>
      <c r="C21" t="inlineStr">
        <is>
          <t>928100.00</t>
        </is>
      </c>
      <c r="D21" s="9" t="n">
        <v>-0.475086250777671</v>
      </c>
      <c r="E21" t="inlineStr">
        <is>
          <t>1768100.00</t>
        </is>
      </c>
      <c r="F21" s="8" t="n">
        <v>16.681</v>
      </c>
      <c r="G21" t="inlineStr">
        <is>
          <t>100000.00</t>
        </is>
      </c>
      <c r="H21" s="8" t="n">
        <v>-0.624765478424015</v>
      </c>
      <c r="I21" t="inlineStr">
        <is>
          <t>266500.00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13300.00</t>
        </is>
      </c>
      <c r="N21" t="inlineStr">
        <is>
          <t>31600.00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20400.00</t>
        </is>
      </c>
      <c r="C22" t="inlineStr">
        <is>
          <t>94700.00</t>
        </is>
      </c>
      <c r="D22" s="8" t="n">
        <v>16.5656299791698</v>
      </c>
      <c r="E22" t="inlineStr">
        <is>
          <t>5391.21</t>
        </is>
      </c>
      <c r="F22" s="8" t="n">
        <v>12.24556532848509</v>
      </c>
      <c r="G22" t="inlineStr">
        <is>
          <t>407.02</t>
        </is>
      </c>
      <c r="H22" s="8" t="n">
        <v>-0.5671473540922239</v>
      </c>
      <c r="I22" t="inlineStr">
        <is>
          <t>940.32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10.09</t>
        </is>
      </c>
      <c r="N22" t="inlineStr">
        <is>
          <t>106.92</t>
        </is>
      </c>
      <c r="O22" t="inlineStr">
        <is>
          <t>14.81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24.93</t>
        </is>
      </c>
      <c r="D23" s="8" t="n">
        <v>-0.933737341519815</v>
      </c>
      <c r="E23" t="inlineStr">
        <is>
          <t>376.23</t>
        </is>
      </c>
      <c r="F23" s="8" t="n">
        <v>-0.8049469634913887</v>
      </c>
      <c r="G23" t="inlineStr">
        <is>
          <t>1928.86</t>
        </is>
      </c>
      <c r="H23" s="8" t="n">
        <v>34.07018181818182</v>
      </c>
      <c r="I23" t="inlineStr">
        <is>
          <t>55.00</t>
        </is>
      </c>
      <c r="J23" s="8" t="n">
        <v>1.718734552644587</v>
      </c>
      <c r="K23" t="inlineStr">
        <is>
          <t>20.23</t>
        </is>
      </c>
      <c r="L23" t="inlineStr">
        <is>
          <t>--</t>
        </is>
      </c>
      <c r="M23" t="inlineStr">
        <is>
          <t>--</t>
        </is>
      </c>
      <c r="N23" t="inlineStr">
        <is>
          <t>2781.71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1533.02</t>
        </is>
      </c>
      <c r="C24" t="inlineStr">
        <is>
          <t>872.98</t>
        </is>
      </c>
      <c r="D24" s="5" t="n">
        <v>-0.1505663021056319</v>
      </c>
      <c r="E24" t="inlineStr">
        <is>
          <t>1027.72</t>
        </is>
      </c>
      <c r="F24" s="8" t="n">
        <v>-0.5278345684344004</v>
      </c>
      <c r="G24" t="inlineStr">
        <is>
          <t>2176.61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652600.00</t>
        </is>
      </c>
      <c r="C25" t="inlineStr">
        <is>
          <t>1023600.00</t>
        </is>
      </c>
      <c r="D25" s="9" t="n">
        <v>-0.4232914530396079</v>
      </c>
      <c r="E25" t="inlineStr">
        <is>
          <t>1774900.00</t>
        </is>
      </c>
      <c r="F25" s="8" t="n">
        <v>15.98468899521531</v>
      </c>
      <c r="G25" t="inlineStr">
        <is>
          <t>104500.00</t>
        </is>
      </c>
      <c r="H25" s="8" t="n">
        <v>-0.6093457943925233</v>
      </c>
      <c r="I25" t="inlineStr">
        <is>
          <t>267500.00</t>
        </is>
      </c>
      <c r="J25" s="8" t="n">
        <v>13221.93623331686</v>
      </c>
      <c r="K25" t="inlineStr">
        <is>
          <t>20.23</t>
        </is>
      </c>
      <c r="L25" s="8" t="n">
        <v>-0.9984789473684211</v>
      </c>
      <c r="M25" t="inlineStr">
        <is>
          <t>13300.00</t>
        </is>
      </c>
      <c r="N25" t="inlineStr">
        <is>
          <t>34500.00</t>
        </is>
      </c>
      <c r="O25" t="inlineStr">
        <is>
          <t>16900.00</t>
        </is>
      </c>
    </row>
    <row r="26">
      <c r="A26" t="inlineStr">
        <is>
          <t>购建固定资产、无形资产和其他长期资产支付的现金</t>
        </is>
      </c>
      <c r="B26" t="inlineStr">
        <is>
          <t>179600.00</t>
        </is>
      </c>
      <c r="C26" t="inlineStr">
        <is>
          <t>412600.00</t>
        </is>
      </c>
      <c r="D26" s="8" t="n">
        <v>0.5511278195488721</v>
      </c>
      <c r="E26" t="inlineStr">
        <is>
          <t>266000.00</t>
        </is>
      </c>
      <c r="F26" s="8" t="n">
        <v>1.009063444108761</v>
      </c>
      <c r="G26" t="inlineStr">
        <is>
          <t>132400.00</t>
        </is>
      </c>
      <c r="H26" s="5" t="n">
        <v>0.1239388794567063</v>
      </c>
      <c r="I26" t="inlineStr">
        <is>
          <t>117800.00</t>
        </is>
      </c>
      <c r="J26" s="9" t="n">
        <v>0.3016574585635359</v>
      </c>
      <c r="K26" t="inlineStr">
        <is>
          <t>90500.00</t>
        </is>
      </c>
      <c r="L26" s="5" t="n">
        <v>-0.06701030927835051</v>
      </c>
      <c r="M26" t="inlineStr">
        <is>
          <t>97000.00</t>
        </is>
      </c>
      <c r="N26" t="inlineStr">
        <is>
          <t>67400.00</t>
        </is>
      </c>
      <c r="O26" t="inlineStr">
        <is>
          <t>28500.00</t>
        </is>
      </c>
    </row>
    <row r="27">
      <c r="A27" t="inlineStr">
        <is>
          <t>投资支付的现金</t>
        </is>
      </c>
      <c r="B27" t="inlineStr">
        <is>
          <t>693700.00</t>
        </is>
      </c>
      <c r="C27" t="inlineStr">
        <is>
          <t>838200.00</t>
        </is>
      </c>
      <c r="D27" s="8" t="n">
        <v>-0.5982938752036806</v>
      </c>
      <c r="E27" t="inlineStr">
        <is>
          <t>2086600.00</t>
        </is>
      </c>
      <c r="F27" s="8" t="n">
        <v>21.6804347826087</v>
      </c>
      <c r="G27" t="inlineStr">
        <is>
          <t>92000.00</t>
        </is>
      </c>
      <c r="H27" s="8" t="n">
        <v>-0.7298091042584435</v>
      </c>
      <c r="I27" t="inlineStr">
        <is>
          <t>340500.00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12000.00</t>
        </is>
      </c>
      <c r="L28" s="9" t="n">
        <v>0.376663037629937</v>
      </c>
      <c r="M28" t="inlineStr">
        <is>
          <t>8716.73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41.07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879300.00</t>
        </is>
      </c>
      <c r="C30" t="inlineStr">
        <is>
          <t>1250900.00</t>
        </is>
      </c>
      <c r="D30" s="9" t="n">
        <v>-0.4682904021083057</v>
      </c>
      <c r="E30" t="inlineStr">
        <is>
          <t>2352600.00</t>
        </is>
      </c>
      <c r="F30" s="8" t="n">
        <v>9.483957219251337</v>
      </c>
      <c r="G30" t="inlineStr">
        <is>
          <t>224400.00</t>
        </is>
      </c>
      <c r="H30" s="8" t="n">
        <v>-0.5103643901374646</v>
      </c>
      <c r="I30" t="inlineStr">
        <is>
          <t>458300.00</t>
        </is>
      </c>
      <c r="J30" s="8" t="n">
        <v>3.389846743295019</v>
      </c>
      <c r="K30" t="inlineStr">
        <is>
          <t>104400.00</t>
        </is>
      </c>
      <c r="L30" s="5" t="n">
        <v>-0.116751269035533</v>
      </c>
      <c r="M30" t="inlineStr">
        <is>
          <t>118200.00</t>
        </is>
      </c>
      <c r="N30" t="inlineStr">
        <is>
          <t>75200.00</t>
        </is>
      </c>
      <c r="O30" t="inlineStr">
        <is>
          <t>214700.00</t>
        </is>
      </c>
    </row>
    <row r="31">
      <c r="A31" t="inlineStr">
        <is>
          <t>投资活动产生的现金流量净额</t>
        </is>
      </c>
      <c r="B31" t="inlineStr">
        <is>
          <t>-226700.00</t>
        </is>
      </c>
      <c r="C31" t="inlineStr">
        <is>
          <t>-227200.00</t>
        </is>
      </c>
      <c r="D31" s="8" t="n">
        <v>0.6067162887311753</v>
      </c>
      <c r="E31" t="inlineStr">
        <is>
          <t>-577700.00</t>
        </is>
      </c>
      <c r="F31" s="8" t="n">
        <v>-3.818181818181818</v>
      </c>
      <c r="G31" t="inlineStr">
        <is>
          <t>-119900.00</t>
        </is>
      </c>
      <c r="H31" s="9" t="n">
        <v>0.3715932914046122</v>
      </c>
      <c r="I31" t="inlineStr">
        <is>
          <t>-190800.00</t>
        </is>
      </c>
      <c r="J31" s="8" t="n">
        <v>-0.8275862068965517</v>
      </c>
      <c r="K31" t="inlineStr">
        <is>
          <t>-104400.00</t>
        </is>
      </c>
      <c r="L31" s="5" t="n">
        <v>0.004766444232602479</v>
      </c>
      <c r="M31" t="inlineStr">
        <is>
          <t>-104900.00</t>
        </is>
      </c>
      <c r="N31" t="inlineStr">
        <is>
          <t>-40800.00</t>
        </is>
      </c>
      <c r="O31" t="inlineStr">
        <is>
          <t>-197800.00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1598.81</t>
        </is>
      </c>
      <c r="C33" t="inlineStr">
        <is>
          <t>20200.00</t>
        </is>
      </c>
      <c r="D33" s="8" t="n">
        <v>-0.980104402639614</v>
      </c>
      <c r="E33" t="inlineStr">
        <is>
          <t>1015300.00</t>
        </is>
      </c>
      <c r="F33" s="8" t="n">
        <v>202.06</v>
      </c>
      <c r="G33" t="inlineStr">
        <is>
          <t>5000.00</t>
        </is>
      </c>
      <c r="H33" s="8" t="n">
        <v>-0.9782608695652174</v>
      </c>
      <c r="I33" t="inlineStr">
        <is>
          <t>230000.00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12500.00</t>
        </is>
      </c>
      <c r="N33" t="inlineStr">
        <is>
          <t>8000.00</t>
        </is>
      </c>
      <c r="O33" t="inlineStr">
        <is>
          <t>88000.00</t>
        </is>
      </c>
    </row>
    <row r="34">
      <c r="A34" t="inlineStr">
        <is>
          <t>其中：子公司吸收少数股东投资收到的现金</t>
        </is>
      </c>
      <c r="B34" t="inlineStr">
        <is>
          <t>1598.81</t>
        </is>
      </c>
      <c r="C34" t="inlineStr">
        <is>
          <t>14800.00</t>
        </is>
      </c>
      <c r="D34" s="8" t="n">
        <v>-0.9713344954483827</v>
      </c>
      <c r="E34" t="inlineStr">
        <is>
          <t>516300.00</t>
        </is>
      </c>
      <c r="F34" s="8" t="n">
        <v>102.26</v>
      </c>
      <c r="G34" t="inlineStr">
        <is>
          <t>5000.00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2500.00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取得借款收到的现金</t>
        </is>
      </c>
      <c r="B35" t="inlineStr">
        <is>
          <t>51300.00</t>
        </is>
      </c>
      <c r="C35" t="inlineStr">
        <is>
          <t>181300.00</t>
        </is>
      </c>
      <c r="D35" s="8" t="n">
        <v>3.684754521963824</v>
      </c>
      <c r="E35" t="inlineStr">
        <is>
          <t>38700.00</t>
        </is>
      </c>
      <c r="F35" s="8" t="n">
        <v>-0.682526661197703</v>
      </c>
      <c r="G35" t="inlineStr">
        <is>
          <t>121900.00</t>
        </is>
      </c>
      <c r="H35" s="9" t="n">
        <v>-0.345679012345679</v>
      </c>
      <c r="I35" t="inlineStr">
        <is>
          <t>186300.00</t>
        </is>
      </c>
      <c r="J35" s="8" t="n">
        <v>0.5208163265306123</v>
      </c>
      <c r="K35" t="inlineStr">
        <is>
          <t>122500.00</t>
        </is>
      </c>
      <c r="L35" s="5" t="n">
        <v>0.0434412265758092</v>
      </c>
      <c r="M35" t="inlineStr">
        <is>
          <t>117400.00</t>
        </is>
      </c>
      <c r="N35" t="inlineStr">
        <is>
          <t>46600.00</t>
        </is>
      </c>
      <c r="O35" t="inlineStr">
        <is>
          <t>60200.00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133800.00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49900.00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14.87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52900.00</t>
        </is>
      </c>
      <c r="C38" t="inlineStr">
        <is>
          <t>335300.00</t>
        </is>
      </c>
      <c r="D38" s="8" t="n">
        <v>-0.6818483727108834</v>
      </c>
      <c r="E38" t="inlineStr">
        <is>
          <t>1053900.00</t>
        </is>
      </c>
      <c r="F38" s="8" t="n">
        <v>4.964346349745331</v>
      </c>
      <c r="G38" t="inlineStr">
        <is>
          <t>176700.00</t>
        </is>
      </c>
      <c r="H38" s="8" t="n">
        <v>-0.5755464809031948</v>
      </c>
      <c r="I38" t="inlineStr">
        <is>
          <t>416300.00</t>
        </is>
      </c>
      <c r="J38" s="8" t="n">
        <v>2.398367346938775</v>
      </c>
      <c r="K38" t="inlineStr">
        <is>
          <t>122500.00</t>
        </is>
      </c>
      <c r="L38" s="5" t="n">
        <v>-0.05696689761354888</v>
      </c>
      <c r="M38" t="inlineStr">
        <is>
          <t>129900.00</t>
        </is>
      </c>
      <c r="N38" t="inlineStr">
        <is>
          <t>54600.00</t>
        </is>
      </c>
      <c r="O38" t="inlineStr">
        <is>
          <t>148200.00</t>
        </is>
      </c>
    </row>
    <row r="39">
      <c r="A39" t="inlineStr">
        <is>
          <t>偿还债务支付的现金</t>
        </is>
      </c>
      <c r="B39" t="inlineStr">
        <is>
          <t>14400.00</t>
        </is>
      </c>
      <c r="C39" t="inlineStr">
        <is>
          <t>75600.00</t>
        </is>
      </c>
      <c r="D39" s="5" t="n">
        <v>0.03137789904502047</v>
      </c>
      <c r="E39" t="inlineStr">
        <is>
          <t>73300.00</t>
        </is>
      </c>
      <c r="F39" s="9" t="n">
        <v>-0.2785433070866142</v>
      </c>
      <c r="G39" t="inlineStr">
        <is>
          <t>101600.00</t>
        </is>
      </c>
      <c r="H39" s="9" t="n">
        <v>-0.4675052410901467</v>
      </c>
      <c r="I39" t="inlineStr">
        <is>
          <t>190800.00</t>
        </is>
      </c>
      <c r="J39" s="8" t="n">
        <v>0.8614634146341463</v>
      </c>
      <c r="K39" t="inlineStr">
        <is>
          <t>102500.00</t>
        </is>
      </c>
      <c r="L39" s="8" t="n">
        <v>1.233115468409586</v>
      </c>
      <c r="M39" t="inlineStr">
        <is>
          <t>45900.00</t>
        </is>
      </c>
      <c r="N39" t="inlineStr">
        <is>
          <t>14700.00</t>
        </is>
      </c>
      <c r="O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5727.47</t>
        </is>
      </c>
      <c r="C40" t="inlineStr">
        <is>
          <t>10500.00</t>
        </is>
      </c>
      <c r="D40" s="5" t="n">
        <v>0.009615384615384616</v>
      </c>
      <c r="E40" t="inlineStr">
        <is>
          <t>10400.00</t>
        </is>
      </c>
      <c r="F40" s="5" t="n">
        <v>0.1343953018582269</v>
      </c>
      <c r="G40" t="inlineStr">
        <is>
          <t>9167.88</t>
        </is>
      </c>
      <c r="H40" s="5" t="n">
        <v>-0.03364881402239474</v>
      </c>
      <c r="I40" t="inlineStr">
        <is>
          <t>9487.11</t>
        </is>
      </c>
      <c r="J40" s="5" t="n">
        <v>-0.07892135922330092</v>
      </c>
      <c r="K40" t="inlineStr">
        <is>
          <t>10300.00</t>
        </is>
      </c>
      <c r="L40" s="8" t="n">
        <v>1.054399706400353</v>
      </c>
      <c r="M40" t="inlineStr">
        <is>
          <t>5013.63</t>
        </is>
      </c>
      <c r="N40" t="inlineStr">
        <is>
          <t>3110.08</t>
        </is>
      </c>
      <c r="O40" t="inlineStr">
        <is>
          <t>1035.88</t>
        </is>
      </c>
    </row>
    <row r="41">
      <c r="A41" t="inlineStr">
        <is>
          <t>其中：子公司支付给少数股东的股利、利润</t>
        </is>
      </c>
      <c r="B41" t="inlineStr">
        <is>
          <t>263.50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1110.12</t>
        </is>
      </c>
      <c r="C42" t="inlineStr">
        <is>
          <t>2885.47</t>
        </is>
      </c>
      <c r="D42" s="5" t="n">
        <v>-0.08615939091438857</v>
      </c>
      <c r="E42" t="inlineStr">
        <is>
          <t>3157.52</t>
        </is>
      </c>
      <c r="F42" s="5" t="n">
        <v>-0.1135467171256355</v>
      </c>
      <c r="G42" t="inlineStr">
        <is>
          <t>3561.97</t>
        </is>
      </c>
      <c r="H42" s="8" t="n">
        <v>1.901501266668295</v>
      </c>
      <c r="I42" t="inlineStr">
        <is>
          <t>1227.63</t>
        </is>
      </c>
      <c r="J42" s="5" t="n">
        <v>0.2276054478910423</v>
      </c>
      <c r="K42" t="inlineStr">
        <is>
          <t>1000.02</t>
        </is>
      </c>
      <c r="L42" s="8" t="n">
        <v>99.10210210210209</v>
      </c>
      <c r="M42" t="inlineStr">
        <is>
          <t>9.99</t>
        </is>
      </c>
      <c r="N42" t="inlineStr">
        <is>
          <t>12.55</t>
        </is>
      </c>
      <c r="O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21300.00</t>
        </is>
      </c>
      <c r="C43" t="inlineStr">
        <is>
          <t>89000.00</t>
        </is>
      </c>
      <c r="D43" s="5" t="n">
        <v>0.02416582556568758</v>
      </c>
      <c r="E43" t="inlineStr">
        <is>
          <t>86899.99</t>
        </is>
      </c>
      <c r="F43" s="9" t="n">
        <v>-0.3114105388272583</v>
      </c>
      <c r="G43" t="inlineStr">
        <is>
          <t>126200.00</t>
        </is>
      </c>
      <c r="H43" s="9" t="n">
        <v>-0.3828850855745721</v>
      </c>
      <c r="I43" t="inlineStr">
        <is>
          <t>204500.00</t>
        </is>
      </c>
      <c r="J43" s="8" t="n">
        <v>0.7985927880386984</v>
      </c>
      <c r="K43" t="inlineStr">
        <is>
          <t>113700.00</t>
        </is>
      </c>
      <c r="L43" s="8" t="n">
        <v>1.229411764705882</v>
      </c>
      <c r="M43" t="inlineStr">
        <is>
          <t>51000.00</t>
        </is>
      </c>
      <c r="N43" t="inlineStr">
        <is>
          <t>17800.00</t>
        </is>
      </c>
      <c r="O43" t="inlineStr">
        <is>
          <t>1035.88</t>
        </is>
      </c>
    </row>
    <row r="44">
      <c r="A44" t="inlineStr">
        <is>
          <t>筹资活动产生的现金流量净额</t>
        </is>
      </c>
      <c r="B44" t="inlineStr">
        <is>
          <t>31700.00</t>
        </is>
      </c>
      <c r="C44" t="inlineStr">
        <is>
          <t>246200.00</t>
        </is>
      </c>
      <c r="D44" s="8" t="n">
        <v>-0.7454244648950471</v>
      </c>
      <c r="E44" t="inlineStr">
        <is>
          <t>967100.00</t>
        </is>
      </c>
      <c r="F44" s="8" t="n">
        <v>18.15049504950495</v>
      </c>
      <c r="G44" t="inlineStr">
        <is>
          <t>50500.00</t>
        </is>
      </c>
      <c r="H44" s="8" t="n">
        <v>-0.7615675165250236</v>
      </c>
      <c r="I44" t="inlineStr">
        <is>
          <t>211800.00</t>
        </is>
      </c>
      <c r="J44" s="8" t="n">
        <v>23.10650568346724</v>
      </c>
      <c r="K44" t="inlineStr">
        <is>
          <t>8786.01</t>
        </is>
      </c>
      <c r="L44" s="8" t="n">
        <v>-0.8886437262357415</v>
      </c>
      <c r="M44" t="inlineStr">
        <is>
          <t>78900.00</t>
        </is>
      </c>
      <c r="N44" t="inlineStr">
        <is>
          <t>36800.00</t>
        </is>
      </c>
      <c r="O44" t="inlineStr">
        <is>
          <t>147100.00</t>
        </is>
      </c>
    </row>
    <row r="45">
      <c r="A45" t="inlineStr">
        <is>
          <t>四、汇率变动对现金及现金等价物的影响</t>
        </is>
      </c>
      <c r="B45" t="inlineStr">
        <is>
          <t>-865.18</t>
        </is>
      </c>
      <c r="C45" t="inlineStr">
        <is>
          <t>2187.20</t>
        </is>
      </c>
      <c r="D45" s="8" t="n">
        <v>0.6811683320522673</v>
      </c>
      <c r="E45" t="inlineStr">
        <is>
          <t>1301.00</t>
        </is>
      </c>
      <c r="F45" s="8" t="n">
        <v>1.801666183982697</v>
      </c>
      <c r="G45" t="inlineStr">
        <is>
          <t>-1622.87</t>
        </is>
      </c>
      <c r="H45" s="8" t="n">
        <v>-10.82074440964382</v>
      </c>
      <c r="I45" t="inlineStr">
        <is>
          <t>-137.29</t>
        </is>
      </c>
      <c r="J45" s="8" t="n">
        <v>-4.744953627932351</v>
      </c>
      <c r="K45" t="inlineStr">
        <is>
          <t>36.66</t>
        </is>
      </c>
      <c r="L45" s="8" t="n">
        <v>-0.9059831251763136</v>
      </c>
      <c r="M45" t="inlineStr">
        <is>
          <t>389.93</t>
        </is>
      </c>
      <c r="N45" t="inlineStr">
        <is>
          <t>2014.83</t>
        </is>
      </c>
      <c r="O45" t="inlineStr">
        <is>
          <t>48.50</t>
        </is>
      </c>
    </row>
    <row r="46">
      <c r="A46" t="inlineStr">
        <is>
          <t>五、现金及现金等价物净增加额</t>
        </is>
      </c>
      <c r="B46" t="inlineStr">
        <is>
          <t>-240300.00</t>
        </is>
      </c>
      <c r="C46" t="inlineStr">
        <is>
          <t>-6262.06</t>
        </is>
      </c>
      <c r="D46" s="8" t="n">
        <v>-1.014346071019473</v>
      </c>
      <c r="E46" t="inlineStr">
        <is>
          <t>436500.00</t>
        </is>
      </c>
      <c r="F46" s="8" t="n">
        <v>11.85820895522388</v>
      </c>
      <c r="G46" t="inlineStr">
        <is>
          <t>-40200.00</t>
        </is>
      </c>
      <c r="H46" s="8" t="n">
        <v>-1.686006825938567</v>
      </c>
      <c r="I46" t="inlineStr">
        <is>
          <t>58600.00</t>
        </is>
      </c>
      <c r="J46" s="8" t="n">
        <v>9.463303779168429</v>
      </c>
      <c r="K46" t="inlineStr">
        <is>
          <t>-6924.01</t>
        </is>
      </c>
      <c r="L46" s="8" t="n">
        <v>-1.976096662188433</v>
      </c>
      <c r="M46" t="inlineStr">
        <is>
          <t>7093.57</t>
        </is>
      </c>
      <c r="N46" t="inlineStr">
        <is>
          <t>10400.00</t>
        </is>
      </c>
      <c r="O46" t="inlineStr">
        <is>
          <t>-35100.00</t>
        </is>
      </c>
    </row>
    <row r="47">
      <c r="A47" t="inlineStr">
        <is>
          <t>加：期初现金及现金等价物余额</t>
        </is>
      </c>
      <c r="B47" t="inlineStr">
        <is>
          <t>518000.00</t>
        </is>
      </c>
      <c r="C47" t="inlineStr">
        <is>
          <t>524300.00</t>
        </is>
      </c>
      <c r="D47" s="8" t="n">
        <v>4.971526195899772</v>
      </c>
      <c r="E47" t="inlineStr">
        <is>
          <t>87800.00</t>
        </is>
      </c>
      <c r="F47" s="9" t="n">
        <v>-0.3140625</v>
      </c>
      <c r="G47" t="inlineStr">
        <is>
          <t>128000.00</t>
        </is>
      </c>
      <c r="H47" s="8" t="n">
        <v>0.8443804034582133</v>
      </c>
      <c r="I47" t="inlineStr">
        <is>
          <t>69400.00</t>
        </is>
      </c>
      <c r="J47" s="5" t="n">
        <v>-0.09043250327653997</v>
      </c>
      <c r="K47" t="inlineStr">
        <is>
          <t>76300.00</t>
        </is>
      </c>
      <c r="L47" s="5" t="n">
        <v>0.1026011560693642</v>
      </c>
      <c r="M47" t="inlineStr">
        <is>
          <t>69200.00</t>
        </is>
      </c>
      <c r="N47" t="inlineStr">
        <is>
          <t>58900.00</t>
        </is>
      </c>
      <c r="O47" t="inlineStr">
        <is>
          <t>94000.00</t>
        </is>
      </c>
    </row>
    <row r="48">
      <c r="A48" t="inlineStr">
        <is>
          <t>六、期末现金及现金等价物余额</t>
        </is>
      </c>
      <c r="B48" t="inlineStr">
        <is>
          <t>277700.00</t>
        </is>
      </c>
      <c r="C48" t="inlineStr">
        <is>
          <t>518000.00</t>
        </is>
      </c>
      <c r="D48" s="5" t="n">
        <v>-0.01201602136181575</v>
      </c>
      <c r="E48" t="inlineStr">
        <is>
          <t>524300.00</t>
        </is>
      </c>
      <c r="F48" s="8" t="n">
        <v>4.971526195899772</v>
      </c>
      <c r="G48" t="inlineStr">
        <is>
          <t>87800.00</t>
        </is>
      </c>
      <c r="H48" s="9" t="n">
        <v>-0.3140625</v>
      </c>
      <c r="I48" t="inlineStr">
        <is>
          <t>128000.00</t>
        </is>
      </c>
      <c r="J48" s="8" t="n">
        <v>0.8443804034582133</v>
      </c>
      <c r="K48" t="inlineStr">
        <is>
          <t>69400.00</t>
        </is>
      </c>
      <c r="L48" s="5" t="n">
        <v>-0.09043250327653997</v>
      </c>
      <c r="M48" t="inlineStr">
        <is>
          <t>76300.00</t>
        </is>
      </c>
      <c r="N48" t="inlineStr">
        <is>
          <t>69200.00</t>
        </is>
      </c>
      <c r="O48" t="inlineStr">
        <is>
          <t>58900.00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净利润</t>
        </is>
      </c>
      <c r="B51" t="inlineStr">
        <is>
          <t>-46000.00</t>
        </is>
      </c>
      <c r="C51" t="inlineStr">
        <is>
          <t>16100.00</t>
        </is>
      </c>
      <c r="D51" s="8" t="n">
        <v>-0.5333333333333333</v>
      </c>
      <c r="E51" t="inlineStr">
        <is>
          <t>34500.00</t>
        </is>
      </c>
      <c r="F51" s="8" t="n">
        <v>1.379310344827586</v>
      </c>
      <c r="G51" t="inlineStr">
        <is>
          <t>14500.00</t>
        </is>
      </c>
      <c r="H51" s="8" t="n">
        <v>0.6110681492937966</v>
      </c>
      <c r="I51" t="inlineStr">
        <is>
          <t>9000.24</t>
        </is>
      </c>
      <c r="J51" s="8" t="n">
        <v>1.891112871287129</v>
      </c>
      <c r="K51" t="inlineStr">
        <is>
          <t>-10100.00</t>
        </is>
      </c>
      <c r="L51" s="8" t="n">
        <v>-11.43409987809665</v>
      </c>
      <c r="M51" t="inlineStr">
        <is>
          <t>967.98</t>
        </is>
      </c>
      <c r="N51" t="inlineStr">
        <is>
          <t>21800.00</t>
        </is>
      </c>
      <c r="O51" t="inlineStr">
        <is>
          <t>-9107.75</t>
        </is>
      </c>
    </row>
    <row r="52">
      <c r="A52" t="inlineStr">
        <is>
          <t>加：资产减值准备</t>
        </is>
      </c>
      <c r="B52" t="inlineStr">
        <is>
          <t>3646.69</t>
        </is>
      </c>
      <c r="C52" t="inlineStr">
        <is>
          <t>9002.15</t>
        </is>
      </c>
      <c r="D52" s="8" t="n">
        <v>1.544827742174403</v>
      </c>
      <c r="E52" t="inlineStr">
        <is>
          <t>3537.43</t>
        </is>
      </c>
      <c r="F52" s="9" t="n">
        <v>-0.2727039090753957</v>
      </c>
      <c r="G52" t="inlineStr">
        <is>
          <t>4863.81</t>
        </is>
      </c>
      <c r="H52" s="5" t="n">
        <v>-0.1856406633001594</v>
      </c>
      <c r="I52" t="inlineStr">
        <is>
          <t>5972.56</t>
        </is>
      </c>
      <c r="J52" s="8" t="n">
        <v>1.139199702001461</v>
      </c>
      <c r="K52" t="inlineStr">
        <is>
          <t>2791.96</t>
        </is>
      </c>
      <c r="L52" s="8" t="n">
        <v>1.885508175034623</v>
      </c>
      <c r="M52" t="inlineStr">
        <is>
          <t>967.58</t>
        </is>
      </c>
      <c r="N52" t="inlineStr">
        <is>
          <t>-81.93</t>
        </is>
      </c>
      <c r="O52" t="inlineStr">
        <is>
          <t>231.85</t>
        </is>
      </c>
    </row>
    <row r="53">
      <c r="A53" t="inlineStr">
        <is>
          <t>固定资产折旧、油气资产折耗、生产性生物资产折旧</t>
        </is>
      </c>
      <c r="B53" t="inlineStr">
        <is>
          <t>42400.00</t>
        </is>
      </c>
      <c r="C53" t="inlineStr">
        <is>
          <t>67000.00</t>
        </is>
      </c>
      <c r="D53" s="5" t="n">
        <v>0.2181818181818182</v>
      </c>
      <c r="E53" t="inlineStr">
        <is>
          <t>55000.00</t>
        </is>
      </c>
      <c r="F53" s="9" t="n">
        <v>0.2702078521939954</v>
      </c>
      <c r="G53" t="inlineStr">
        <is>
          <t>43300.00</t>
        </is>
      </c>
      <c r="H53" s="5" t="n">
        <v>0.2231638418079096</v>
      </c>
      <c r="I53" t="inlineStr">
        <is>
          <t>35400.00</t>
        </is>
      </c>
      <c r="J53" s="9" t="n">
        <v>0.2779783393501805</v>
      </c>
      <c r="K53" t="inlineStr">
        <is>
          <t>27700.00</t>
        </is>
      </c>
      <c r="L53" s="8" t="n">
        <v>0.9370629370629371</v>
      </c>
      <c r="M53" t="inlineStr">
        <is>
          <t>14300.00</t>
        </is>
      </c>
      <c r="N53" t="inlineStr">
        <is>
          <t>8223.93</t>
        </is>
      </c>
      <c r="O53" t="inlineStr">
        <is>
          <t>3612.92</t>
        </is>
      </c>
    </row>
    <row r="54">
      <c r="A54" t="inlineStr">
        <is>
          <t>无形资产摊销</t>
        </is>
      </c>
      <c r="B54" t="inlineStr">
        <is>
          <t>2593.61</t>
        </is>
      </c>
      <c r="C54" t="inlineStr">
        <is>
          <t>5713.48</t>
        </is>
      </c>
      <c r="D54" s="5" t="n">
        <v>0.08050841848264942</v>
      </c>
      <c r="E54" t="inlineStr">
        <is>
          <t>5287.77</t>
        </is>
      </c>
      <c r="F54" s="5" t="n">
        <v>0.008246703225462006</v>
      </c>
      <c r="G54" t="inlineStr">
        <is>
          <t>5244.52</t>
        </is>
      </c>
      <c r="H54" s="5" t="n">
        <v>0.07015732446385223</v>
      </c>
      <c r="I54" t="inlineStr">
        <is>
          <t>4900.70</t>
        </is>
      </c>
      <c r="J54" s="9" t="n">
        <v>0.2774648291178671</v>
      </c>
      <c r="K54" t="inlineStr">
        <is>
          <t>3836.27</t>
        </is>
      </c>
      <c r="L54" s="8" t="n">
        <v>1.697153985685561</v>
      </c>
      <c r="M54" t="inlineStr">
        <is>
          <t>1422.34</t>
        </is>
      </c>
      <c r="N54" t="inlineStr">
        <is>
          <t>1289.06</t>
        </is>
      </c>
      <c r="O54" t="inlineStr">
        <is>
          <t>785.96</t>
        </is>
      </c>
    </row>
    <row r="55">
      <c r="A55" t="inlineStr">
        <is>
          <t>长期待摊费用摊销</t>
        </is>
      </c>
      <c r="B55" t="inlineStr">
        <is>
          <t>206.81</t>
        </is>
      </c>
      <c r="C55" t="inlineStr">
        <is>
          <t>335.08</t>
        </is>
      </c>
      <c r="D55" s="5" t="n">
        <v>0.2348172169811319</v>
      </c>
      <c r="E55" t="inlineStr">
        <is>
          <t>271.36</t>
        </is>
      </c>
      <c r="F55" s="5" t="n">
        <v>-0.1099157017745268</v>
      </c>
      <c r="G55" t="inlineStr">
        <is>
          <t>304.87</t>
        </is>
      </c>
      <c r="H55" s="5" t="n">
        <v>-0.0516672887893493</v>
      </c>
      <c r="I55" t="inlineStr">
        <is>
          <t>321.48</t>
        </is>
      </c>
      <c r="J55" s="8" t="n">
        <v>1.086448598130841</v>
      </c>
      <c r="K55" t="inlineStr">
        <is>
          <t>154.08</t>
        </is>
      </c>
      <c r="L55" s="8" t="n">
        <v>2.631392882394533</v>
      </c>
      <c r="M55" t="inlineStr">
        <is>
          <t>42.43</t>
        </is>
      </c>
      <c r="N55" t="inlineStr">
        <is>
          <t>8.51</t>
        </is>
      </c>
      <c r="O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-32.90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-1.19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2104.28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固定资产报废损失</t>
        </is>
      </c>
      <c r="B57" t="inlineStr">
        <is>
          <t>53.20</t>
        </is>
      </c>
      <c r="C57" t="inlineStr">
        <is>
          <t>167.13</t>
        </is>
      </c>
      <c r="D57" s="8" t="n">
        <v>-0.8883186656776859</v>
      </c>
      <c r="E57" t="inlineStr">
        <is>
          <t>1496.49</t>
        </is>
      </c>
      <c r="F57" s="8" t="n">
        <v>1.305839753466872</v>
      </c>
      <c r="G57" t="inlineStr">
        <is>
          <t>649.00</t>
        </is>
      </c>
      <c r="H57" s="5" t="n">
        <v>-0.0345997084461369</v>
      </c>
      <c r="I57" t="inlineStr">
        <is>
          <t>672.26</t>
        </is>
      </c>
      <c r="J57" s="8" t="n">
        <v>15.20684667309547</v>
      </c>
      <c r="K57" t="inlineStr">
        <is>
          <t>41.48</t>
        </is>
      </c>
      <c r="L57" s="8" t="n">
        <v>-0.5876739562624255</v>
      </c>
      <c r="M57" t="inlineStr">
        <is>
          <t>100.60</t>
        </is>
      </c>
      <c r="N57" t="inlineStr">
        <is>
          <t>98.76</t>
        </is>
      </c>
      <c r="O57" t="inlineStr">
        <is>
          <t>--</t>
        </is>
      </c>
    </row>
    <row r="58">
      <c r="A58" t="inlineStr">
        <is>
          <t>公允价值变动损失</t>
        </is>
      </c>
      <c r="B58" t="inlineStr">
        <is>
          <t>6609.11</t>
        </is>
      </c>
      <c r="C58" t="inlineStr">
        <is>
          <t>-14300.00</t>
        </is>
      </c>
      <c r="D58" s="8" t="n">
        <v>-3.572770730145137</v>
      </c>
      <c r="E58" t="inlineStr">
        <is>
          <t>5558.21</t>
        </is>
      </c>
      <c r="F58" s="8" t="n">
        <v>34.91220256253813</v>
      </c>
      <c r="G58" t="inlineStr">
        <is>
          <t>-163.90</t>
        </is>
      </c>
      <c r="H58" s="8" t="n">
        <v>0.9912819148936169</v>
      </c>
      <c r="I58" t="inlineStr">
        <is>
          <t>-18800.00</t>
        </is>
      </c>
      <c r="J58" s="8" t="n">
        <v>-147.1329187718617</v>
      </c>
      <c r="K58" t="inlineStr">
        <is>
          <t>128.65</t>
        </is>
      </c>
      <c r="L58" s="8" t="n">
        <v>3.459376792200344</v>
      </c>
      <c r="M58" t="inlineStr">
        <is>
          <t>-52.31</t>
        </is>
      </c>
      <c r="N58" t="inlineStr">
        <is>
          <t>-52.93</t>
        </is>
      </c>
      <c r="O58" t="inlineStr">
        <is>
          <t>851.59</t>
        </is>
      </c>
    </row>
    <row r="59">
      <c r="A59" t="inlineStr">
        <is>
          <t>财务费用</t>
        </is>
      </c>
      <c r="B59" t="inlineStr">
        <is>
          <t>6973.90</t>
        </is>
      </c>
      <c r="C59" t="inlineStr">
        <is>
          <t>3371.51</t>
        </is>
      </c>
      <c r="D59" s="8" t="n">
        <v>-0.5522676054654663</v>
      </c>
      <c r="E59" t="inlineStr">
        <is>
          <t>7530.19</t>
        </is>
      </c>
      <c r="F59" s="5" t="n">
        <v>-0.1139973126439865</v>
      </c>
      <c r="G59" t="inlineStr">
        <is>
          <t>8499.06</t>
        </is>
      </c>
      <c r="H59" s="5" t="n">
        <v>-0.08131479473762156</v>
      </c>
      <c r="I59" t="inlineStr">
        <is>
          <t>9251.33</t>
        </is>
      </c>
      <c r="J59" s="5" t="n">
        <v>0.02609454684196871</v>
      </c>
      <c r="K59" t="inlineStr">
        <is>
          <t>9016.06</t>
        </is>
      </c>
      <c r="L59" s="8" t="n">
        <v>0.6612606039165395</v>
      </c>
      <c r="M59" t="inlineStr">
        <is>
          <t>5427.24</t>
        </is>
      </c>
      <c r="N59" t="inlineStr">
        <is>
          <t>4323.09</t>
        </is>
      </c>
      <c r="O59" t="inlineStr">
        <is>
          <t>936.95</t>
        </is>
      </c>
    </row>
    <row r="60">
      <c r="A60" t="inlineStr">
        <is>
          <t>投资损失</t>
        </is>
      </c>
      <c r="B60" t="inlineStr">
        <is>
          <t>395.60</t>
        </is>
      </c>
      <c r="C60" t="inlineStr">
        <is>
          <t>-941.52</t>
        </is>
      </c>
      <c r="D60" s="8" t="n">
        <v>0.9067801980198019</v>
      </c>
      <c r="E60" t="inlineStr">
        <is>
          <t>-10100.00</t>
        </is>
      </c>
      <c r="F60" s="8" t="n">
        <v>-33.23541427294779</v>
      </c>
      <c r="G60" t="inlineStr">
        <is>
          <t>313.32</t>
        </is>
      </c>
      <c r="H60" s="8" t="n">
        <v>3.61783345615328</v>
      </c>
      <c r="I60" t="inlineStr">
        <is>
          <t>67.85</t>
        </is>
      </c>
      <c r="J60" s="8" t="n">
        <v>1.03870772671261</v>
      </c>
      <c r="K60" t="inlineStr">
        <is>
          <t>-1752.88</t>
        </is>
      </c>
      <c r="L60" s="8" t="n">
        <v>-4.668724753552816</v>
      </c>
      <c r="M60" t="inlineStr">
        <is>
          <t>477.79</t>
        </is>
      </c>
      <c r="N60" t="inlineStr">
        <is>
          <t>-25900.00</t>
        </is>
      </c>
      <c r="O60" t="inlineStr">
        <is>
          <t>-19.31</t>
        </is>
      </c>
    </row>
    <row r="61">
      <c r="A61" t="inlineStr">
        <is>
          <t>递延所得税资产减少</t>
        </is>
      </c>
      <c r="B61" t="inlineStr">
        <is>
          <t>-936.07</t>
        </is>
      </c>
      <c r="C61" t="inlineStr">
        <is>
          <t>-143.93</t>
        </is>
      </c>
      <c r="D61" s="8" t="n">
        <v>-1.178250315805117</v>
      </c>
      <c r="E61" t="inlineStr">
        <is>
          <t>807.46</t>
        </is>
      </c>
      <c r="F61" s="8" t="n">
        <v>1.988892018664348</v>
      </c>
      <c r="G61" t="inlineStr">
        <is>
          <t>-816.53</t>
        </is>
      </c>
      <c r="H61" s="8" t="n">
        <v>-19.57016147373209</v>
      </c>
      <c r="I61" t="inlineStr">
        <is>
          <t>43.97</t>
        </is>
      </c>
      <c r="J61" s="5" t="n">
        <v>-0.1448852586542202</v>
      </c>
      <c r="K61" t="inlineStr">
        <is>
          <t>51.42</t>
        </is>
      </c>
      <c r="L61" s="8" t="n">
        <v>1.243535095197499</v>
      </c>
      <c r="M61" t="inlineStr">
        <is>
          <t>-211.14</t>
        </is>
      </c>
      <c r="N61" t="inlineStr">
        <is>
          <t>--</t>
        </is>
      </c>
      <c r="O61" t="inlineStr">
        <is>
          <t>--</t>
        </is>
      </c>
    </row>
    <row r="62">
      <c r="A62" t="inlineStr">
        <is>
          <t>递延所得税负债增加</t>
        </is>
      </c>
      <c r="B62" t="inlineStr">
        <is>
          <t>-4936.39</t>
        </is>
      </c>
      <c r="C62" t="inlineStr">
        <is>
          <t>489.44</t>
        </is>
      </c>
      <c r="D62" s="8" t="n">
        <v>-0.7776970313578722</v>
      </c>
      <c r="E62" t="inlineStr">
        <is>
          <t>2201.68</t>
        </is>
      </c>
      <c r="F62" s="8" t="n">
        <v>10.29645972293484</v>
      </c>
      <c r="G62" t="inlineStr">
        <is>
          <t>194.90</t>
        </is>
      </c>
      <c r="H62" s="8" t="n">
        <v>-0.6987542118767196</v>
      </c>
      <c r="I62" t="inlineStr">
        <is>
          <t>646.98</t>
        </is>
      </c>
      <c r="J62" s="8" t="n">
        <v>1.319257241181532</v>
      </c>
      <c r="K62" t="inlineStr">
        <is>
          <t>278.96</t>
        </is>
      </c>
      <c r="L62" s="8" t="n">
        <v>4.500125470514429</v>
      </c>
      <c r="M62" t="inlineStr">
        <is>
          <t>-79.70</t>
        </is>
      </c>
      <c r="N62" t="inlineStr">
        <is>
          <t>390.88</t>
        </is>
      </c>
      <c r="O62" t="inlineStr">
        <is>
          <t>-374.24</t>
        </is>
      </c>
    </row>
    <row r="63">
      <c r="A63" t="inlineStr">
        <is>
          <t>存货的减少</t>
        </is>
      </c>
      <c r="B63" t="inlineStr">
        <is>
          <t>6638.47</t>
        </is>
      </c>
      <c r="C63" t="inlineStr">
        <is>
          <t>-70500.00</t>
        </is>
      </c>
      <c r="D63" s="8" t="n">
        <v>-3.028571428571428</v>
      </c>
      <c r="E63" t="inlineStr">
        <is>
          <t>-17500.00</t>
        </is>
      </c>
      <c r="F63" s="5" t="n">
        <v>0.05913978494623656</v>
      </c>
      <c r="G63" t="inlineStr">
        <is>
          <t>-18600.00</t>
        </is>
      </c>
      <c r="H63" s="5" t="n">
        <v>-0.1005917159763314</v>
      </c>
      <c r="I63" t="inlineStr">
        <is>
          <t>-16900.00</t>
        </is>
      </c>
      <c r="J63" s="5" t="n">
        <v>-0.1118421052631579</v>
      </c>
      <c r="K63" t="inlineStr">
        <is>
          <t>-15200.00</t>
        </is>
      </c>
      <c r="L63" s="8" t="n">
        <v>-0.7994021723045962</v>
      </c>
      <c r="M63" t="inlineStr">
        <is>
          <t>-8447.25</t>
        </is>
      </c>
      <c r="N63" t="inlineStr">
        <is>
          <t>1154.41</t>
        </is>
      </c>
      <c r="O63" t="inlineStr">
        <is>
          <t>1234.49</t>
        </is>
      </c>
    </row>
    <row r="64">
      <c r="A64" t="inlineStr">
        <is>
          <t>经营性应收项目的减少</t>
        </is>
      </c>
      <c r="B64" t="inlineStr">
        <is>
          <t>-47300.00</t>
        </is>
      </c>
      <c r="C64" t="inlineStr">
        <is>
          <t>-38400.00</t>
        </is>
      </c>
      <c r="D64" s="9" t="n">
        <v>0.4181818181818182</v>
      </c>
      <c r="E64" t="inlineStr">
        <is>
          <t>-66000.00</t>
        </is>
      </c>
      <c r="F64" s="8" t="n">
        <v>-1.408759124087591</v>
      </c>
      <c r="G64" t="inlineStr">
        <is>
          <t>-27400.00</t>
        </is>
      </c>
      <c r="H64" s="8" t="n">
        <v>-2.145112506643189</v>
      </c>
      <c r="I64" t="inlineStr">
        <is>
          <t>-8711.93</t>
        </is>
      </c>
      <c r="J64" s="8" t="n">
        <v>-1.882041225026602</v>
      </c>
      <c r="K64" t="inlineStr">
        <is>
          <t>9877.01</t>
        </is>
      </c>
      <c r="L64" s="8" t="n">
        <v>1.551788268156425</v>
      </c>
      <c r="M64" t="inlineStr">
        <is>
          <t>-17900.00</t>
        </is>
      </c>
      <c r="N64" t="inlineStr">
        <is>
          <t>4095.21</t>
        </is>
      </c>
      <c r="O64" t="inlineStr">
        <is>
          <t>-2996.37</t>
        </is>
      </c>
    </row>
    <row r="65">
      <c r="A65" t="inlineStr">
        <is>
          <t>经营性应付项目的增加</t>
        </is>
      </c>
      <c r="B65" t="inlineStr">
        <is>
          <t>-4653.02</t>
        </is>
      </c>
      <c r="C65" t="inlineStr">
        <is>
          <t>11500.00</t>
        </is>
      </c>
      <c r="D65" s="8" t="n">
        <v>-0.684931506849315</v>
      </c>
      <c r="E65" t="inlineStr">
        <is>
          <t>36500.00</t>
        </is>
      </c>
      <c r="F65" s="8" t="n">
        <v>2.37962962962963</v>
      </c>
      <c r="G65" t="inlineStr">
        <is>
          <t>10800.00</t>
        </is>
      </c>
      <c r="H65" s="8" t="n">
        <v>1.995581517262039</v>
      </c>
      <c r="I65" t="inlineStr">
        <is>
          <t>3605.31</t>
        </is>
      </c>
      <c r="J65" s="8" t="n">
        <v>2.123993403146911</v>
      </c>
      <c r="K65" t="inlineStr">
        <is>
          <t>-3207.59</t>
        </is>
      </c>
      <c r="L65" s="8" t="n">
        <v>-1.061922586872587</v>
      </c>
      <c r="M65" t="inlineStr">
        <is>
          <t>51800.00</t>
        </is>
      </c>
      <c r="N65" t="inlineStr">
        <is>
          <t>6263.20</t>
        </is>
      </c>
      <c r="O65" t="inlineStr">
        <is>
          <t>21900.00</t>
        </is>
      </c>
    </row>
    <row r="66">
      <c r="A66" t="inlineStr">
        <is>
          <t>其他</t>
        </is>
      </c>
      <c r="B66" t="inlineStr">
        <is>
          <t>-150.53</t>
        </is>
      </c>
      <c r="C66" t="inlineStr">
        <is>
          <t>-254.04</t>
        </is>
      </c>
      <c r="D66" s="8" t="n">
        <v>-1.407049459920409</v>
      </c>
      <c r="E66" t="inlineStr">
        <is>
          <t>-105.54</t>
        </is>
      </c>
      <c r="F66" s="8" t="n">
        <v>-1.611729769858946</v>
      </c>
      <c r="G66" t="inlineStr">
        <is>
          <t>-40.41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-44500.00</t>
        </is>
      </c>
      <c r="C67" t="inlineStr">
        <is>
          <t>-27500.00</t>
        </is>
      </c>
      <c r="D67" s="8" t="n">
        <v>-1.599128540305011</v>
      </c>
      <c r="E67" t="inlineStr">
        <is>
          <t>45900.00</t>
        </is>
      </c>
      <c r="F67" s="9" t="n">
        <v>0.495114006514658</v>
      </c>
      <c r="G67" t="inlineStr">
        <is>
          <t>30700.00</t>
        </is>
      </c>
      <c r="H67" s="5" t="n">
        <v>-0.1856763925729443</v>
      </c>
      <c r="I67" t="inlineStr">
        <is>
          <t>37700.00</t>
        </is>
      </c>
      <c r="J67" s="8" t="n">
        <v>-0.5749718151071026</v>
      </c>
      <c r="K67" t="inlineStr">
        <is>
          <t>88700.00</t>
        </is>
      </c>
      <c r="L67" s="8" t="n">
        <v>1.712538226299694</v>
      </c>
      <c r="M67" t="inlineStr">
        <is>
          <t>32700.00</t>
        </is>
      </c>
      <c r="N67" t="inlineStr">
        <is>
          <t>12300.00</t>
        </is>
      </c>
      <c r="O67" t="inlineStr">
        <is>
          <t>15400.00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</row>
    <row r="70">
      <c r="A70" t="inlineStr">
        <is>
          <t>现金的期末余额</t>
        </is>
      </c>
      <c r="B70" t="inlineStr">
        <is>
          <t>277700.00</t>
        </is>
      </c>
      <c r="C70" t="inlineStr">
        <is>
          <t>518000.00</t>
        </is>
      </c>
      <c r="D70" s="5" t="n">
        <v>-0.01201602136181575</v>
      </c>
      <c r="E70" t="inlineStr">
        <is>
          <t>524300.00</t>
        </is>
      </c>
      <c r="F70" s="8" t="n">
        <v>4.971526195899772</v>
      </c>
      <c r="G70" t="inlineStr">
        <is>
          <t>87800.00</t>
        </is>
      </c>
      <c r="H70" s="9" t="n">
        <v>-0.3140625</v>
      </c>
      <c r="I70" t="inlineStr">
        <is>
          <t>128000.00</t>
        </is>
      </c>
      <c r="J70" s="8" t="n">
        <v>0.8443804034582133</v>
      </c>
      <c r="K70" t="inlineStr">
        <is>
          <t>69400.00</t>
        </is>
      </c>
      <c r="L70" s="5" t="n">
        <v>-0.09043250327653997</v>
      </c>
      <c r="M70" t="inlineStr">
        <is>
          <t>76300.00</t>
        </is>
      </c>
      <c r="N70" t="inlineStr">
        <is>
          <t>69200.00</t>
        </is>
      </c>
      <c r="O70" t="inlineStr">
        <is>
          <t>58900.00</t>
        </is>
      </c>
    </row>
    <row r="71">
      <c r="A71" t="inlineStr">
        <is>
          <t>减：现金的期初余额</t>
        </is>
      </c>
      <c r="B71" t="inlineStr">
        <is>
          <t>518000.00</t>
        </is>
      </c>
      <c r="C71" t="inlineStr">
        <is>
          <t>524300.00</t>
        </is>
      </c>
      <c r="D71" s="8" t="n">
        <v>4.971526195899772</v>
      </c>
      <c r="E71" t="inlineStr">
        <is>
          <t>87800.00</t>
        </is>
      </c>
      <c r="F71" s="9" t="n">
        <v>-0.3140625</v>
      </c>
      <c r="G71" t="inlineStr">
        <is>
          <t>128000.00</t>
        </is>
      </c>
      <c r="H71" s="8" t="n">
        <v>0.8443804034582133</v>
      </c>
      <c r="I71" t="inlineStr">
        <is>
          <t>69400.00</t>
        </is>
      </c>
      <c r="J71" s="5" t="n">
        <v>-0.09043250327653997</v>
      </c>
      <c r="K71" t="inlineStr">
        <is>
          <t>76300.00</t>
        </is>
      </c>
      <c r="L71" s="5" t="n">
        <v>0.1026011560693642</v>
      </c>
      <c r="M71" t="inlineStr">
        <is>
          <t>69200.00</t>
        </is>
      </c>
      <c r="N71" t="inlineStr">
        <is>
          <t>58900.00</t>
        </is>
      </c>
      <c r="O71" t="inlineStr">
        <is>
          <t>94000.00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-240300.00</t>
        </is>
      </c>
      <c r="C73" t="inlineStr">
        <is>
          <t>-6262.06</t>
        </is>
      </c>
      <c r="D73" s="8" t="n">
        <v>-1.014346071019473</v>
      </c>
      <c r="E73" t="inlineStr">
        <is>
          <t>436500.00</t>
        </is>
      </c>
      <c r="F73" s="8" t="n">
        <v>11.85820895522388</v>
      </c>
      <c r="G73" t="inlineStr">
        <is>
          <t>-40200.00</t>
        </is>
      </c>
      <c r="H73" s="8" t="n">
        <v>-1.686006825938567</v>
      </c>
      <c r="I73" t="inlineStr">
        <is>
          <t>58600.00</t>
        </is>
      </c>
      <c r="J73" s="8" t="n">
        <v>9.463303779168429</v>
      </c>
      <c r="K73" t="inlineStr">
        <is>
          <t>-6924.01</t>
        </is>
      </c>
      <c r="L73" s="8" t="n">
        <v>-1.976096662188433</v>
      </c>
      <c r="M73" t="inlineStr">
        <is>
          <t>7093.57</t>
        </is>
      </c>
      <c r="N73" t="inlineStr">
        <is>
          <t>10400.00</t>
        </is>
      </c>
      <c r="O73" t="inlineStr">
        <is>
          <t>-35100.00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3.630960608154803</v>
      </c>
      <c r="C2" s="2" t="inlineStr">
        <is>
          <t>-</t>
        </is>
      </c>
      <c r="D2" s="6" t="n">
        <v>-0.3601965529891984</v>
      </c>
      <c r="E2" s="3" t="n">
        <v>5.675118858954042</v>
      </c>
      <c r="F2" s="2" t="inlineStr">
        <is>
          <t>-</t>
        </is>
      </c>
      <c r="G2" s="7" t="n">
        <v>2.011629963583889</v>
      </c>
      <c r="H2" s="3" t="n">
        <v>1.884401114206128</v>
      </c>
      <c r="I2" s="2" t="inlineStr">
        <is>
          <t>-</t>
        </is>
      </c>
      <c r="J2" s="3" t="n">
        <v>-0.2033196010552818</v>
      </c>
      <c r="K2" s="3" t="n">
        <v>2.365316275764037</v>
      </c>
      <c r="L2" s="2" t="inlineStr">
        <is>
          <t>-</t>
        </is>
      </c>
      <c r="M2" s="7" t="n">
        <v>2.198455422354024</v>
      </c>
      <c r="N2" s="3" t="n">
        <v>0.7395182872435325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3.130269523151348</v>
      </c>
      <c r="C3" s="2" t="inlineStr">
        <is>
          <t>-</t>
        </is>
      </c>
      <c r="D3" s="6" t="n">
        <v>-0.4026612754443921</v>
      </c>
      <c r="E3" s="3" t="n">
        <v>5.240359270998415</v>
      </c>
      <c r="F3" s="2" t="inlineStr">
        <is>
          <t>-</t>
        </is>
      </c>
      <c r="G3" s="7" t="n">
        <v>2.710629148497891</v>
      </c>
      <c r="H3" s="3" t="n">
        <v>1.412256267409471</v>
      </c>
      <c r="I3" s="2" t="inlineStr">
        <is>
          <t>-</t>
        </is>
      </c>
      <c r="J3" s="6" t="n">
        <v>-0.2834314575387214</v>
      </c>
      <c r="K3" s="3" t="n">
        <v>1.970859985785359</v>
      </c>
      <c r="L3" s="2" t="inlineStr">
        <is>
          <t>-</t>
        </is>
      </c>
      <c r="M3" s="7" t="n">
        <v>2.627806312094232</v>
      </c>
      <c r="N3" s="3" t="n">
        <v>0.5432649420160571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0.293675943786167</v>
      </c>
      <c r="C4" s="3" t="n">
        <v>0.2407426977934021</v>
      </c>
      <c r="D4" s="6" t="n">
        <v>0.2640078696124358</v>
      </c>
      <c r="E4" s="3" t="n">
        <v>0.2323371166005577</v>
      </c>
      <c r="F4" s="3" t="n">
        <v>0.2450448995675152</v>
      </c>
      <c r="G4" s="6" t="n">
        <v>-0.3444803011844383</v>
      </c>
      <c r="H4" s="3" t="n">
        <v>0.3544319370117488</v>
      </c>
      <c r="I4" s="3" t="n">
        <v>0.2775474760428666</v>
      </c>
      <c r="J4" s="3" t="n">
        <v>0.0362792205552219</v>
      </c>
      <c r="K4" s="3" t="n">
        <v>0.3420235878336437</v>
      </c>
      <c r="L4" s="3" t="n">
        <v>0.2923396512554836</v>
      </c>
      <c r="M4" s="6" t="n">
        <v>-0.2884566703723967</v>
      </c>
      <c r="N4" s="3" t="n">
        <v>0.4806785104888086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1.049063747058222</v>
      </c>
      <c r="C7" s="2" t="inlineStr">
        <is>
          <t>-</t>
        </is>
      </c>
      <c r="D7" s="6" t="n">
        <v>-0.4367709525412368</v>
      </c>
      <c r="E7" s="3" t="n">
        <v>1.862588145607013</v>
      </c>
      <c r="F7" s="2" t="inlineStr">
        <is>
          <t>-</t>
        </is>
      </c>
      <c r="G7" s="7" t="n">
        <v>0.6932619505518299</v>
      </c>
      <c r="H7" s="3" t="n">
        <v>1.1</v>
      </c>
      <c r="I7" s="2" t="inlineStr">
        <is>
          <t>-</t>
        </is>
      </c>
      <c r="J7" s="6" t="n">
        <v>-0.4034171907756814</v>
      </c>
      <c r="K7" s="3" t="n">
        <v>1.843834557402397</v>
      </c>
      <c r="L7" s="2" t="inlineStr">
        <is>
          <t>-</t>
        </is>
      </c>
      <c r="M7" s="6" t="n">
        <v>0.2811335975766559</v>
      </c>
      <c r="N7" s="3" t="n">
        <v>1.439221140472879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0.04906374705822163</v>
      </c>
      <c r="C8" s="2" t="inlineStr">
        <is>
          <t>-</t>
        </is>
      </c>
      <c r="D8" s="7" t="n">
        <v>-0.9431203091439486</v>
      </c>
      <c r="E8" s="3" t="n">
        <v>0.8625881456070136</v>
      </c>
      <c r="F8" s="2" t="inlineStr">
        <is>
          <t>-</t>
        </is>
      </c>
      <c r="G8" s="7" t="n">
        <v>7.625881456070136</v>
      </c>
      <c r="H8" s="3" t="n">
        <v>0.1</v>
      </c>
      <c r="I8" s="2" t="inlineStr">
        <is>
          <t>-</t>
        </is>
      </c>
      <c r="J8" s="7" t="n">
        <v>-0.8814933577645442</v>
      </c>
      <c r="K8" s="3" t="n">
        <v>0.8438345574023965</v>
      </c>
      <c r="L8" s="2" t="inlineStr">
        <is>
          <t>-</t>
        </is>
      </c>
      <c r="M8" s="7" t="n">
        <v>0.9212066078920934</v>
      </c>
      <c r="N8" s="3" t="n">
        <v>0.439221140472879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0.164576802507837</v>
      </c>
      <c r="C10" s="3" t="n">
        <v>0.3299138496567813</v>
      </c>
      <c r="D10" s="6" t="n">
        <v>-0.275701113657441</v>
      </c>
      <c r="E10" s="3" t="n">
        <v>0.2272222222222222</v>
      </c>
      <c r="F10" s="3" t="n">
        <v>0.3789045197997389</v>
      </c>
      <c r="G10" s="6" t="n">
        <v>0.4227340665538634</v>
      </c>
      <c r="H10" s="3" t="n">
        <v>0.1597081475476287</v>
      </c>
      <c r="I10" s="3" t="n">
        <v>0.4062210238407776</v>
      </c>
      <c r="J10" s="3" t="n">
        <v>0.2203858869567742</v>
      </c>
      <c r="K10" s="3" t="n">
        <v>0.1308669243511872</v>
      </c>
      <c r="L10" s="3" t="n">
        <v>0.3587843224669143</v>
      </c>
      <c r="M10" s="3" t="n">
        <v>-0.1037416602920987</v>
      </c>
      <c r="N10" s="3" t="n">
        <v>0.1460147354320161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0.05047021943573668</v>
      </c>
      <c r="C11" s="3" t="n">
        <v>0.02688584613624872</v>
      </c>
      <c r="D11" s="6" t="n">
        <v>-0.4733542319749217</v>
      </c>
      <c r="E11" s="3" t="n">
        <v>0.09583333333333334</v>
      </c>
      <c r="F11" s="3" t="n">
        <v>0.1138732182683943</v>
      </c>
      <c r="G11" s="7" t="n">
        <v>0.6304885057471264</v>
      </c>
      <c r="H11" s="3" t="n">
        <v>0.05877584110255371</v>
      </c>
      <c r="I11" s="3" t="n">
        <v>0.184348992493148</v>
      </c>
      <c r="J11" s="3" t="n">
        <v>0.1826689981236587</v>
      </c>
      <c r="K11" s="3" t="n">
        <v>0.04969762562120375</v>
      </c>
      <c r="L11" s="3" t="n">
        <v>0.05866938835033895</v>
      </c>
      <c r="M11" s="7" t="n">
        <v>-1.73463915893522</v>
      </c>
      <c r="N11" s="3" t="n">
        <v>-0.06764902880107167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0.835423197492163</v>
      </c>
      <c r="C12" s="3" t="n">
        <v>0.6700861503432188</v>
      </c>
      <c r="D12" s="3" t="n">
        <v>0.08106524477778099</v>
      </c>
      <c r="E12" s="3" t="n">
        <v>0.7727777777777778</v>
      </c>
      <c r="F12" s="3" t="n">
        <v>0.6210954802002613</v>
      </c>
      <c r="G12" s="3" t="n">
        <v>-0.08034598274106228</v>
      </c>
      <c r="H12" s="3" t="n">
        <v>0.8402918524523713</v>
      </c>
      <c r="I12" s="3" t="n">
        <v>0.5937789761592226</v>
      </c>
      <c r="J12" s="3" t="n">
        <v>-0.03318389784546103</v>
      </c>
      <c r="K12" s="3" t="n">
        <v>0.8691330756488128</v>
      </c>
      <c r="L12" s="3" t="n">
        <v>0.6412156775330861</v>
      </c>
      <c r="M12" s="3" t="n">
        <v>0.01773778975974704</v>
      </c>
      <c r="N12" s="3" t="n">
        <v>0.853985264567984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0.004475047021943574</v>
      </c>
      <c r="C13" s="3" t="n">
        <v>0.005280508252302025</v>
      </c>
      <c r="D13" s="7" t="n">
        <v>0.7541751629478617</v>
      </c>
      <c r="E13" s="3" t="n">
        <v>0.002551083333333333</v>
      </c>
      <c r="F13" s="3" t="n">
        <v>0.00502628201819212</v>
      </c>
      <c r="G13" s="3" t="n">
        <v>0.04734940644588675</v>
      </c>
      <c r="H13" s="3" t="n">
        <v>0.002435751925415484</v>
      </c>
      <c r="I13" s="3" t="n">
        <v>0.004973330603578421</v>
      </c>
      <c r="J13" s="3" t="n">
        <v>-0.2296420361280032</v>
      </c>
      <c r="K13" s="3" t="n">
        <v>0.003161844284925456</v>
      </c>
      <c r="L13" s="3" t="n">
        <v>0.005776157109649021</v>
      </c>
      <c r="M13" s="3" t="n">
        <v>-0.1904247097592685</v>
      </c>
      <c r="N13" s="3" t="n">
        <v>0.003905559276624247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0.005908798972382788</v>
      </c>
      <c r="C14" s="3" t="n">
        <v>0.01789791831355317</v>
      </c>
      <c r="D14" s="7" t="n">
        <v>-0.6427317490901305</v>
      </c>
      <c r="E14" s="3" t="n">
        <v>0.01653883029721956</v>
      </c>
      <c r="F14" s="3" t="n">
        <v>0.05734910079855705</v>
      </c>
      <c r="G14" s="7" t="n">
        <v>0.7540284986940853</v>
      </c>
      <c r="H14" s="3" t="n">
        <v>0.009429054493432176</v>
      </c>
      <c r="I14" s="3" t="n">
        <v>0.126042675797427</v>
      </c>
      <c r="J14" s="6" t="n">
        <v>0.2813743356751481</v>
      </c>
      <c r="K14" s="3" t="n">
        <v>0.007358547951925435</v>
      </c>
      <c r="L14" s="2" t="inlineStr">
        <is>
          <t>-</t>
        </is>
      </c>
      <c r="M14" s="7" t="n">
        <v>-1.611488085542417</v>
      </c>
      <c r="N14" s="3" t="n">
        <v>-0.01203383700501388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0.008039749319617488</v>
      </c>
      <c r="C15" s="2" t="inlineStr">
        <is>
          <t>-</t>
        </is>
      </c>
      <c r="D15" s="7" t="n">
        <v>-0.6499796093314358</v>
      </c>
      <c r="E15" s="3" t="n">
        <v>0.0229693741677763</v>
      </c>
      <c r="F15" s="2" t="inlineStr">
        <is>
          <t>-</t>
        </is>
      </c>
      <c r="G15" s="7" t="n">
        <v>0.5867877313007945</v>
      </c>
      <c r="H15" s="3" t="n">
        <v>0.0144753918338824</v>
      </c>
      <c r="I15" s="2" t="inlineStr">
        <is>
          <t>-</t>
        </is>
      </c>
      <c r="J15" s="3" t="n">
        <v>0.1832513102080923</v>
      </c>
      <c r="K15" s="3" t="n">
        <v>0.01223357346744597</v>
      </c>
      <c r="L15" s="2" t="inlineStr">
        <is>
          <t>-</t>
        </is>
      </c>
      <c r="M15" s="7" t="n">
        <v>-1.531070325425909</v>
      </c>
      <c r="N15" s="3" t="n">
        <v>-0.02303569392176987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0.02501993730407523</v>
      </c>
      <c r="C16" s="3" t="n">
        <v>0.04164345877365781</v>
      </c>
      <c r="D16" s="6" t="n">
        <v>0.3056908021377542</v>
      </c>
      <c r="E16" s="3" t="n">
        <v>0.01916222222222222</v>
      </c>
      <c r="F16" s="3" t="n">
        <v>0.03563397089220343</v>
      </c>
      <c r="G16" s="6" t="n">
        <v>-0.3258098472981851</v>
      </c>
      <c r="H16" s="3" t="n">
        <v>0.02842257802999595</v>
      </c>
      <c r="I16" s="3" t="n">
        <v>0.03398837361438871</v>
      </c>
      <c r="J16" s="3" t="n">
        <v>-0.1547997180274994</v>
      </c>
      <c r="K16" s="3" t="n">
        <v>0.03362821645499724</v>
      </c>
      <c r="L16" s="3" t="n">
        <v>0.04309188934582165</v>
      </c>
      <c r="M16" s="6" t="n">
        <v>-0.2536394599695123</v>
      </c>
      <c r="N16" s="3" t="n">
        <v>0.04505626255860683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0.08746081504702194</v>
      </c>
      <c r="C17" s="3" t="n">
        <v>0.07595832183926127</v>
      </c>
      <c r="D17" s="3" t="n">
        <v>0.108658218905912</v>
      </c>
      <c r="E17" s="3" t="n">
        <v>0.07888888888888888</v>
      </c>
      <c r="F17" s="3" t="n">
        <v>0.07014001258556166</v>
      </c>
      <c r="G17" s="3" t="n">
        <v>-0.1272695565520679</v>
      </c>
      <c r="H17" s="3" t="n">
        <v>0.09039319010944467</v>
      </c>
      <c r="I17" s="3" t="n">
        <v>0.06531153853178616</v>
      </c>
      <c r="J17" s="3" t="n">
        <v>0.01050658819879205</v>
      </c>
      <c r="K17" s="3" t="n">
        <v>0.0894533406957482</v>
      </c>
      <c r="L17" s="3" t="n">
        <v>0.09838790534022497</v>
      </c>
      <c r="M17" s="3" t="n">
        <v>-0.2368352133785597</v>
      </c>
      <c r="N17" s="3" t="n">
        <v>0.1172136637642331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0.06959247648902821</v>
      </c>
      <c r="C18" s="3" t="n">
        <v>0.204421172408286</v>
      </c>
      <c r="D18" s="3" t="n">
        <v>0.187359788438396</v>
      </c>
      <c r="E18" s="3" t="n">
        <v>0.05861111111111111</v>
      </c>
      <c r="F18" s="3" t="n">
        <v>0.1729972139640596</v>
      </c>
      <c r="G18" s="3" t="n">
        <v>0.1475683421516755</v>
      </c>
      <c r="H18" s="3" t="n">
        <v>0.0510741791649777</v>
      </c>
      <c r="I18" s="3" t="n">
        <v>0.1383201313400749</v>
      </c>
      <c r="J18" s="6" t="n">
        <v>-0.2939287139864533</v>
      </c>
      <c r="K18" s="3" t="n">
        <v>0.07233572611816676</v>
      </c>
      <c r="L18" s="3" t="n">
        <v>0.1750346783719716</v>
      </c>
      <c r="M18" s="6" t="n">
        <v>0.2832783263534235</v>
      </c>
      <c r="N18" s="3" t="n">
        <v>0.05636791694574682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-0.0001671159874608151</v>
      </c>
      <c r="C19" s="3" t="n">
        <v>-0.01368551367631843</v>
      </c>
      <c r="D19" s="7" t="n">
        <v>-0.6857409345701346</v>
      </c>
      <c r="E19" s="3" t="n">
        <v>-0.0005317777777777777</v>
      </c>
      <c r="F19" s="3" t="n">
        <v>-0.009581865598525943</v>
      </c>
      <c r="G19" s="7" t="n">
        <v>-1.027672805886376</v>
      </c>
      <c r="H19" s="3" t="n">
        <v>0.01921661937576003</v>
      </c>
      <c r="I19" s="3" t="n">
        <v>0.0006612806231070663</v>
      </c>
      <c r="J19" s="7" t="n">
        <v>-0.5462235249619726</v>
      </c>
      <c r="K19" s="3" t="n">
        <v>0.04234820541137493</v>
      </c>
      <c r="L19" s="3" t="n">
        <v>0.01066219620674192</v>
      </c>
      <c r="M19" s="3" t="n">
        <v>-0.1320171016128982</v>
      </c>
      <c r="N19" s="3" t="n">
        <v>0.04878921634293368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0.05483987127295295</v>
      </c>
      <c r="C20" s="3" t="n">
        <v>0.07208086906177524</v>
      </c>
      <c r="D20" s="7" t="n">
        <v>-0.5446815587063023</v>
      </c>
      <c r="E20" s="3" t="n">
        <v>0.1204428951244238</v>
      </c>
      <c r="F20" s="3" t="n">
        <v>0.1903870268041588</v>
      </c>
      <c r="G20" s="7" t="n">
        <v>0.9118341855613779</v>
      </c>
      <c r="H20" s="3" t="n">
        <v>0.06299860941604503</v>
      </c>
      <c r="I20" s="3" t="n">
        <v>0.3027567815582608</v>
      </c>
      <c r="J20" s="3" t="n">
        <v>0.06539529115982298</v>
      </c>
      <c r="K20" s="3" t="n">
        <v>0.05913167623207979</v>
      </c>
      <c r="L20" s="3" t="n">
        <v>0.1757098438490748</v>
      </c>
      <c r="M20" s="7" t="n">
        <v>-2.292471896896232</v>
      </c>
      <c r="N20" s="3" t="n">
        <v>-0.04575084098468971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1.073040752351097</v>
      </c>
      <c r="C21" s="3" t="n">
        <v>0.9955388334810009</v>
      </c>
      <c r="D21" s="3" t="n">
        <v>0.06829278442034034</v>
      </c>
      <c r="E21" s="3" t="n">
        <v>1.004444444444444</v>
      </c>
      <c r="F21" s="3" t="n">
        <v>1.013122506154301</v>
      </c>
      <c r="G21" s="3" t="n">
        <v>0.07178392925797721</v>
      </c>
      <c r="H21" s="3" t="n">
        <v>0.9371706526145116</v>
      </c>
      <c r="I21" s="3" t="n">
        <v>0.9869884474854448</v>
      </c>
      <c r="J21" s="3" t="n">
        <v>0.004864447533973032</v>
      </c>
      <c r="K21" s="3" t="n">
        <v>0.932633903920486</v>
      </c>
      <c r="L21" s="3" t="n">
        <v>0.9985151944632232</v>
      </c>
      <c r="M21" s="3" t="n">
        <v>-0.02491427272178888</v>
      </c>
      <c r="N21" s="3" t="n">
        <v>0.956463496316142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-0.08033888401986561</v>
      </c>
      <c r="C22" s="3" t="n">
        <v>0.06554506231734285</v>
      </c>
      <c r="D22" s="7" t="n">
        <v>-1.632909378248004</v>
      </c>
      <c r="E22" s="3" t="n">
        <v>0.1269358407079646</v>
      </c>
      <c r="F22" s="3" t="n">
        <v>0.02369081760892603</v>
      </c>
      <c r="G22" s="3" t="n">
        <v>-0.0440532126488139</v>
      </c>
      <c r="H22" s="3" t="n">
        <v>0.1327854671280277</v>
      </c>
      <c r="I22" s="3" t="n">
        <v>0.1281143116997633</v>
      </c>
      <c r="J22" s="6" t="n">
        <v>-0.4051070186227089</v>
      </c>
      <c r="K22" s="3" t="n">
        <v>0.2232089994079337</v>
      </c>
      <c r="L22" s="3" t="n">
        <v>0.1094040706656223</v>
      </c>
      <c r="M22" s="7" t="n">
        <v>-0.6406511260941045</v>
      </c>
      <c r="N22" s="3" t="n">
        <v>0.6211484593837535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1.789910158949551</v>
      </c>
      <c r="C23" s="2" t="inlineStr">
        <is>
          <t>-</t>
        </is>
      </c>
      <c r="D23" s="6" t="n">
        <v>-0.3537478674629983</v>
      </c>
      <c r="E23" s="3" t="n">
        <v>2.769677760169044</v>
      </c>
      <c r="F23" s="2" t="inlineStr">
        <is>
          <t>-</t>
        </is>
      </c>
      <c r="G23" s="7" t="n">
        <v>3.529905767201306</v>
      </c>
      <c r="H23" s="3" t="n">
        <v>0.6114206128133705</v>
      </c>
      <c r="I23" s="2" t="inlineStr">
        <is>
          <t>-</t>
        </is>
      </c>
      <c r="J23" s="6" t="n">
        <v>-0.3279149982590529</v>
      </c>
      <c r="K23" s="3" t="n">
        <v>0.9097370291400142</v>
      </c>
      <c r="L23" s="2" t="inlineStr">
        <is>
          <t>-</t>
        </is>
      </c>
      <c r="M23" s="7" t="n">
        <v>1.93894873102581</v>
      </c>
      <c r="N23" s="3" t="n">
        <v>0.3095450490633363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-0.09502418797512094</v>
      </c>
      <c r="C24" s="2" t="inlineStr">
        <is>
          <t>-</t>
        </is>
      </c>
      <c r="D24" s="7" t="n">
        <v>-1.391897141256871</v>
      </c>
      <c r="E24" s="3" t="n">
        <v>0.242472266244057</v>
      </c>
      <c r="F24" s="2" t="inlineStr">
        <is>
          <t>-</t>
        </is>
      </c>
      <c r="G24" s="3" t="n">
        <v>0.1341699489461428</v>
      </c>
      <c r="H24" s="3" t="n">
        <v>0.2137883008356546</v>
      </c>
      <c r="I24" s="2" t="inlineStr">
        <is>
          <t>-</t>
        </is>
      </c>
      <c r="J24" s="3" t="n">
        <v>-0.2021216464833792</v>
      </c>
      <c r="K24" s="3" t="n">
        <v>0.2679459843638948</v>
      </c>
      <c r="L24" s="2" t="inlineStr">
        <is>
          <t>-</t>
        </is>
      </c>
      <c r="M24" s="6" t="n">
        <v>-0.322734050796108</v>
      </c>
      <c r="N24" s="3" t="n">
        <v>0.395628902765388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-0.03225428102275393</v>
      </c>
      <c r="C25" s="3" t="n">
        <v>0.1900244702720955</v>
      </c>
      <c r="D25" s="7" t="n">
        <v>-1.415721844293273</v>
      </c>
      <c r="E25" s="3" t="n">
        <v>0.07758620689655173</v>
      </c>
      <c r="F25" s="3" t="n">
        <v>0.1055496728422281</v>
      </c>
      <c r="G25" s="6" t="n">
        <v>0.4561945411658992</v>
      </c>
      <c r="H25" s="3" t="n">
        <v>0.05328011107254425</v>
      </c>
      <c r="I25" s="3" t="n">
        <v>0.3661212843989883</v>
      </c>
      <c r="J25" s="6" t="n">
        <v>-0.2991616158919179</v>
      </c>
      <c r="K25" s="3" t="n">
        <v>0.07602339181286549</v>
      </c>
      <c r="L25" s="3" t="n">
        <v>0.342324284097972</v>
      </c>
      <c r="M25" s="7" t="n">
        <v>-0.5895422509675166</v>
      </c>
      <c r="N25" s="3" t="n">
        <v>0.1852161202756317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-0.08620689655172414</v>
      </c>
      <c r="C26" s="3" t="n">
        <v>0.07086275299076721</v>
      </c>
      <c r="D26" s="7" t="n">
        <v>-1.676132521974307</v>
      </c>
      <c r="E26" s="3" t="n">
        <v>0.1275</v>
      </c>
      <c r="F26" s="3" t="n">
        <v>0.03966599704247276</v>
      </c>
      <c r="G26" s="3" t="n">
        <v>0.02456840390879464</v>
      </c>
      <c r="H26" s="3" t="n">
        <v>0.1244426428860965</v>
      </c>
      <c r="I26" s="3" t="n">
        <v>0.1348118192395635</v>
      </c>
      <c r="J26" s="6" t="n">
        <v>-0.4022131929264701</v>
      </c>
      <c r="K26" s="3" t="n">
        <v>0.2081722805080066</v>
      </c>
      <c r="L26" s="3" t="n">
        <v>0.1222516297970847</v>
      </c>
      <c r="M26" s="7" t="n">
        <v>-0.6496040419408637</v>
      </c>
      <c r="N26" s="3" t="n">
        <v>0.59410582719357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5.087719298245614</v>
      </c>
      <c r="C31" s="3" t="n">
        <v>8.258656208982176</v>
      </c>
      <c r="D31" s="3" t="n">
        <v>-0.2135233918128655</v>
      </c>
      <c r="E31" s="3" t="n">
        <v>6.46900269541779</v>
      </c>
      <c r="F31" s="3" t="n">
        <v>10.48061030542432</v>
      </c>
      <c r="G31" s="3" t="n">
        <v>0.01479693681665366</v>
      </c>
      <c r="H31" s="3" t="n">
        <v>6.374677002583979</v>
      </c>
      <c r="I31" s="2" t="inlineStr">
        <is>
          <t>-</t>
        </is>
      </c>
      <c r="J31" s="3" t="n">
        <v>0.1686321175361023</v>
      </c>
      <c r="K31" s="3" t="n">
        <v>5.454819277108434</v>
      </c>
      <c r="L31" s="2" t="inlineStr">
        <is>
          <t>-</t>
        </is>
      </c>
      <c r="M31" s="3" t="n">
        <v>-0.1414048693097911</v>
      </c>
      <c r="N31" s="3" t="n">
        <v>6.353191489361702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70.75862068965517</v>
      </c>
      <c r="C32" s="2" t="n">
        <v>93.46055579223513</v>
      </c>
      <c r="D32" s="6" t="n">
        <v>0.2714936332372898</v>
      </c>
      <c r="E32" s="2" t="n">
        <v>55.65</v>
      </c>
      <c r="F32" s="2" t="n">
        <v>77.02698510750965</v>
      </c>
      <c r="G32" s="3" t="n">
        <v>-0.01458118001722664</v>
      </c>
      <c r="H32" s="2" t="n">
        <v>56.47344953384678</v>
      </c>
      <c r="I32" s="2" t="inlineStr">
        <is>
          <t>-</t>
        </is>
      </c>
      <c r="J32" s="3" t="n">
        <v>-0.1442987189943397</v>
      </c>
      <c r="K32" s="2" t="n">
        <v>65.99668691330757</v>
      </c>
      <c r="L32" s="2" t="inlineStr">
        <is>
          <t>-</t>
        </is>
      </c>
      <c r="M32" s="3" t="n">
        <v>0.1646933045102625</v>
      </c>
      <c r="N32" s="2" t="n">
        <v>56.66443402545211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2.956866327326863</v>
      </c>
      <c r="C33" s="2" t="inlineStr">
        <is>
          <t>-</t>
        </is>
      </c>
      <c r="D33" s="6" t="n">
        <v>-0.3469311268936155</v>
      </c>
      <c r="E33" s="3" t="n">
        <v>4.527648536152467</v>
      </c>
      <c r="F33" s="2" t="inlineStr">
        <is>
          <t>-</t>
        </is>
      </c>
      <c r="G33" s="3" t="n">
        <v>0.0760583355967602</v>
      </c>
      <c r="H33" s="3" t="n">
        <v>4.207623682076237</v>
      </c>
      <c r="I33" s="2" t="inlineStr">
        <is>
          <t>-</t>
        </is>
      </c>
      <c r="J33" s="3" t="n">
        <v>0.01272026213494337</v>
      </c>
      <c r="K33" s="3" t="n">
        <v>4.154773869346734</v>
      </c>
      <c r="L33" s="2" t="inlineStr">
        <is>
          <t>-</t>
        </is>
      </c>
      <c r="M33" s="3" t="n">
        <v>-0.248991312246363</v>
      </c>
      <c r="N33" s="3" t="n">
        <v>5.532258064516129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121.7505156296517</v>
      </c>
      <c r="C34" s="2" t="inlineStr">
        <is>
          <t>-</t>
        </is>
      </c>
      <c r="D34" s="7" t="n">
        <v>0.5312320662955572</v>
      </c>
      <c r="E34" s="2" t="n">
        <v>79.51147204237787</v>
      </c>
      <c r="F34" s="2" t="inlineStr">
        <is>
          <t>-</t>
        </is>
      </c>
      <c r="G34" s="3" t="n">
        <v>-0.0706823534381895</v>
      </c>
      <c r="H34" s="2" t="n">
        <v>85.55898226676946</v>
      </c>
      <c r="I34" s="2" t="inlineStr">
        <is>
          <t>-</t>
        </is>
      </c>
      <c r="J34" s="3" t="n">
        <v>-0.01256048941701577</v>
      </c>
      <c r="K34" s="2" t="n">
        <v>86.64731494920174</v>
      </c>
      <c r="L34" s="2" t="inlineStr">
        <is>
          <t>-</t>
        </is>
      </c>
      <c r="M34" s="6" t="n">
        <v>0.3315425191566398</v>
      </c>
      <c r="N34" s="2" t="n">
        <v>65.07288629737609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0.3002211660627735</v>
      </c>
      <c r="C35" s="2" t="inlineStr">
        <is>
          <t>-</t>
        </is>
      </c>
      <c r="D35" s="6" t="n">
        <v>-0.4392118802252443</v>
      </c>
      <c r="E35" s="3" t="n">
        <v>0.5353557885344635</v>
      </c>
      <c r="F35" s="2" t="inlineStr">
        <is>
          <t>-</t>
        </is>
      </c>
      <c r="G35" s="6" t="n">
        <v>-0.3452904685818904</v>
      </c>
      <c r="H35" s="3" t="n">
        <v>0.8176997016904209</v>
      </c>
      <c r="I35" s="2" t="inlineStr">
        <is>
          <t>-</t>
        </is>
      </c>
      <c r="J35" s="3" t="n">
        <v>0.1256352050326999</v>
      </c>
      <c r="K35" s="3" t="n">
        <v>0.7264340152426795</v>
      </c>
      <c r="L35" s="2" t="inlineStr">
        <is>
          <t>-</t>
        </is>
      </c>
      <c r="M35" s="6" t="n">
        <v>-0.2750256646271987</v>
      </c>
      <c r="N35" s="3" t="n">
        <v>1.002013422818792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1199.115987460815</v>
      </c>
      <c r="C36" s="2" t="inlineStr">
        <is>
          <t>-</t>
        </is>
      </c>
      <c r="D36" s="7" t="n">
        <v>0.783204680587129</v>
      </c>
      <c r="E36" s="2" t="n">
        <v>672.45</v>
      </c>
      <c r="F36" s="2" t="inlineStr">
        <is>
          <t>-</t>
        </is>
      </c>
      <c r="G36" s="7" t="n">
        <v>0.5273949011158989</v>
      </c>
      <c r="H36" s="2" t="n">
        <v>440.2594244021078</v>
      </c>
      <c r="I36" s="2" t="inlineStr">
        <is>
          <t>-</t>
        </is>
      </c>
      <c r="J36" s="3" t="n">
        <v>-0.1116127182865165</v>
      </c>
      <c r="K36" s="2" t="n">
        <v>495.5715074544451</v>
      </c>
      <c r="L36" s="2" t="inlineStr">
        <is>
          <t>-</t>
        </is>
      </c>
      <c r="M36" s="6" t="n">
        <v>0.3793591734330476</v>
      </c>
      <c r="N36" s="2" t="n">
        <v>359.2766242464835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0.1170749610055968</v>
      </c>
      <c r="C37" s="3" t="n">
        <v>0.3839695420396931</v>
      </c>
      <c r="D37" s="6" t="n">
        <v>-0.3216156426175696</v>
      </c>
      <c r="E37" s="3" t="n">
        <v>0.1725790987535954</v>
      </c>
      <c r="F37" s="3" t="n">
        <v>0.4747146225332603</v>
      </c>
      <c r="G37" s="3" t="n">
        <v>0.07576869908098521</v>
      </c>
      <c r="H37" s="3" t="n">
        <v>0.1604239823123943</v>
      </c>
      <c r="I37" s="3" t="n">
        <v>0.6878806110788409</v>
      </c>
      <c r="J37" s="3" t="n">
        <v>0.08345981648972664</v>
      </c>
      <c r="K37" s="3" t="n">
        <v>0.1480663886844902</v>
      </c>
      <c r="L37" s="2" t="inlineStr">
        <is>
          <t>-</t>
        </is>
      </c>
      <c r="M37" s="3" t="n">
        <v>-0.1676347794627457</v>
      </c>
      <c r="N37" s="3" t="n">
        <v>0.1778863232523339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3074.952978056426</v>
      </c>
      <c r="C38" s="2" t="n">
        <v>1330.647784721128</v>
      </c>
      <c r="D38" s="6" t="n">
        <v>0.4740905935073951</v>
      </c>
      <c r="E38" s="2" t="n">
        <v>2086</v>
      </c>
      <c r="F38" s="2" t="n">
        <v>1022.07726047851</v>
      </c>
      <c r="G38" s="3" t="n">
        <v>-0.07043214693429292</v>
      </c>
      <c r="H38" s="2" t="n">
        <v>2244.053506282935</v>
      </c>
      <c r="I38" s="2" t="n">
        <v>734.3810025477734</v>
      </c>
      <c r="J38" s="3" t="n">
        <v>-0.07703083697199387</v>
      </c>
      <c r="K38" s="2" t="n">
        <v>2431.341800110436</v>
      </c>
      <c r="L38" s="2" t="inlineStr">
        <is>
          <t>-</t>
        </is>
      </c>
      <c r="M38" s="3" t="n">
        <v>0.2013957038648785</v>
      </c>
      <c r="N38" s="2" t="n">
        <v>2023.764353650369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1.41578074709841</v>
      </c>
      <c r="C44" s="3" t="n">
        <v>1.430235762279873</v>
      </c>
      <c r="D44" s="3" t="n">
        <v>0.08684233057898239</v>
      </c>
      <c r="E44" s="3" t="n">
        <v>1.302655138895994</v>
      </c>
      <c r="F44" s="3" t="n">
        <v>1.439806196552025</v>
      </c>
      <c r="G44" s="3" t="n">
        <v>-0.1590474452412219</v>
      </c>
      <c r="H44" s="3" t="n">
        <v>1.549023344449738</v>
      </c>
      <c r="I44" s="3" t="n">
        <v>1.521589106167357</v>
      </c>
      <c r="J44" s="3" t="n">
        <v>0.01922082254296855</v>
      </c>
      <c r="K44" s="3" t="n">
        <v>1.519811320754717</v>
      </c>
      <c r="L44" s="3" t="n">
        <v>1.594831863235764</v>
      </c>
      <c r="M44" s="3" t="n">
        <v>-0.2107293211296891</v>
      </c>
      <c r="N44" s="3" t="n">
        <v>1.925589485890993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0.05047021943573668</v>
      </c>
      <c r="C45" s="3" t="n">
        <v>0.02688584613624872</v>
      </c>
      <c r="D45" s="6" t="n">
        <v>-0.4733542319749217</v>
      </c>
      <c r="E45" s="3" t="n">
        <v>0.09583333333333334</v>
      </c>
      <c r="F45" s="3" t="n">
        <v>0.1138732182683943</v>
      </c>
      <c r="G45" s="7" t="n">
        <v>0.6304885057471264</v>
      </c>
      <c r="H45" s="3" t="n">
        <v>0.05877584110255371</v>
      </c>
      <c r="I45" s="3" t="n">
        <v>0.184348992493148</v>
      </c>
      <c r="J45" s="3" t="n">
        <v>0.1826689981236587</v>
      </c>
      <c r="K45" s="3" t="n">
        <v>0.04969762562120375</v>
      </c>
      <c r="L45" s="3" t="n">
        <v>0.05866938835033895</v>
      </c>
      <c r="M45" s="7" t="n">
        <v>-1.73463915893522</v>
      </c>
      <c r="N45" s="3" t="n">
        <v>-0.06764902880107167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0.1170749610055968</v>
      </c>
      <c r="C46" s="3" t="n">
        <v>0.3839695420396931</v>
      </c>
      <c r="D46" s="6" t="n">
        <v>-0.3216156426175696</v>
      </c>
      <c r="E46" s="3" t="n">
        <v>0.1725790987535954</v>
      </c>
      <c r="F46" s="3" t="n">
        <v>0.4747146225332603</v>
      </c>
      <c r="G46" s="3" t="n">
        <v>0.07576869908098521</v>
      </c>
      <c r="H46" s="3" t="n">
        <v>0.1604239823123943</v>
      </c>
      <c r="I46" s="3" t="n">
        <v>0.6878806110788409</v>
      </c>
      <c r="J46" s="3" t="n">
        <v>0.08345981648972664</v>
      </c>
      <c r="K46" s="3" t="n">
        <v>0.1480663886844902</v>
      </c>
      <c r="L46" s="2" t="inlineStr">
        <is>
          <t>-</t>
        </is>
      </c>
      <c r="M46" s="3" t="n">
        <v>-0.1676347794627457</v>
      </c>
      <c r="N46" s="3" t="n">
        <v>0.1778863232523339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0.008365563823574423</v>
      </c>
      <c r="C47" s="3" t="n">
        <v>0.0204064453294818</v>
      </c>
      <c r="D47" s="7" t="n">
        <v>-0.6117057415392407</v>
      </c>
      <c r="E47" s="3" t="n">
        <v>0.02154439227800182</v>
      </c>
      <c r="F47" s="3" t="n">
        <v>0.07644856394226769</v>
      </c>
      <c r="G47" s="6" t="n">
        <v>0.4750547470964952</v>
      </c>
      <c r="H47" s="3" t="n">
        <v>0.01460582552641514</v>
      </c>
      <c r="I47" s="3" t="n">
        <v>0.1725875497223893</v>
      </c>
      <c r="J47" s="6" t="n">
        <v>0.3060034043922746</v>
      </c>
      <c r="K47" s="3" t="n">
        <v>0.01118360448165271</v>
      </c>
      <c r="L47" s="2" t="inlineStr">
        <is>
          <t>-</t>
        </is>
      </c>
      <c r="M47" s="7" t="n">
        <v>-1.48262961639717</v>
      </c>
      <c r="N47" s="3" t="n">
        <v>-0.02317223001178069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-0.09502418797512094</v>
      </c>
      <c r="C63" s="2" t="inlineStr">
        <is>
          <t>-</t>
        </is>
      </c>
      <c r="D63" s="7" t="n">
        <v>-1.391897141256871</v>
      </c>
      <c r="E63" s="3" t="n">
        <v>0.242472266244057</v>
      </c>
      <c r="F63" s="2" t="inlineStr">
        <is>
          <t>-</t>
        </is>
      </c>
      <c r="G63" s="3" t="n">
        <v>0.1341699489461428</v>
      </c>
      <c r="H63" s="3" t="n">
        <v>0.2137883008356546</v>
      </c>
      <c r="I63" s="2" t="inlineStr">
        <is>
          <t>-</t>
        </is>
      </c>
      <c r="J63" s="3" t="n">
        <v>-0.2021216464833792</v>
      </c>
      <c r="K63" s="3" t="n">
        <v>0.2679459843638948</v>
      </c>
      <c r="L63" s="2" t="inlineStr">
        <is>
          <t>-</t>
        </is>
      </c>
      <c r="M63" s="6" t="n">
        <v>-0.322734050796108</v>
      </c>
      <c r="N63" s="3" t="n">
        <v>0.395628902765388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-0.03225428102275393</v>
      </c>
      <c r="C64" s="3" t="n">
        <v>0.1900244702720955</v>
      </c>
      <c r="D64" s="7" t="n">
        <v>-1.415721844293273</v>
      </c>
      <c r="E64" s="3" t="n">
        <v>0.07758620689655173</v>
      </c>
      <c r="F64" s="3" t="n">
        <v>0.1055496728422281</v>
      </c>
      <c r="G64" s="6" t="n">
        <v>0.4561945411658992</v>
      </c>
      <c r="H64" s="3" t="n">
        <v>0.05328011107254425</v>
      </c>
      <c r="I64" s="3" t="n">
        <v>0.3661212843989883</v>
      </c>
      <c r="J64" s="6" t="n">
        <v>-0.2991616158919179</v>
      </c>
      <c r="K64" s="3" t="n">
        <v>0.07602339181286549</v>
      </c>
      <c r="L64" s="3" t="n">
        <v>0.342324284097972</v>
      </c>
      <c r="M64" s="7" t="n">
        <v>-0.5895422509675166</v>
      </c>
      <c r="N64" s="3" t="n">
        <v>0.1852161202756317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-0.08620689655172414</v>
      </c>
      <c r="C67" s="3" t="n">
        <v>0.07086275299076721</v>
      </c>
      <c r="D67" s="7" t="n">
        <v>-1.676132521974307</v>
      </c>
      <c r="E67" s="3" t="n">
        <v>0.1275</v>
      </c>
      <c r="F67" s="3" t="n">
        <v>0.03966599704247276</v>
      </c>
      <c r="G67" s="3" t="n">
        <v>0.02456840390879464</v>
      </c>
      <c r="H67" s="3" t="n">
        <v>0.1244426428860965</v>
      </c>
      <c r="I67" s="3" t="n">
        <v>0.1348118192395635</v>
      </c>
      <c r="J67" s="6" t="n">
        <v>-0.4022131929264701</v>
      </c>
      <c r="K67" s="3" t="n">
        <v>0.2081722805080066</v>
      </c>
      <c r="L67" s="3" t="n">
        <v>0.1222516297970847</v>
      </c>
      <c r="M67" s="7" t="n">
        <v>-0.6496040419408637</v>
      </c>
      <c r="N67" s="3" t="n">
        <v>0.59410582719357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-0.009472306420501515</v>
      </c>
      <c r="C69" s="3" t="n">
        <v>0.02573298968751329</v>
      </c>
      <c r="D69" s="7" t="n">
        <v>-1.525475682756493</v>
      </c>
      <c r="E69" s="3" t="n">
        <v>0.01802615559831913</v>
      </c>
      <c r="F69" s="3" t="n">
        <v>0.01493718772121413</v>
      </c>
      <c r="G69" s="3" t="n">
        <v>-0.04543579295806514</v>
      </c>
      <c r="H69" s="3" t="n">
        <v>0.01888417297164299</v>
      </c>
      <c r="I69" s="3" t="n">
        <v>0.06541196132109582</v>
      </c>
      <c r="J69" s="6" t="n">
        <v>-0.2737357455812952</v>
      </c>
      <c r="K69" s="3" t="n">
        <v>0.02600179322711911</v>
      </c>
      <c r="L69" s="3" t="n">
        <v>0.05456493828562634</v>
      </c>
      <c r="M69" s="7" t="n">
        <v>-0.7079415265819755</v>
      </c>
      <c r="N69" s="3" t="n">
        <v>0.08902940881260664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0.004475047021943574</v>
      </c>
      <c r="C76" s="3" t="n">
        <v>0.005280508252302025</v>
      </c>
      <c r="D76" s="7" t="n">
        <v>0.7541751629478617</v>
      </c>
      <c r="E76" s="3" t="n">
        <v>0.002551083333333333</v>
      </c>
      <c r="F76" s="3" t="n">
        <v>0.00502628201819212</v>
      </c>
      <c r="G76" s="3" t="n">
        <v>0.04734940644588675</v>
      </c>
      <c r="H76" s="3" t="n">
        <v>0.002435751925415484</v>
      </c>
      <c r="I76" s="3" t="n">
        <v>0.004973330603578421</v>
      </c>
      <c r="J76" s="3" t="n">
        <v>-0.2296420361280032</v>
      </c>
      <c r="K76" s="3" t="n">
        <v>0.003161844284925456</v>
      </c>
      <c r="L76" s="3" t="n">
        <v>0.005776157109649021</v>
      </c>
      <c r="M76" s="3" t="n">
        <v>-0.1904247097592685</v>
      </c>
      <c r="N76" s="3" t="n">
        <v>0.003905559276624247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0.09515505617977528</v>
      </c>
      <c r="C77" s="2" t="inlineStr">
        <is>
          <t>-</t>
        </is>
      </c>
      <c r="D77" s="6" t="n">
        <v>-0.346965572690824</v>
      </c>
      <c r="E77" s="3" t="n">
        <v>0.145712158808933</v>
      </c>
      <c r="F77" s="2" t="inlineStr">
        <is>
          <t>-</t>
        </is>
      </c>
      <c r="G77" s="7" t="n">
        <v>0.9169599990784638</v>
      </c>
      <c r="H77" s="3" t="n">
        <v>0.07601210191082804</v>
      </c>
      <c r="I77" s="2" t="inlineStr">
        <is>
          <t>-</t>
        </is>
      </c>
      <c r="J77" s="7" t="n">
        <v>-0.6405003477499837</v>
      </c>
      <c r="K77" s="3" t="n">
        <v>0.2114385964912281</v>
      </c>
      <c r="L77" s="2" t="inlineStr">
        <is>
          <t>-</t>
        </is>
      </c>
      <c r="M77" s="7" t="n">
        <v>-1.553431830151446</v>
      </c>
      <c r="N77" s="3" t="n">
        <v>-0.3820499381710084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319000</v>
      </c>
      <c r="C2" s="2" t="n">
        <v>360000</v>
      </c>
      <c r="D2" s="2" t="n">
        <v>246700</v>
      </c>
      <c r="E2" s="2" t="n">
        <v>181100</v>
      </c>
      <c r="F2" s="2" t="n">
        <v>149300</v>
      </c>
      <c r="G2" s="2" t="n">
        <v>251220</v>
      </c>
    </row>
    <row r="3">
      <c r="A3" t="inlineStr">
        <is>
          <t>二、营业总成本(万元)</t>
        </is>
      </c>
      <c r="B3" s="2" t="n">
        <v>335900</v>
      </c>
      <c r="C3" s="2" t="n">
        <v>339800</v>
      </c>
      <c r="D3" s="2" t="n">
        <v>259400</v>
      </c>
      <c r="E3" s="2" t="n">
        <v>206700</v>
      </c>
      <c r="F3" s="2" t="n">
        <v>171500</v>
      </c>
      <c r="G3" s="2" t="n">
        <v>262660</v>
      </c>
    </row>
    <row r="4">
      <c r="A4" t="inlineStr">
        <is>
          <t>营业税金及附加(万元)</t>
        </is>
      </c>
      <c r="B4" s="2" t="n">
        <v>1427.54</v>
      </c>
      <c r="C4" s="2" t="n">
        <v>918.39</v>
      </c>
      <c r="D4" s="2" t="n">
        <v>600.9</v>
      </c>
      <c r="E4" s="2" t="n">
        <v>572.61</v>
      </c>
      <c r="F4" s="2" t="n">
        <v>583.1</v>
      </c>
      <c r="G4" s="2" t="n">
        <v>820.508</v>
      </c>
    </row>
    <row r="5">
      <c r="A5" t="inlineStr">
        <is>
          <t>销售费用(万元)</t>
        </is>
      </c>
      <c r="B5" s="2" t="n">
        <v>7981.36</v>
      </c>
      <c r="C5" s="2" t="n">
        <v>6898.4</v>
      </c>
      <c r="D5" s="2" t="n">
        <v>7011.85</v>
      </c>
      <c r="E5" s="2" t="n">
        <v>6090.07</v>
      </c>
      <c r="F5" s="2" t="n">
        <v>6726.9</v>
      </c>
      <c r="G5" s="2" t="n">
        <v>6941.716</v>
      </c>
    </row>
    <row r="6">
      <c r="A6" t="inlineStr">
        <is>
          <t>管理费用(万元)</t>
        </is>
      </c>
      <c r="B6" s="2" t="n">
        <v>27900</v>
      </c>
      <c r="C6" s="2" t="n">
        <v>28400</v>
      </c>
      <c r="D6" s="2" t="n">
        <v>22300</v>
      </c>
      <c r="E6" s="2" t="n">
        <v>16200</v>
      </c>
      <c r="F6" s="2" t="n">
        <v>17500</v>
      </c>
      <c r="G6" s="2" t="n">
        <v>22460</v>
      </c>
    </row>
    <row r="7">
      <c r="A7" t="inlineStr">
        <is>
          <t>研发费用(万元)</t>
        </is>
      </c>
      <c r="B7" s="2" t="n">
        <v>22200</v>
      </c>
      <c r="C7" s="2" t="n">
        <v>21100</v>
      </c>
      <c r="D7" s="2" t="n">
        <v>12600</v>
      </c>
      <c r="E7" s="2" t="n">
        <v>13100</v>
      </c>
      <c r="F7" s="2" t="n">
        <v>8415.73</v>
      </c>
      <c r="G7" s="2" t="n">
        <v>15483.146</v>
      </c>
    </row>
    <row r="8">
      <c r="A8" t="inlineStr">
        <is>
          <t>毛利润=营业收入-营业成本-管销研费用-营业税金及附加</t>
        </is>
      </c>
      <c r="B8" s="2" t="n">
        <v>-76408.89999999999</v>
      </c>
      <c r="C8" s="2" t="n">
        <v>-37116.79</v>
      </c>
      <c r="D8" s="2" t="n">
        <v>-55212.75</v>
      </c>
      <c r="E8" s="2" t="n">
        <v>-61562.68</v>
      </c>
      <c r="F8" s="2" t="n">
        <v>-55425.73</v>
      </c>
      <c r="G8" s="2" t="n">
        <v>-57145.37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1.052978056426332</v>
      </c>
      <c r="C11" s="3" t="n">
        <v>0.9438888888888889</v>
      </c>
      <c r="D11" s="3" t="n">
        <v>1.051479529793271</v>
      </c>
      <c r="E11" s="3" t="n">
        <v>1.141358365543898</v>
      </c>
      <c r="F11" s="3" t="n">
        <v>1.148693904889484</v>
      </c>
      <c r="G11" s="3" t="n">
        <v>1.067679749108375</v>
      </c>
    </row>
    <row r="12">
      <c r="A12" t="inlineStr">
        <is>
          <t>销售费用/收入</t>
        </is>
      </c>
      <c r="B12" s="3" t="n">
        <v>0.02501993730407523</v>
      </c>
      <c r="C12" s="3" t="n">
        <v>0.01916222222222222</v>
      </c>
      <c r="D12" s="3" t="n">
        <v>0.02842257802999595</v>
      </c>
      <c r="E12" s="3" t="n">
        <v>0.03362821645499724</v>
      </c>
      <c r="F12" s="3" t="n">
        <v>0.04505626255860683</v>
      </c>
      <c r="G12" s="5" t="n">
        <v>0.03025784331397949</v>
      </c>
    </row>
    <row r="13">
      <c r="A13" t="inlineStr">
        <is>
          <t>管理费用/收入</t>
        </is>
      </c>
      <c r="B13" s="3" t="n">
        <v>0.08746081504702194</v>
      </c>
      <c r="C13" s="3" t="n">
        <v>0.07888888888888888</v>
      </c>
      <c r="D13" s="3" t="n">
        <v>0.09039319010944467</v>
      </c>
      <c r="E13" s="3" t="n">
        <v>0.0894533406957482</v>
      </c>
      <c r="F13" s="3" t="n">
        <v>0.1172136637642331</v>
      </c>
      <c r="G13" s="5" t="n">
        <v>0.09268197970106737</v>
      </c>
    </row>
    <row r="14">
      <c r="A14" t="inlineStr">
        <is>
          <t>研发费用/收入</t>
        </is>
      </c>
      <c r="B14" s="3" t="n">
        <v>0.06959247648902821</v>
      </c>
      <c r="C14" s="3" t="n">
        <v>0.05861111111111111</v>
      </c>
      <c r="D14" s="3" t="n">
        <v>0.0510741791649777</v>
      </c>
      <c r="E14" s="3" t="n">
        <v>0.07233572611816676</v>
      </c>
      <c r="F14" s="3" t="n">
        <v>0.05636791694574682</v>
      </c>
      <c r="G14" s="5" t="n">
        <v>0.06159628196580612</v>
      </c>
    </row>
    <row r="15">
      <c r="A15" t="inlineStr">
        <is>
          <t>毛利润率=营业利润/收入</t>
        </is>
      </c>
      <c r="B15" s="3" t="n">
        <v>-0.2395263322884012</v>
      </c>
      <c r="C15" s="3" t="n">
        <v>-0.1031021944444444</v>
      </c>
      <c r="D15" s="3" t="n">
        <v>-0.223805229023105</v>
      </c>
      <c r="E15" s="3" t="n">
        <v>-0.3399374930977361</v>
      </c>
      <c r="F15" s="3" t="n">
        <v>-0.3712373074346952</v>
      </c>
      <c r="G15" s="5" t="n">
        <v>-0.2555217112576764</v>
      </c>
    </row>
    <row r="16">
      <c r="A16" t="inlineStr">
        <is>
          <t>所得税/利润总额</t>
        </is>
      </c>
      <c r="B16" s="3" t="n">
        <v>0.09515505617977528</v>
      </c>
      <c r="C16" s="3" t="n">
        <v>0.145712158808933</v>
      </c>
      <c r="D16" s="3" t="n">
        <v>0.07601210191082804</v>
      </c>
      <c r="E16" s="3" t="n">
        <v>0.2114385964912281</v>
      </c>
      <c r="F16" s="3" t="n">
        <v>-0.3820499381710084</v>
      </c>
      <c r="G16" s="5" t="n">
        <v>0.02925359504395121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2024-10-19T16:15:29Z</dcterms:created>
  <dcterms:modified xmlns:dcterms="http://purl.org/dc/terms/" xmlns:xsi="http://www.w3.org/2001/XMLSchema-instance" xsi:type="dcterms:W3CDTF">2024-10-19T18:42:57Z</dcterms:modified>
</cp:coreProperties>
</file>