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清溢光电资产负债表" sheetId="1" state="visible" r:id="rId1"/>
    <sheet xmlns:r="http://schemas.openxmlformats.org/officeDocument/2006/relationships" name="清溢光电利润表" sheetId="2" state="visible" r:id="rId2"/>
    <sheet xmlns:r="http://schemas.openxmlformats.org/officeDocument/2006/relationships" name="清溢光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138400.00</t>
        </is>
      </c>
      <c r="C3" s="5" t="n">
        <v>0.07956318252730109</v>
      </c>
      <c r="D3" t="inlineStr">
        <is>
          <t>128200.00</t>
        </is>
      </c>
      <c r="E3" s="5" t="n">
        <v>0.06922435362802336</v>
      </c>
      <c r="F3" t="inlineStr">
        <is>
          <t>119900.00</t>
        </is>
      </c>
      <c r="G3" s="5" t="n">
        <v>0.01782682512733447</v>
      </c>
      <c r="H3" t="inlineStr">
        <is>
          <t>117800.00</t>
        </is>
      </c>
      <c r="I3" s="5" t="n">
        <v>0.04897595725734639</v>
      </c>
      <c r="J3" t="inlineStr">
        <is>
          <t>112300.00</t>
        </is>
      </c>
      <c r="K3" s="8" t="n">
        <v>1.114877589453861</v>
      </c>
      <c r="L3" t="inlineStr">
        <is>
          <t>53100.00</t>
        </is>
      </c>
      <c r="M3" t="inlineStr">
        <is>
          <t>46800.00</t>
        </is>
      </c>
      <c r="N3" t="inlineStr">
        <is>
          <t>42900.00</t>
        </is>
      </c>
      <c r="O3" t="inlineStr">
        <is>
          <t>38400.00</t>
        </is>
      </c>
      <c r="P3" t="inlineStr">
        <is>
          <t>32800.00</t>
        </is>
      </c>
      <c r="Q3" t="inlineStr">
        <is>
          <t>27300.00</t>
        </is>
      </c>
      <c r="R3" t="inlineStr">
        <is>
          <t>23500.00</t>
        </is>
      </c>
    </row>
    <row r="4">
      <c r="A4" t="inlineStr">
        <is>
          <t>*资产合计</t>
        </is>
      </c>
      <c r="B4" t="inlineStr">
        <is>
          <t>207700.00</t>
        </is>
      </c>
      <c r="C4" s="5" t="n">
        <v>0.1916236374067699</v>
      </c>
      <c r="D4" t="inlineStr">
        <is>
          <t>174300.00</t>
        </is>
      </c>
      <c r="E4" s="5" t="n">
        <v>0.144451739986868</v>
      </c>
      <c r="F4" t="inlineStr">
        <is>
          <t>152300.00</t>
        </is>
      </c>
      <c r="G4" s="5" t="n">
        <v>0.0687719298245614</v>
      </c>
      <c r="H4" t="inlineStr">
        <is>
          <t>142500.00</t>
        </is>
      </c>
      <c r="I4" s="5" t="n">
        <v>0.0730421686746988</v>
      </c>
      <c r="J4" t="inlineStr">
        <is>
          <t>132800.00</t>
        </is>
      </c>
      <c r="K4" s="8" t="n">
        <v>0.9330422125181951</v>
      </c>
      <c r="L4" t="inlineStr">
        <is>
          <t>68700.00</t>
        </is>
      </c>
      <c r="M4" t="inlineStr">
        <is>
          <t>61200.00</t>
        </is>
      </c>
      <c r="N4" t="inlineStr">
        <is>
          <t>50300.00</t>
        </is>
      </c>
      <c r="O4" t="inlineStr">
        <is>
          <t>50700.00</t>
        </is>
      </c>
      <c r="P4" t="inlineStr">
        <is>
          <t>47800.00</t>
        </is>
      </c>
      <c r="Q4" t="inlineStr">
        <is>
          <t>44500.00</t>
        </is>
      </c>
      <c r="R4" t="inlineStr">
        <is>
          <t>45600.00</t>
        </is>
      </c>
    </row>
    <row r="5">
      <c r="A5" t="inlineStr">
        <is>
          <t>*负债合计</t>
        </is>
      </c>
      <c r="B5" t="inlineStr">
        <is>
          <t>69300.00</t>
        </is>
      </c>
      <c r="C5" s="8" t="n">
        <v>0.5032537960954447</v>
      </c>
      <c r="D5" t="inlineStr">
        <is>
          <t>46100.00</t>
        </is>
      </c>
      <c r="E5" s="9" t="n">
        <v>0.4184615384615384</v>
      </c>
      <c r="F5" t="inlineStr">
        <is>
          <t>32500.00</t>
        </is>
      </c>
      <c r="G5" s="9" t="n">
        <v>0.3157894736842105</v>
      </c>
      <c r="H5" t="inlineStr">
        <is>
          <t>24700.00</t>
        </is>
      </c>
      <c r="I5" s="5" t="n">
        <v>0.2048780487804878</v>
      </c>
      <c r="J5" t="inlineStr">
        <is>
          <t>20500.00</t>
        </is>
      </c>
      <c r="K5" s="9" t="n">
        <v>0.3141025641025641</v>
      </c>
      <c r="L5" t="inlineStr">
        <is>
          <t>15600.00</t>
        </is>
      </c>
      <c r="M5" t="inlineStr">
        <is>
          <t>14400.00</t>
        </is>
      </c>
      <c r="N5" t="inlineStr">
        <is>
          <t>7389.58</t>
        </is>
      </c>
      <c r="O5" t="inlineStr">
        <is>
          <t>12300.00</t>
        </is>
      </c>
      <c r="P5" t="inlineStr">
        <is>
          <t>15000.00</t>
        </is>
      </c>
      <c r="Q5" t="inlineStr">
        <is>
          <t>17300.00</t>
        </is>
      </c>
      <c r="R5" t="inlineStr">
        <is>
          <t>22100.00</t>
        </is>
      </c>
    </row>
    <row r="6">
      <c r="A6" t="inlineStr">
        <is>
          <t>*归属于母公司所有者权益合计</t>
        </is>
      </c>
      <c r="B6" t="inlineStr">
        <is>
          <t>138400.00</t>
        </is>
      </c>
      <c r="C6" s="5" t="n">
        <v>0.07956318252730109</v>
      </c>
      <c r="D6" t="inlineStr">
        <is>
          <t>128200.00</t>
        </is>
      </c>
      <c r="E6" s="5" t="n">
        <v>0.06922435362802336</v>
      </c>
      <c r="F6" t="inlineStr">
        <is>
          <t>119900.00</t>
        </is>
      </c>
      <c r="G6" s="5" t="n">
        <v>0.01782682512733447</v>
      </c>
      <c r="H6" t="inlineStr">
        <is>
          <t>117800.00</t>
        </is>
      </c>
      <c r="I6" s="5" t="n">
        <v>0.04897595725734639</v>
      </c>
      <c r="J6" t="inlineStr">
        <is>
          <t>112300.00</t>
        </is>
      </c>
      <c r="K6" s="8" t="n">
        <v>1.114877589453861</v>
      </c>
      <c r="L6" t="inlineStr">
        <is>
          <t>53100.00</t>
        </is>
      </c>
      <c r="M6" t="inlineStr">
        <is>
          <t>46800.00</t>
        </is>
      </c>
      <c r="N6" t="inlineStr">
        <is>
          <t>42900.00</t>
        </is>
      </c>
      <c r="O6" t="inlineStr">
        <is>
          <t>38400.00</t>
        </is>
      </c>
      <c r="P6" t="inlineStr">
        <is>
          <t>32800.00</t>
        </is>
      </c>
      <c r="Q6" t="inlineStr">
        <is>
          <t>27300.00</t>
        </is>
      </c>
      <c r="R6" t="inlineStr">
        <is>
          <t>23500.00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34300.00</t>
        </is>
      </c>
      <c r="C9" s="8" t="n">
        <v>0.53125</v>
      </c>
      <c r="D9" t="inlineStr">
        <is>
          <t>22400.00</t>
        </is>
      </c>
      <c r="E9" s="9" t="n">
        <v>0.4451612903225807</v>
      </c>
      <c r="F9" t="inlineStr">
        <is>
          <t>15500.00</t>
        </is>
      </c>
      <c r="G9" s="9" t="n">
        <v>-0.2889908256880734</v>
      </c>
      <c r="H9" t="inlineStr">
        <is>
          <t>21800.00</t>
        </is>
      </c>
      <c r="I9" s="9" t="n">
        <v>-0.310126582278481</v>
      </c>
      <c r="J9" t="inlineStr">
        <is>
          <t>31600.00</t>
        </is>
      </c>
      <c r="K9" s="8" t="n">
        <v>2.826286588865506</v>
      </c>
      <c r="L9" t="inlineStr">
        <is>
          <t>8258.66</t>
        </is>
      </c>
      <c r="M9" t="inlineStr">
        <is>
          <t>4978.10</t>
        </is>
      </c>
      <c r="N9" t="inlineStr">
        <is>
          <t>5562.90</t>
        </is>
      </c>
      <c r="O9" t="inlineStr">
        <is>
          <t>8202.25</t>
        </is>
      </c>
      <c r="P9" t="inlineStr">
        <is>
          <t>4980.11</t>
        </is>
      </c>
      <c r="Q9" t="inlineStr">
        <is>
          <t>3585.87</t>
        </is>
      </c>
      <c r="R9" t="inlineStr">
        <is>
          <t>4452.79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27600.00</t>
        </is>
      </c>
      <c r="C11" s="5" t="n">
        <v>0.2376681614349776</v>
      </c>
      <c r="D11" t="inlineStr">
        <is>
          <t>22300.00</t>
        </is>
      </c>
      <c r="E11" s="9" t="n">
        <v>0.39375</v>
      </c>
      <c r="F11" t="inlineStr">
        <is>
          <t>16000.00</t>
        </is>
      </c>
      <c r="G11" s="9" t="n">
        <v>0.4953271028037383</v>
      </c>
      <c r="H11" t="inlineStr">
        <is>
          <t>10700.00</t>
        </is>
      </c>
      <c r="I11" s="9" t="n">
        <v>-0.2671232876712329</v>
      </c>
      <c r="J11" t="inlineStr">
        <is>
          <t>14600.00</t>
        </is>
      </c>
      <c r="K11" s="5" t="n">
        <v>0.02816901408450704</v>
      </c>
      <c r="L11" t="inlineStr">
        <is>
          <t>14200.00</t>
        </is>
      </c>
      <c r="M11" t="inlineStr">
        <is>
          <t>9326.07</t>
        </is>
      </c>
      <c r="N11" t="inlineStr">
        <is>
          <t>8769.69</t>
        </is>
      </c>
      <c r="O11" t="inlineStr">
        <is>
          <t>10000.00</t>
        </is>
      </c>
      <c r="P11" t="inlineStr">
        <is>
          <t>8624.72</t>
        </is>
      </c>
      <c r="Q11" t="inlineStr">
        <is>
          <t>7247.79</t>
        </is>
      </c>
      <c r="R11" t="inlineStr">
        <is>
          <t>7497.74</t>
        </is>
      </c>
    </row>
    <row r="12">
      <c r="A12" t="inlineStr">
        <is>
          <t>其中：应收票据</t>
        </is>
      </c>
      <c r="B12" t="inlineStr">
        <is>
          <t>1262.66</t>
        </is>
      </c>
      <c r="C12" s="8" t="n">
        <v>5.264126606141788</v>
      </c>
      <c r="D12" t="inlineStr">
        <is>
          <t>201.57</t>
        </is>
      </c>
      <c r="E12" s="8" t="n">
        <v>-0.6654828484657385</v>
      </c>
      <c r="F12" t="inlineStr">
        <is>
          <t>602.57</t>
        </is>
      </c>
      <c r="G12" s="5" t="n">
        <v>0.05643606017041281</v>
      </c>
      <c r="H12" t="inlineStr">
        <is>
          <t>570.38</t>
        </is>
      </c>
      <c r="I12" s="8" t="n">
        <v>1.372431578071708</v>
      </c>
      <c r="J12" t="inlineStr">
        <is>
          <t>240.42</t>
        </is>
      </c>
      <c r="K12" s="8" t="n">
        <v>-0.8481103824722338</v>
      </c>
      <c r="L12" t="inlineStr">
        <is>
          <t>1582.86</t>
        </is>
      </c>
      <c r="M12" t="inlineStr">
        <is>
          <t>64.23</t>
        </is>
      </c>
      <c r="N12" t="inlineStr">
        <is>
          <t>61.93</t>
        </is>
      </c>
      <c r="O12" t="inlineStr">
        <is>
          <t>1267.19</t>
        </is>
      </c>
      <c r="P12" t="inlineStr">
        <is>
          <t>142.61</t>
        </is>
      </c>
      <c r="Q12" t="inlineStr">
        <is>
          <t>86.59</t>
        </is>
      </c>
      <c r="R12" t="inlineStr">
        <is>
          <t>151.90</t>
        </is>
      </c>
    </row>
    <row r="13">
      <c r="A13" t="inlineStr">
        <is>
          <t>应收账款</t>
        </is>
      </c>
      <c r="B13" t="inlineStr">
        <is>
          <t>26300.00</t>
        </is>
      </c>
      <c r="C13" s="5" t="n">
        <v>0.1900452488687783</v>
      </c>
      <c r="D13" t="inlineStr">
        <is>
          <t>22100.00</t>
        </is>
      </c>
      <c r="E13" s="9" t="n">
        <v>0.435064935064935</v>
      </c>
      <c r="F13" t="inlineStr">
        <is>
          <t>15400.00</t>
        </is>
      </c>
      <c r="G13" s="8" t="n">
        <v>0.5098039215686274</v>
      </c>
      <c r="H13" t="inlineStr">
        <is>
          <t>10200.00</t>
        </is>
      </c>
      <c r="I13" s="9" t="n">
        <v>-0.2867132867132867</v>
      </c>
      <c r="J13" t="inlineStr">
        <is>
          <t>14300.00</t>
        </is>
      </c>
      <c r="K13" s="5" t="n">
        <v>0.1259842519685039</v>
      </c>
      <c r="L13" t="inlineStr">
        <is>
          <t>12700.00</t>
        </is>
      </c>
      <c r="M13" t="inlineStr">
        <is>
          <t>9261.84</t>
        </is>
      </c>
      <c r="N13" t="inlineStr">
        <is>
          <t>8707.76</t>
        </is>
      </c>
      <c r="O13" t="inlineStr">
        <is>
          <t>8761.93</t>
        </is>
      </c>
      <c r="P13" t="inlineStr">
        <is>
          <t>8482.11</t>
        </is>
      </c>
      <c r="Q13" t="inlineStr">
        <is>
          <t>7161.21</t>
        </is>
      </c>
      <c r="R13" t="inlineStr">
        <is>
          <t>7345.84</t>
        </is>
      </c>
    </row>
    <row r="14">
      <c r="A14" t="inlineStr">
        <is>
          <t>预付款项</t>
        </is>
      </c>
      <c r="B14" t="inlineStr">
        <is>
          <t>260.22</t>
        </is>
      </c>
      <c r="C14" s="5" t="n">
        <v>0.009073987901349589</v>
      </c>
      <c r="D14" t="inlineStr">
        <is>
          <t>257.88</t>
        </is>
      </c>
      <c r="E14" s="5" t="n">
        <v>0.1284295278519231</v>
      </c>
      <c r="F14" t="inlineStr">
        <is>
          <t>228.53</t>
        </is>
      </c>
      <c r="G14" s="8" t="n">
        <v>0.5826177285318559</v>
      </c>
      <c r="H14" t="inlineStr">
        <is>
          <t>144.40</t>
        </is>
      </c>
      <c r="I14" s="9" t="n">
        <v>-0.4373441396508728</v>
      </c>
      <c r="J14" t="inlineStr">
        <is>
          <t>256.64</t>
        </is>
      </c>
      <c r="K14" s="8" t="n">
        <v>4.353358364622444</v>
      </c>
      <c r="L14" t="inlineStr">
        <is>
          <t>47.94</t>
        </is>
      </c>
      <c r="M14" t="inlineStr">
        <is>
          <t>194.84</t>
        </is>
      </c>
      <c r="N14" t="inlineStr">
        <is>
          <t>287.24</t>
        </is>
      </c>
      <c r="O14" t="inlineStr">
        <is>
          <t>186.30</t>
        </is>
      </c>
      <c r="P14" t="inlineStr">
        <is>
          <t>261.11</t>
        </is>
      </c>
      <c r="Q14" t="inlineStr">
        <is>
          <t>373.63</t>
        </is>
      </c>
      <c r="R14" t="inlineStr">
        <is>
          <t>177.59</t>
        </is>
      </c>
    </row>
    <row r="15">
      <c r="A15" t="inlineStr">
        <is>
          <t>其他应收款合计</t>
        </is>
      </c>
      <c r="B15" t="inlineStr">
        <is>
          <t>188.54</t>
        </is>
      </c>
      <c r="C15" s="5" t="n">
        <v>-0.05522148727199844</v>
      </c>
      <c r="D15" t="inlineStr">
        <is>
          <t>199.56</t>
        </is>
      </c>
      <c r="E15" s="5" t="n">
        <v>-0.2331693821088227</v>
      </c>
      <c r="F15" t="inlineStr">
        <is>
          <t>260.24</t>
        </is>
      </c>
      <c r="G15" s="9" t="n">
        <v>-0.2858789309039021</v>
      </c>
      <c r="H15" t="inlineStr">
        <is>
          <t>364.42</t>
        </is>
      </c>
      <c r="I15" s="5" t="n">
        <v>-0.07814120563608304</v>
      </c>
      <c r="J15" t="inlineStr">
        <is>
          <t>395.31</t>
        </is>
      </c>
      <c r="K15" s="8" t="n">
        <v>1.455951789264413</v>
      </c>
      <c r="L15" t="inlineStr">
        <is>
          <t>160.96</t>
        </is>
      </c>
      <c r="M15" t="inlineStr">
        <is>
          <t>230.94</t>
        </is>
      </c>
      <c r="N15" t="inlineStr">
        <is>
          <t>40.59</t>
        </is>
      </c>
      <c r="O15" t="inlineStr">
        <is>
          <t>28.53</t>
        </is>
      </c>
      <c r="P15" t="inlineStr">
        <is>
          <t>90.22</t>
        </is>
      </c>
      <c r="Q15" t="inlineStr">
        <is>
          <t>184.89</t>
        </is>
      </c>
      <c r="R15" t="inlineStr">
        <is>
          <t>454.21</t>
        </is>
      </c>
    </row>
    <row r="16">
      <c r="A16" t="inlineStr">
        <is>
          <t>其他应收款</t>
        </is>
      </c>
      <c r="B16" t="inlineStr">
        <is>
          <t>188.54</t>
        </is>
      </c>
      <c r="C16" s="5" t="n">
        <v>-0.05522148727199844</v>
      </c>
      <c r="D16" t="inlineStr">
        <is>
          <t>199.56</t>
        </is>
      </c>
      <c r="E16" s="5" t="n">
        <v>-0.2331693821088227</v>
      </c>
      <c r="F16" t="inlineStr">
        <is>
          <t>260.24</t>
        </is>
      </c>
      <c r="G16" s="9" t="n">
        <v>-0.2858789309039021</v>
      </c>
      <c r="H16" t="inlineStr">
        <is>
          <t>364.42</t>
        </is>
      </c>
      <c r="I16" s="5" t="n">
        <v>-0.07814120563608304</v>
      </c>
      <c r="J16" t="inlineStr">
        <is>
          <t>395.31</t>
        </is>
      </c>
      <c r="K16" s="8" t="n">
        <v>1.455951789264413</v>
      </c>
      <c r="L16" t="inlineStr">
        <is>
          <t>160.96</t>
        </is>
      </c>
      <c r="M16" t="inlineStr">
        <is>
          <t>--</t>
        </is>
      </c>
      <c r="N16" t="inlineStr">
        <is>
          <t>--</t>
        </is>
      </c>
      <c r="O16" t="inlineStr">
        <is>
          <t>28.53</t>
        </is>
      </c>
      <c r="P16" t="inlineStr">
        <is>
          <t>90.22</t>
        </is>
      </c>
      <c r="Q16" t="inlineStr">
        <is>
          <t>184.89</t>
        </is>
      </c>
      <c r="R16" t="inlineStr">
        <is>
          <t>454.21</t>
        </is>
      </c>
    </row>
    <row r="17">
      <c r="A17" t="inlineStr">
        <is>
          <t>存货</t>
        </is>
      </c>
      <c r="B17" t="inlineStr">
        <is>
          <t>17000.00</t>
        </is>
      </c>
      <c r="C17" s="5" t="n">
        <v>0.1888111888111888</v>
      </c>
      <c r="D17" t="inlineStr">
        <is>
          <t>14300.00</t>
        </is>
      </c>
      <c r="E17" s="8" t="n">
        <v>0.6367417622100362</v>
      </c>
      <c r="F17" t="inlineStr">
        <is>
          <t>8736.87</t>
        </is>
      </c>
      <c r="G17" s="9" t="n">
        <v>0.4466525481962524</v>
      </c>
      <c r="H17" t="inlineStr">
        <is>
          <t>6039.37</t>
        </is>
      </c>
      <c r="I17" s="5" t="n">
        <v>-0.1014540406798121</v>
      </c>
      <c r="J17" t="inlineStr">
        <is>
          <t>6721.27</t>
        </is>
      </c>
      <c r="K17" s="9" t="n">
        <v>0.4241246043080106</v>
      </c>
      <c r="L17" t="inlineStr">
        <is>
          <t>4719.58</t>
        </is>
      </c>
      <c r="M17" t="inlineStr">
        <is>
          <t>3861.67</t>
        </is>
      </c>
      <c r="N17" t="inlineStr">
        <is>
          <t>3008.82</t>
        </is>
      </c>
      <c r="O17" t="inlineStr">
        <is>
          <t>2947.69</t>
        </is>
      </c>
      <c r="P17" t="inlineStr">
        <is>
          <t>3362.75</t>
        </is>
      </c>
      <c r="Q17" t="inlineStr">
        <is>
          <t>2931.52</t>
        </is>
      </c>
      <c r="R17" t="inlineStr">
        <is>
          <t>3696.21</t>
        </is>
      </c>
    </row>
    <row r="18">
      <c r="A18" t="inlineStr">
        <is>
          <t>其他流动资产</t>
        </is>
      </c>
      <c r="B18" t="inlineStr">
        <is>
          <t>1137.35</t>
        </is>
      </c>
      <c r="C18" s="8" t="n">
        <v>4.397446848899012</v>
      </c>
      <c r="D18" t="inlineStr">
        <is>
          <t>210.72</t>
        </is>
      </c>
      <c r="E18" s="5" t="n">
        <v>0.03879714074439243</v>
      </c>
      <c r="F18" t="inlineStr">
        <is>
          <t>202.85</t>
        </is>
      </c>
      <c r="G18" s="8" t="n">
        <v>-0.9734473889168864</v>
      </c>
      <c r="H18" t="inlineStr">
        <is>
          <t>7639.55</t>
        </is>
      </c>
      <c r="I18" s="8" t="n">
        <v>1.204738157492222</v>
      </c>
      <c r="J18" t="inlineStr">
        <is>
          <t>3465.06</t>
        </is>
      </c>
      <c r="K18" s="8" t="n">
        <v>40.85360550791158</v>
      </c>
      <c r="L18" t="inlineStr">
        <is>
          <t>82.79</t>
        </is>
      </c>
      <c r="M18" t="inlineStr">
        <is>
          <t>1591.11</t>
        </is>
      </c>
      <c r="N18" t="inlineStr">
        <is>
          <t>93.29</t>
        </is>
      </c>
      <c r="O18" t="inlineStr">
        <is>
          <t>44.32</t>
        </is>
      </c>
      <c r="P18" t="inlineStr">
        <is>
          <t>125.32</t>
        </is>
      </c>
      <c r="Q18" t="inlineStr">
        <is>
          <t>665.88</t>
        </is>
      </c>
      <c r="R18" t="inlineStr">
        <is>
          <t>42.49</t>
        </is>
      </c>
    </row>
    <row r="19">
      <c r="A19" t="inlineStr">
        <is>
          <t>总现金</t>
        </is>
      </c>
      <c r="B19" t="inlineStr">
        <is>
          <t>34300.00</t>
        </is>
      </c>
      <c r="C19" s="8" t="n">
        <v>0.53125</v>
      </c>
      <c r="D19" t="inlineStr">
        <is>
          <t>22400.00</t>
        </is>
      </c>
      <c r="E19" s="9" t="n">
        <v>0.4451612903225807</v>
      </c>
      <c r="F19" t="inlineStr">
        <is>
          <t>15500.00</t>
        </is>
      </c>
      <c r="G19" s="9" t="n">
        <v>-0.2889908256880734</v>
      </c>
      <c r="H19" t="inlineStr">
        <is>
          <t>21800.00</t>
        </is>
      </c>
      <c r="I19" s="9" t="n">
        <v>-0.310126582278481</v>
      </c>
      <c r="J19" t="inlineStr">
        <is>
          <t>31600.00</t>
        </is>
      </c>
      <c r="K19" s="8" t="n">
        <v>2.826286588865506</v>
      </c>
      <c r="L19" t="inlineStr">
        <is>
          <t>8258.66</t>
        </is>
      </c>
      <c r="M19" t="inlineStr">
        <is>
          <t>4978.10</t>
        </is>
      </c>
      <c r="N19" t="inlineStr">
        <is>
          <t>5562.90</t>
        </is>
      </c>
      <c r="O19" t="inlineStr">
        <is>
          <t>8202.25</t>
        </is>
      </c>
      <c r="P19" t="inlineStr">
        <is>
          <t>4980.11</t>
        </is>
      </c>
      <c r="Q19" t="inlineStr">
        <is>
          <t>3585.87</t>
        </is>
      </c>
      <c r="R19" t="inlineStr">
        <is>
          <t>4452.79</t>
        </is>
      </c>
    </row>
    <row r="20">
      <c r="A20" t="inlineStr">
        <is>
          <t>流动资产合计</t>
        </is>
      </c>
      <c r="B20" t="inlineStr">
        <is>
          <t>84500.00</t>
        </is>
      </c>
      <c r="C20" s="9" t="n">
        <v>0.3943894389438944</v>
      </c>
      <c r="D20" t="inlineStr">
        <is>
          <t>60600.00</t>
        </is>
      </c>
      <c r="E20" s="9" t="n">
        <v>0.4463007159904535</v>
      </c>
      <c r="F20" t="inlineStr">
        <is>
          <t>41900.00</t>
        </is>
      </c>
      <c r="G20" s="5" t="n">
        <v>-0.1104033970276009</v>
      </c>
      <c r="H20" t="inlineStr">
        <is>
          <t>47100.00</t>
        </is>
      </c>
      <c r="I20" s="5" t="n">
        <v>-0.1808695652173913</v>
      </c>
      <c r="J20" t="inlineStr">
        <is>
          <t>57500.00</t>
        </is>
      </c>
      <c r="K20" s="8" t="n">
        <v>1.090909090909091</v>
      </c>
      <c r="L20" t="inlineStr">
        <is>
          <t>27500.00</t>
        </is>
      </c>
      <c r="M20" t="inlineStr">
        <is>
          <t>20200.00</t>
        </is>
      </c>
      <c r="N20" t="inlineStr">
        <is>
          <t>17800.00</t>
        </is>
      </c>
      <c r="O20" t="inlineStr">
        <is>
          <t>21400.00</t>
        </is>
      </c>
      <c r="P20" t="inlineStr">
        <is>
          <t>17400.00</t>
        </is>
      </c>
      <c r="Q20" t="inlineStr">
        <is>
          <t>15000.00</t>
        </is>
      </c>
      <c r="R20" t="inlineStr">
        <is>
          <t>16300.00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106100.00</t>
        </is>
      </c>
      <c r="C23" s="5" t="n">
        <v>0.02611218568665377</v>
      </c>
      <c r="D23" t="inlineStr">
        <is>
          <t>103400.00</t>
        </is>
      </c>
      <c r="E23" s="5" t="n">
        <v>0.1214750542299349</v>
      </c>
      <c r="F23" t="inlineStr">
        <is>
          <t>92200.00</t>
        </is>
      </c>
      <c r="G23" s="8" t="n">
        <v>1.008714596949891</v>
      </c>
      <c r="H23" t="inlineStr">
        <is>
          <t>45900.00</t>
        </is>
      </c>
      <c r="I23" s="9" t="n">
        <v>0.260989010989011</v>
      </c>
      <c r="J23" t="inlineStr">
        <is>
          <t>36400.00</t>
        </is>
      </c>
      <c r="K23" s="5" t="n">
        <v>-0.07848101265822785</v>
      </c>
      <c r="L23" t="inlineStr">
        <is>
          <t>39500.00</t>
        </is>
      </c>
      <c r="M23" t="inlineStr">
        <is>
          <t>37300.00</t>
        </is>
      </c>
      <c r="N23" t="inlineStr">
        <is>
          <t>26500.00</t>
        </is>
      </c>
      <c r="O23" t="inlineStr">
        <is>
          <t>27900.00</t>
        </is>
      </c>
      <c r="P23" t="inlineStr">
        <is>
          <t>27600.00</t>
        </is>
      </c>
      <c r="Q23" t="inlineStr">
        <is>
          <t>25800.00</t>
        </is>
      </c>
      <c r="R23" t="inlineStr">
        <is>
          <t>28200.00</t>
        </is>
      </c>
    </row>
    <row r="24">
      <c r="A24" t="inlineStr">
        <is>
          <t>其中：固定资产</t>
        </is>
      </c>
      <c r="B24" t="inlineStr">
        <is>
          <t>106100.00</t>
        </is>
      </c>
      <c r="C24" s="5" t="n">
        <v>0.02611218568665377</v>
      </c>
      <c r="D24" t="inlineStr">
        <is>
          <t>103400.00</t>
        </is>
      </c>
      <c r="E24" s="5" t="n">
        <v>0.1214750542299349</v>
      </c>
      <c r="F24" t="inlineStr">
        <is>
          <t>92200.00</t>
        </is>
      </c>
      <c r="G24" s="8" t="n">
        <v>1.008714596949891</v>
      </c>
      <c r="H24" t="inlineStr">
        <is>
          <t>45900.00</t>
        </is>
      </c>
      <c r="I24" s="9" t="n">
        <v>0.260989010989011</v>
      </c>
      <c r="J24" t="inlineStr">
        <is>
          <t>36400.00</t>
        </is>
      </c>
      <c r="K24" s="5" t="n">
        <v>-0.07848101265822785</v>
      </c>
      <c r="L24" t="inlineStr">
        <is>
          <t>39500.00</t>
        </is>
      </c>
      <c r="M24" t="inlineStr">
        <is>
          <t>--</t>
        </is>
      </c>
      <c r="N24" t="inlineStr">
        <is>
          <t>--</t>
        </is>
      </c>
      <c r="O24" t="inlineStr">
        <is>
          <t>27900.00</t>
        </is>
      </c>
      <c r="P24" t="inlineStr">
        <is>
          <t>27600.00</t>
        </is>
      </c>
      <c r="Q24" t="inlineStr">
        <is>
          <t>25800.00</t>
        </is>
      </c>
      <c r="R24" t="inlineStr">
        <is>
          <t>28200.00</t>
        </is>
      </c>
    </row>
    <row r="25">
      <c r="A25" t="inlineStr">
        <is>
          <t>在建工程合计</t>
        </is>
      </c>
      <c r="B25" t="inlineStr">
        <is>
          <t>4408.91</t>
        </is>
      </c>
      <c r="C25" s="5" t="n">
        <v>0.1923578282363886</v>
      </c>
      <c r="D25" t="inlineStr">
        <is>
          <t>3697.64</t>
        </is>
      </c>
      <c r="E25" s="8" t="n">
        <v>-0.7281147058823529</v>
      </c>
      <c r="F25" t="inlineStr">
        <is>
          <t>13600.00</t>
        </is>
      </c>
      <c r="G25" s="8" t="n">
        <v>-0.6902050113895216</v>
      </c>
      <c r="H25" t="inlineStr">
        <is>
          <t>43900.00</t>
        </is>
      </c>
      <c r="I25" s="8" t="n">
        <v>0.7283464566929134</v>
      </c>
      <c r="J25" t="inlineStr">
        <is>
          <t>25400.00</t>
        </is>
      </c>
      <c r="K25" t="inlineStr">
        <is>
          <t>--</t>
        </is>
      </c>
      <c r="L25" t="inlineStr">
        <is>
          <t>--</t>
        </is>
      </c>
      <c r="M25" t="inlineStr">
        <is>
          <t>2305.23</t>
        </is>
      </c>
      <c r="N25" t="inlineStr">
        <is>
          <t>105.51</t>
        </is>
      </c>
      <c r="O25" t="inlineStr">
        <is>
          <t>30.53</t>
        </is>
      </c>
      <c r="P25" t="inlineStr">
        <is>
          <t>79.29</t>
        </is>
      </c>
      <c r="Q25" t="inlineStr">
        <is>
          <t>128.47</t>
        </is>
      </c>
      <c r="R25" t="inlineStr">
        <is>
          <t>195.46</t>
        </is>
      </c>
    </row>
    <row r="26">
      <c r="A26" t="inlineStr">
        <is>
          <t>其中：在建工程</t>
        </is>
      </c>
      <c r="B26" t="inlineStr">
        <is>
          <t>4408.91</t>
        </is>
      </c>
      <c r="C26" s="5" t="n">
        <v>0.1923578282363886</v>
      </c>
      <c r="D26" t="inlineStr">
        <is>
          <t>3697.64</t>
        </is>
      </c>
      <c r="E26" s="8" t="n">
        <v>-0.7281147058823529</v>
      </c>
      <c r="F26" t="inlineStr">
        <is>
          <t>13600.00</t>
        </is>
      </c>
      <c r="G26" s="8" t="n">
        <v>-0.6902050113895216</v>
      </c>
      <c r="H26" t="inlineStr">
        <is>
          <t>43900.00</t>
        </is>
      </c>
      <c r="I26" s="8" t="n">
        <v>0.7283464566929134</v>
      </c>
      <c r="J26" t="inlineStr">
        <is>
          <t>25400.00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30.53</t>
        </is>
      </c>
      <c r="P26" t="inlineStr">
        <is>
          <t>79.29</t>
        </is>
      </c>
      <c r="Q26" t="inlineStr">
        <is>
          <t>128.47</t>
        </is>
      </c>
      <c r="R26" t="inlineStr">
        <is>
          <t>195.46</t>
        </is>
      </c>
    </row>
    <row r="27">
      <c r="A27" t="inlineStr">
        <is>
          <t>无形资产</t>
        </is>
      </c>
      <c r="B27" t="inlineStr">
        <is>
          <t>1806.38</t>
        </is>
      </c>
      <c r="C27" s="5" t="n">
        <v>0.03559020810640381</v>
      </c>
      <c r="D27" t="inlineStr">
        <is>
          <t>1744.30</t>
        </is>
      </c>
      <c r="E27" s="5" t="n">
        <v>-0.03872013049995591</v>
      </c>
      <c r="F27" t="inlineStr">
        <is>
          <t>1814.56</t>
        </is>
      </c>
      <c r="G27" s="5" t="n">
        <v>0.04514508864288258</v>
      </c>
      <c r="H27" t="inlineStr">
        <is>
          <t>1736.18</t>
        </is>
      </c>
      <c r="I27" s="5" t="n">
        <v>-0.01188348718882672</v>
      </c>
      <c r="J27" t="inlineStr">
        <is>
          <t>1757.06</t>
        </is>
      </c>
      <c r="K27" s="8" t="n">
        <v>3.575796244693872</v>
      </c>
      <c r="L27" t="inlineStr">
        <is>
          <t>383.99</t>
        </is>
      </c>
      <c r="M27" t="inlineStr">
        <is>
          <t>401.67</t>
        </is>
      </c>
      <c r="N27" t="inlineStr">
        <is>
          <t>348.52</t>
        </is>
      </c>
      <c r="O27" t="inlineStr">
        <is>
          <t>380.21</t>
        </is>
      </c>
      <c r="P27" t="inlineStr">
        <is>
          <t>411.90</t>
        </is>
      </c>
      <c r="Q27" t="inlineStr">
        <is>
          <t>443.58</t>
        </is>
      </c>
      <c r="R27" t="inlineStr">
        <is>
          <t>359.41</t>
        </is>
      </c>
    </row>
    <row r="28">
      <c r="A28" t="inlineStr">
        <is>
          <t>递延所得税资产</t>
        </is>
      </c>
      <c r="B28" t="inlineStr">
        <is>
          <t>796.33</t>
        </is>
      </c>
      <c r="C28" s="5" t="n">
        <v>-0.02932751496239587</v>
      </c>
      <c r="D28" t="inlineStr">
        <is>
          <t>820.39</t>
        </is>
      </c>
      <c r="E28" s="8" t="n">
        <v>1.257539900935608</v>
      </c>
      <c r="F28" t="inlineStr">
        <is>
          <t>363.40</t>
        </is>
      </c>
      <c r="G28" s="5" t="n">
        <v>0.004561161022805742</v>
      </c>
      <c r="H28" t="inlineStr">
        <is>
          <t>361.75</t>
        </is>
      </c>
      <c r="I28" s="9" t="n">
        <v>-0.3006012798948244</v>
      </c>
      <c r="J28" t="inlineStr">
        <is>
          <t>517.23</t>
        </is>
      </c>
      <c r="K28" s="9" t="n">
        <v>0.2671925913222432</v>
      </c>
      <c r="L28" t="inlineStr">
        <is>
          <t>408.17</t>
        </is>
      </c>
      <c r="M28" t="inlineStr">
        <is>
          <t>361.99</t>
        </is>
      </c>
      <c r="N28" t="inlineStr">
        <is>
          <t>400.60</t>
        </is>
      </c>
      <c r="O28" t="inlineStr">
        <is>
          <t>348.04</t>
        </is>
      </c>
      <c r="P28" t="inlineStr">
        <is>
          <t>364.83</t>
        </is>
      </c>
      <c r="Q28" t="inlineStr">
        <is>
          <t>401.77</t>
        </is>
      </c>
      <c r="R28" t="inlineStr">
        <is>
          <t>473.63</t>
        </is>
      </c>
    </row>
    <row r="29">
      <c r="A29" t="inlineStr">
        <is>
          <t>其他非流动资产</t>
        </is>
      </c>
      <c r="B29" t="inlineStr">
        <is>
          <t>10100.00</t>
        </is>
      </c>
      <c r="C29" s="8" t="n">
        <v>1.536038105855737</v>
      </c>
      <c r="D29" t="inlineStr">
        <is>
          <t>3982.59</t>
        </is>
      </c>
      <c r="E29" s="8" t="n">
        <v>0.5823079520848647</v>
      </c>
      <c r="F29" t="inlineStr">
        <is>
          <t>2516.95</t>
        </is>
      </c>
      <c r="G29" s="9" t="n">
        <v>-0.2776207218196169</v>
      </c>
      <c r="H29" t="inlineStr">
        <is>
          <t>3484.25</t>
        </is>
      </c>
      <c r="I29" s="8" t="n">
        <v>-0.6889062500000001</v>
      </c>
      <c r="J29" t="inlineStr">
        <is>
          <t>11200.00</t>
        </is>
      </c>
      <c r="K29" s="8" t="n">
        <v>11.33792700794254</v>
      </c>
      <c r="L29" t="inlineStr">
        <is>
          <t>907.77</t>
        </is>
      </c>
      <c r="M29" t="inlineStr">
        <is>
          <t>638.80</t>
        </is>
      </c>
      <c r="N29" t="inlineStr">
        <is>
          <t>5175.38</t>
        </is>
      </c>
      <c r="O29" t="inlineStr">
        <is>
          <t>606.86</t>
        </is>
      </c>
      <c r="P29" t="inlineStr">
        <is>
          <t>1883.50</t>
        </is>
      </c>
      <c r="Q29" t="inlineStr">
        <is>
          <t>2783.32</t>
        </is>
      </c>
      <c r="R29" t="inlineStr">
        <is>
          <t>--</t>
        </is>
      </c>
    </row>
    <row r="30">
      <c r="A30" t="inlineStr">
        <is>
          <t>非流动资产合计</t>
        </is>
      </c>
      <c r="B30" t="inlineStr">
        <is>
          <t>123200.00</t>
        </is>
      </c>
      <c r="C30" s="5" t="n">
        <v>0.08355321020228672</v>
      </c>
      <c r="D30" t="inlineStr">
        <is>
          <t>113700.00</t>
        </is>
      </c>
      <c r="E30" s="5" t="n">
        <v>0.02895927601809955</v>
      </c>
      <c r="F30" t="inlineStr">
        <is>
          <t>110500.00</t>
        </is>
      </c>
      <c r="G30" s="5" t="n">
        <v>0.1582809224318658</v>
      </c>
      <c r="H30" t="inlineStr">
        <is>
          <t>95400.00</t>
        </is>
      </c>
      <c r="I30" s="9" t="n">
        <v>0.2669322709163346</v>
      </c>
      <c r="J30" t="inlineStr">
        <is>
          <t>75300.00</t>
        </is>
      </c>
      <c r="K30" s="8" t="n">
        <v>0.8276699029126213</v>
      </c>
      <c r="L30" t="inlineStr">
        <is>
          <t>41200.00</t>
        </is>
      </c>
      <c r="M30" t="inlineStr">
        <is>
          <t>41000.00</t>
        </is>
      </c>
      <c r="N30" t="inlineStr">
        <is>
          <t>32500.00</t>
        </is>
      </c>
      <c r="O30" t="inlineStr">
        <is>
          <t>29200.00</t>
        </is>
      </c>
      <c r="P30" t="inlineStr">
        <is>
          <t>30300.00</t>
        </is>
      </c>
      <c r="Q30" t="inlineStr">
        <is>
          <t>29600.00</t>
        </is>
      </c>
      <c r="R30" t="inlineStr">
        <is>
          <t>29200.00</t>
        </is>
      </c>
    </row>
    <row r="31">
      <c r="A31" t="inlineStr">
        <is>
          <t>资产合计</t>
        </is>
      </c>
      <c r="B31" t="inlineStr">
        <is>
          <t>207700.00</t>
        </is>
      </c>
      <c r="C31" s="5" t="n">
        <v>0.1916236374067699</v>
      </c>
      <c r="D31" t="inlineStr">
        <is>
          <t>174300.00</t>
        </is>
      </c>
      <c r="E31" s="5" t="n">
        <v>0.144451739986868</v>
      </c>
      <c r="F31" t="inlineStr">
        <is>
          <t>152300.00</t>
        </is>
      </c>
      <c r="G31" s="5" t="n">
        <v>0.0687719298245614</v>
      </c>
      <c r="H31" t="inlineStr">
        <is>
          <t>142500.00</t>
        </is>
      </c>
      <c r="I31" s="5" t="n">
        <v>0.0730421686746988</v>
      </c>
      <c r="J31" t="inlineStr">
        <is>
          <t>132800.00</t>
        </is>
      </c>
      <c r="K31" s="8" t="n">
        <v>0.9330422125181951</v>
      </c>
      <c r="L31" t="inlineStr">
        <is>
          <t>68700.00</t>
        </is>
      </c>
      <c r="M31" t="inlineStr">
        <is>
          <t>61200.00</t>
        </is>
      </c>
      <c r="N31" t="inlineStr">
        <is>
          <t>50300.00</t>
        </is>
      </c>
      <c r="O31" t="inlineStr">
        <is>
          <t>50700.00</t>
        </is>
      </c>
      <c r="P31" t="inlineStr">
        <is>
          <t>47800.00</t>
        </is>
      </c>
      <c r="Q31" t="inlineStr">
        <is>
          <t>44500.00</t>
        </is>
      </c>
      <c r="R31" t="inlineStr">
        <is>
          <t>45600.00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短期借款</t>
        </is>
      </c>
      <c r="B33" t="inlineStr">
        <is>
          <t>21100.00</t>
        </is>
      </c>
      <c r="C33" s="8" t="n">
        <v>3.22</v>
      </c>
      <c r="D33" t="inlineStr">
        <is>
          <t>5000.00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2000.00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3435.88</t>
        </is>
      </c>
      <c r="P33" t="inlineStr">
        <is>
          <t>1720.00</t>
        </is>
      </c>
      <c r="Q33" t="inlineStr">
        <is>
          <t>3380.00</t>
        </is>
      </c>
      <c r="R33" t="inlineStr">
        <is>
          <t>5850.00</t>
        </is>
      </c>
    </row>
    <row r="34">
      <c r="A34" t="inlineStr">
        <is>
          <t>应付票据及应付账款</t>
        </is>
      </c>
      <c r="B34" t="inlineStr">
        <is>
          <t>15600.00</t>
        </is>
      </c>
      <c r="C34" s="5" t="n">
        <v>-0.03703703703703703</v>
      </c>
      <c r="D34" t="inlineStr">
        <is>
          <t>16200.00</t>
        </is>
      </c>
      <c r="E34" s="8" t="n">
        <v>0.7733990147783252</v>
      </c>
      <c r="F34" t="inlineStr">
        <is>
          <t>9135.00</t>
        </is>
      </c>
      <c r="G34" s="9" t="n">
        <v>-0.2573170731707317</v>
      </c>
      <c r="H34" t="inlineStr">
        <is>
          <t>12300.00</t>
        </is>
      </c>
      <c r="I34" s="5" t="n">
        <v>0.1081081081081081</v>
      </c>
      <c r="J34" t="inlineStr">
        <is>
          <t>11100.00</t>
        </is>
      </c>
      <c r="K34" s="8" t="n">
        <v>1.070910976947589</v>
      </c>
      <c r="L34" t="inlineStr">
        <is>
          <t>5359.96</t>
        </is>
      </c>
      <c r="M34" t="inlineStr">
        <is>
          <t>4316.55</t>
        </is>
      </c>
      <c r="N34" t="inlineStr">
        <is>
          <t>3670.83</t>
        </is>
      </c>
      <c r="O34" t="inlineStr">
        <is>
          <t>4360.33</t>
        </is>
      </c>
      <c r="P34" t="inlineStr">
        <is>
          <t>3486.17</t>
        </is>
      </c>
      <c r="Q34" t="inlineStr">
        <is>
          <t>3482.07</t>
        </is>
      </c>
      <c r="R34" t="inlineStr">
        <is>
          <t>4373.21</t>
        </is>
      </c>
    </row>
    <row r="35">
      <c r="A35" t="inlineStr">
        <is>
          <t>应付账款</t>
        </is>
      </c>
      <c r="B35" t="inlineStr">
        <is>
          <t>15600.00</t>
        </is>
      </c>
      <c r="C35" s="5" t="n">
        <v>-0.03703703703703703</v>
      </c>
      <c r="D35" t="inlineStr">
        <is>
          <t>16200.00</t>
        </is>
      </c>
      <c r="E35" s="8" t="n">
        <v>0.7733990147783252</v>
      </c>
      <c r="F35" t="inlineStr">
        <is>
          <t>9135.00</t>
        </is>
      </c>
      <c r="G35" s="9" t="n">
        <v>-0.2573170731707317</v>
      </c>
      <c r="H35" t="inlineStr">
        <is>
          <t>12300.00</t>
        </is>
      </c>
      <c r="I35" s="5" t="n">
        <v>0.1081081081081081</v>
      </c>
      <c r="J35" t="inlineStr">
        <is>
          <t>11100.00</t>
        </is>
      </c>
      <c r="K35" s="8" t="n">
        <v>1.070910976947589</v>
      </c>
      <c r="L35" t="inlineStr">
        <is>
          <t>5359.96</t>
        </is>
      </c>
      <c r="M35" t="inlineStr">
        <is>
          <t>4316.55</t>
        </is>
      </c>
      <c r="N35" t="inlineStr">
        <is>
          <t>3670.83</t>
        </is>
      </c>
      <c r="O35" t="inlineStr">
        <is>
          <t>4360.33</t>
        </is>
      </c>
      <c r="P35" t="inlineStr">
        <is>
          <t>3486.17</t>
        </is>
      </c>
      <c r="Q35" t="inlineStr">
        <is>
          <t>3482.07</t>
        </is>
      </c>
      <c r="R35" t="inlineStr">
        <is>
          <t>4373.21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10.30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224.52</t>
        </is>
      </c>
      <c r="K36" s="8" t="n">
        <v>2.219847985085329</v>
      </c>
      <c r="L36" t="inlineStr">
        <is>
          <t>69.73</t>
        </is>
      </c>
      <c r="M36" t="inlineStr">
        <is>
          <t>55.84</t>
        </is>
      </c>
      <c r="N36" t="inlineStr">
        <is>
          <t>59.36</t>
        </is>
      </c>
      <c r="O36" t="inlineStr">
        <is>
          <t>69.16</t>
        </is>
      </c>
      <c r="P36" t="inlineStr">
        <is>
          <t>78.14</t>
        </is>
      </c>
      <c r="Q36" t="inlineStr">
        <is>
          <t>49.37</t>
        </is>
      </c>
      <c r="R36" t="inlineStr">
        <is>
          <t>158.09</t>
        </is>
      </c>
    </row>
    <row r="37">
      <c r="A37" t="inlineStr">
        <is>
          <t>合同负债</t>
        </is>
      </c>
      <c r="B37" t="inlineStr">
        <is>
          <t>103.85</t>
        </is>
      </c>
      <c r="C37" s="5" t="n">
        <v>-0.1240721997300945</v>
      </c>
      <c r="D37" t="inlineStr">
        <is>
          <t>118.56</t>
        </is>
      </c>
      <c r="E37" s="9" t="n">
        <v>-0.411875589066918</v>
      </c>
      <c r="F37" t="inlineStr">
        <is>
          <t>201.59</t>
        </is>
      </c>
      <c r="G37" s="8" t="n">
        <v>0.5268499583428009</v>
      </c>
      <c r="H37" t="inlineStr">
        <is>
          <t>132.03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应付职工薪酬</t>
        </is>
      </c>
      <c r="B38" t="inlineStr">
        <is>
          <t>927.13</t>
        </is>
      </c>
      <c r="C38" s="5" t="n">
        <v>0.1800801883790492</v>
      </c>
      <c r="D38" t="inlineStr">
        <is>
          <t>785.65</t>
        </is>
      </c>
      <c r="E38" s="9" t="n">
        <v>0.3139717687985015</v>
      </c>
      <c r="F38" t="inlineStr">
        <is>
          <t>597.92</t>
        </is>
      </c>
      <c r="G38" s="5" t="n">
        <v>0.1743032778836144</v>
      </c>
      <c r="H38" t="inlineStr">
        <is>
          <t>509.17</t>
        </is>
      </c>
      <c r="I38" s="5" t="n">
        <v>0.09569614805250705</v>
      </c>
      <c r="J38" t="inlineStr">
        <is>
          <t>464.70</t>
        </is>
      </c>
      <c r="K38" s="5" t="n">
        <v>0.04178810025557097</v>
      </c>
      <c r="L38" t="inlineStr">
        <is>
          <t>446.06</t>
        </is>
      </c>
      <c r="M38" t="inlineStr">
        <is>
          <t>344.36</t>
        </is>
      </c>
      <c r="N38" t="inlineStr">
        <is>
          <t>358.65</t>
        </is>
      </c>
      <c r="O38" t="inlineStr">
        <is>
          <t>345.70</t>
        </is>
      </c>
      <c r="P38" t="inlineStr">
        <is>
          <t>315.88</t>
        </is>
      </c>
      <c r="Q38" t="inlineStr">
        <is>
          <t>369.32</t>
        </is>
      </c>
      <c r="R38" t="inlineStr">
        <is>
          <t>344.53</t>
        </is>
      </c>
    </row>
    <row r="39">
      <c r="A39" t="inlineStr">
        <is>
          <t>应交税费</t>
        </is>
      </c>
      <c r="B39" t="inlineStr">
        <is>
          <t>1528.71</t>
        </is>
      </c>
      <c r="C39" s="8" t="n">
        <v>1.953401209404764</v>
      </c>
      <c r="D39" t="inlineStr">
        <is>
          <t>517.61</t>
        </is>
      </c>
      <c r="E39" s="9" t="n">
        <v>-0.3256950053411845</v>
      </c>
      <c r="F39" t="inlineStr">
        <is>
          <t>767.62</t>
        </is>
      </c>
      <c r="G39" s="8" t="n">
        <v>0.5426756968588597</v>
      </c>
      <c r="H39" t="inlineStr">
        <is>
          <t>497.59</t>
        </is>
      </c>
      <c r="I39" s="8" t="n">
        <v>1.624281419756342</v>
      </c>
      <c r="J39" t="inlineStr">
        <is>
          <t>189.61</t>
        </is>
      </c>
      <c r="K39" s="8" t="n">
        <v>-0.8145061094317103</v>
      </c>
      <c r="L39" t="inlineStr">
        <is>
          <t>1022.19</t>
        </is>
      </c>
      <c r="M39" t="inlineStr">
        <is>
          <t>218.07</t>
        </is>
      </c>
      <c r="N39" t="inlineStr">
        <is>
          <t>772.89</t>
        </is>
      </c>
      <c r="O39" t="inlineStr">
        <is>
          <t>797.78</t>
        </is>
      </c>
      <c r="P39" t="inlineStr">
        <is>
          <t>1051.55</t>
        </is>
      </c>
      <c r="Q39" t="inlineStr">
        <is>
          <t>797.78</t>
        </is>
      </c>
      <c r="R39" t="inlineStr">
        <is>
          <t>873.66</t>
        </is>
      </c>
    </row>
    <row r="40">
      <c r="A40" t="inlineStr">
        <is>
          <t>其他应付款合计</t>
        </is>
      </c>
      <c r="B40" t="inlineStr">
        <is>
          <t>1918.69</t>
        </is>
      </c>
      <c r="C40" s="5" t="n">
        <v>0.01403173126724236</v>
      </c>
      <c r="D40" t="inlineStr">
        <is>
          <t>1892.14</t>
        </is>
      </c>
      <c r="E40" s="9" t="n">
        <v>-0.4993106769654968</v>
      </c>
      <c r="F40" t="inlineStr">
        <is>
          <t>3779.07</t>
        </is>
      </c>
      <c r="G40" s="5" t="n">
        <v>0.03150410110136068</v>
      </c>
      <c r="H40" t="inlineStr">
        <is>
          <t>3663.65</t>
        </is>
      </c>
      <c r="I40" s="8" t="n">
        <v>1.086848296014445</v>
      </c>
      <c r="J40" t="inlineStr">
        <is>
          <t>1755.59</t>
        </is>
      </c>
      <c r="K40" s="9" t="n">
        <v>0.2674641908282315</v>
      </c>
      <c r="L40" t="inlineStr">
        <is>
          <t>1385.12</t>
        </is>
      </c>
      <c r="M40" t="inlineStr">
        <is>
          <t>989.99</t>
        </is>
      </c>
      <c r="N40" t="inlineStr">
        <is>
          <t>526.32</t>
        </is>
      </c>
      <c r="O40" t="inlineStr">
        <is>
          <t>562.52</t>
        </is>
      </c>
      <c r="P40" t="inlineStr">
        <is>
          <t>764.40</t>
        </is>
      </c>
      <c r="Q40" t="inlineStr">
        <is>
          <t>832.71</t>
        </is>
      </c>
      <c r="R40" t="inlineStr">
        <is>
          <t>987.88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14.18</t>
        </is>
      </c>
      <c r="P41" t="inlineStr">
        <is>
          <t>272.26</t>
        </is>
      </c>
      <c r="Q41" t="inlineStr">
        <is>
          <t>204.17</t>
        </is>
      </c>
      <c r="R41" t="inlineStr">
        <is>
          <t>136.54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其他应付款</t>
        </is>
      </c>
      <c r="B43" t="inlineStr">
        <is>
          <t>1918.69</t>
        </is>
      </c>
      <c r="C43" s="5" t="n">
        <v>0.01403173126724236</v>
      </c>
      <c r="D43" t="inlineStr">
        <is>
          <t>1892.14</t>
        </is>
      </c>
      <c r="E43" s="9" t="n">
        <v>-0.4993106769654968</v>
      </c>
      <c r="F43" t="inlineStr">
        <is>
          <t>3779.07</t>
        </is>
      </c>
      <c r="G43" s="5" t="n">
        <v>0.03150410110136068</v>
      </c>
      <c r="H43" t="inlineStr">
        <is>
          <t>3663.65</t>
        </is>
      </c>
      <c r="I43" s="8" t="n">
        <v>1.086848296014445</v>
      </c>
      <c r="J43" t="inlineStr">
        <is>
          <t>1755.59</t>
        </is>
      </c>
      <c r="K43" s="9" t="n">
        <v>0.2674641908282315</v>
      </c>
      <c r="L43" t="inlineStr">
        <is>
          <t>1385.12</t>
        </is>
      </c>
      <c r="M43" t="inlineStr">
        <is>
          <t>--</t>
        </is>
      </c>
      <c r="N43" t="inlineStr">
        <is>
          <t>--</t>
        </is>
      </c>
      <c r="O43" t="inlineStr">
        <is>
          <t>548.34</t>
        </is>
      </c>
      <c r="P43" t="inlineStr">
        <is>
          <t>492.14</t>
        </is>
      </c>
      <c r="Q43" t="inlineStr">
        <is>
          <t>628.53</t>
        </is>
      </c>
      <c r="R43" t="inlineStr">
        <is>
          <t>851.34</t>
        </is>
      </c>
    </row>
    <row r="44">
      <c r="A44" t="inlineStr">
        <is>
          <t>一年内到期的非流动负债</t>
        </is>
      </c>
      <c r="B44" t="inlineStr">
        <is>
          <t>8742.28</t>
        </is>
      </c>
      <c r="C44" s="8" t="n">
        <v>1.218407984185912</v>
      </c>
      <c r="D44" t="inlineStr">
        <is>
          <t>3940.79</t>
        </is>
      </c>
      <c r="E44" s="9" t="n">
        <v>0.3578489644170172</v>
      </c>
      <c r="F44" t="inlineStr">
        <is>
          <t>2902.23</t>
        </is>
      </c>
      <c r="G44" s="8" t="n">
        <v>5.092897780950182</v>
      </c>
      <c r="H44" t="inlineStr">
        <is>
          <t>476.33</t>
        </is>
      </c>
      <c r="I44" s="8" t="n">
        <v>-0.8109644057639724</v>
      </c>
      <c r="J44" t="inlineStr">
        <is>
          <t>2519.79</t>
        </is>
      </c>
      <c r="K44" s="5" t="n">
        <v>-0.16007</v>
      </c>
      <c r="L44" t="inlineStr">
        <is>
          <t>3000.00</t>
        </is>
      </c>
      <c r="M44" t="inlineStr">
        <is>
          <t>1250.00</t>
        </is>
      </c>
      <c r="N44" t="inlineStr">
        <is>
          <t>--</t>
        </is>
      </c>
      <c r="O44" t="inlineStr">
        <is>
          <t>610.00</t>
        </is>
      </c>
      <c r="P44" t="inlineStr">
        <is>
          <t>4587.54</t>
        </is>
      </c>
      <c r="Q44" t="inlineStr">
        <is>
          <t>688.85</t>
        </is>
      </c>
      <c r="R44" t="inlineStr">
        <is>
          <t>2306.60</t>
        </is>
      </c>
    </row>
    <row r="45">
      <c r="A45" t="inlineStr">
        <is>
          <t>其他流动负债</t>
        </is>
      </c>
      <c r="B45" t="inlineStr">
        <is>
          <t>32.31</t>
        </is>
      </c>
      <c r="C45" s="5" t="n">
        <v>-0.1422882930714096</v>
      </c>
      <c r="D45" t="inlineStr">
        <is>
          <t>37.67</t>
        </is>
      </c>
      <c r="E45" s="5" t="n">
        <v>-0.1237497092347057</v>
      </c>
      <c r="F45" t="inlineStr">
        <is>
          <t>42.99</t>
        </is>
      </c>
      <c r="G45" s="8" t="n">
        <v>2.182087342709105</v>
      </c>
      <c r="H45" t="inlineStr">
        <is>
          <t>13.51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流动负债合计</t>
        </is>
      </c>
      <c r="B46" t="inlineStr">
        <is>
          <t>50000.00</t>
        </is>
      </c>
      <c r="C46" s="8" t="n">
        <v>0.7543859649122807</v>
      </c>
      <c r="D46" t="inlineStr">
        <is>
          <t>28500.00</t>
        </is>
      </c>
      <c r="E46" s="8" t="n">
        <v>0.6379310344827587</v>
      </c>
      <c r="F46" t="inlineStr">
        <is>
          <t>17400.00</t>
        </is>
      </c>
      <c r="G46" s="5" t="n">
        <v>-0.005714285714285714</v>
      </c>
      <c r="H46" t="inlineStr">
        <is>
          <t>17500.00</t>
        </is>
      </c>
      <c r="I46" s="5" t="n">
        <v>-0.04371584699453552</v>
      </c>
      <c r="J46" t="inlineStr">
        <is>
          <t>18300.00</t>
        </is>
      </c>
      <c r="K46" s="8" t="n">
        <v>0.6194690265486725</v>
      </c>
      <c r="L46" t="inlineStr">
        <is>
          <t>11300.00</t>
        </is>
      </c>
      <c r="M46" t="inlineStr">
        <is>
          <t>7174.80</t>
        </is>
      </c>
      <c r="N46" t="inlineStr">
        <is>
          <t>5388.05</t>
        </is>
      </c>
      <c r="O46" t="inlineStr">
        <is>
          <t>10200.00</t>
        </is>
      </c>
      <c r="P46" t="inlineStr">
        <is>
          <t>12000.00</t>
        </is>
      </c>
      <c r="Q46" t="inlineStr">
        <is>
          <t>9600.09</t>
        </is>
      </c>
      <c r="R46" t="inlineStr">
        <is>
          <t>14900.00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长期借款</t>
        </is>
      </c>
      <c r="B48" t="inlineStr">
        <is>
          <t>7783.66</t>
        </is>
      </c>
      <c r="C48" s="5" t="n">
        <v>-0.01795737819502673</v>
      </c>
      <c r="D48" t="inlineStr">
        <is>
          <t>7925.99</t>
        </is>
      </c>
      <c r="E48" s="5" t="n">
        <v>-0.008627924807722915</v>
      </c>
      <c r="F48" t="inlineStr">
        <is>
          <t>7994.97</t>
        </is>
      </c>
      <c r="G48" s="8" t="n">
        <v>1.213189496237979</v>
      </c>
      <c r="H48" t="inlineStr">
        <is>
          <t>3612.42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2500.00</t>
        </is>
      </c>
      <c r="M48" t="inlineStr">
        <is>
          <t>5500.00</t>
        </is>
      </c>
      <c r="N48" t="inlineStr">
        <is>
          <t>--</t>
        </is>
      </c>
      <c r="O48" t="inlineStr">
        <is>
          <t>331.00</t>
        </is>
      </c>
      <c r="P48" t="inlineStr">
        <is>
          <t>941.00</t>
        </is>
      </c>
      <c r="Q48" t="inlineStr">
        <is>
          <t>5513.95</t>
        </is>
      </c>
      <c r="R48" t="inlineStr">
        <is>
          <t>4488.65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递延收益-非流动负债</t>
        </is>
      </c>
      <c r="B50" t="inlineStr">
        <is>
          <t>11500.00</t>
        </is>
      </c>
      <c r="C50" s="5" t="n">
        <v>0.192163237210421</v>
      </c>
      <c r="D50" t="inlineStr">
        <is>
          <t>9646.33</t>
        </is>
      </c>
      <c r="E50" s="9" t="n">
        <v>0.3678527318541668</v>
      </c>
      <c r="F50" t="inlineStr">
        <is>
          <t>7052.17</t>
        </is>
      </c>
      <c r="G50" s="8" t="n">
        <v>0.9992204022157587</v>
      </c>
      <c r="H50" t="inlineStr">
        <is>
          <t>3527.46</t>
        </is>
      </c>
      <c r="I50" s="8" t="n">
        <v>0.603682487725041</v>
      </c>
      <c r="J50" t="inlineStr">
        <is>
          <t>2199.60</t>
        </is>
      </c>
      <c r="K50" s="5" t="n">
        <v>0.2056037884767166</v>
      </c>
      <c r="L50" t="inlineStr">
        <is>
          <t>1824.48</t>
        </is>
      </c>
      <c r="M50" t="inlineStr">
        <is>
          <t>1708.65</t>
        </is>
      </c>
      <c r="N50" t="inlineStr">
        <is>
          <t>2001.53</t>
        </is>
      </c>
      <c r="O50" t="inlineStr">
        <is>
          <t>1760.48</t>
        </is>
      </c>
      <c r="P50" t="inlineStr">
        <is>
          <t>2019.50</t>
        </is>
      </c>
      <c r="Q50" t="inlineStr">
        <is>
          <t>2163.00</t>
        </is>
      </c>
      <c r="R50" t="inlineStr">
        <is>
          <t>2671.00</t>
        </is>
      </c>
    </row>
    <row r="51">
      <c r="A51" t="inlineStr">
        <is>
          <t>非流动负债合计</t>
        </is>
      </c>
      <c r="B51" t="inlineStr">
        <is>
          <t>19300.00</t>
        </is>
      </c>
      <c r="C51" s="5" t="n">
        <v>0.09659090909090909</v>
      </c>
      <c r="D51" t="inlineStr">
        <is>
          <t>17600.00</t>
        </is>
      </c>
      <c r="E51" s="5" t="n">
        <v>0.1733333333333333</v>
      </c>
      <c r="F51" t="inlineStr">
        <is>
          <t>15000.00</t>
        </is>
      </c>
      <c r="G51" s="8" t="n">
        <v>1.100878587425261</v>
      </c>
      <c r="H51" t="inlineStr">
        <is>
          <t>7139.87</t>
        </is>
      </c>
      <c r="I51" s="8" t="n">
        <v>2.245985633751591</v>
      </c>
      <c r="J51" t="inlineStr">
        <is>
          <t>2199.60</t>
        </is>
      </c>
      <c r="K51" s="9" t="n">
        <v>-0.4913608110108036</v>
      </c>
      <c r="L51" t="inlineStr">
        <is>
          <t>4324.48</t>
        </is>
      </c>
      <c r="M51" t="inlineStr">
        <is>
          <t>7208.65</t>
        </is>
      </c>
      <c r="N51" t="inlineStr">
        <is>
          <t>2001.53</t>
        </is>
      </c>
      <c r="O51" t="inlineStr">
        <is>
          <t>2091.48</t>
        </is>
      </c>
      <c r="P51" t="inlineStr">
        <is>
          <t>2960.50</t>
        </is>
      </c>
      <c r="Q51" t="inlineStr">
        <is>
          <t>7676.95</t>
        </is>
      </c>
      <c r="R51" t="inlineStr">
        <is>
          <t>7159.65</t>
        </is>
      </c>
    </row>
    <row r="52">
      <c r="A52" t="inlineStr">
        <is>
          <t>负债合计</t>
        </is>
      </c>
      <c r="B52" t="inlineStr">
        <is>
          <t>69300.00</t>
        </is>
      </c>
      <c r="C52" s="8" t="n">
        <v>0.5032537960954447</v>
      </c>
      <c r="D52" t="inlineStr">
        <is>
          <t>46100.00</t>
        </is>
      </c>
      <c r="E52" s="9" t="n">
        <v>0.4184615384615384</v>
      </c>
      <c r="F52" t="inlineStr">
        <is>
          <t>32500.00</t>
        </is>
      </c>
      <c r="G52" s="9" t="n">
        <v>0.3157894736842105</v>
      </c>
      <c r="H52" t="inlineStr">
        <is>
          <t>24700.00</t>
        </is>
      </c>
      <c r="I52" s="5" t="n">
        <v>0.2048780487804878</v>
      </c>
      <c r="J52" t="inlineStr">
        <is>
          <t>20500.00</t>
        </is>
      </c>
      <c r="K52" s="9" t="n">
        <v>0.3141025641025641</v>
      </c>
      <c r="L52" t="inlineStr">
        <is>
          <t>15600.00</t>
        </is>
      </c>
      <c r="M52" t="inlineStr">
        <is>
          <t>14400.00</t>
        </is>
      </c>
      <c r="N52" t="inlineStr">
        <is>
          <t>7389.58</t>
        </is>
      </c>
      <c r="O52" t="inlineStr">
        <is>
          <t>12300.00</t>
        </is>
      </c>
      <c r="P52" t="inlineStr">
        <is>
          <t>15000.00</t>
        </is>
      </c>
      <c r="Q52" t="inlineStr">
        <is>
          <t>17300.00</t>
        </is>
      </c>
      <c r="R52" t="inlineStr">
        <is>
          <t>22100.00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实收资本（或股本）</t>
        </is>
      </c>
      <c r="B54" t="inlineStr">
        <is>
          <t>26700.00</t>
        </is>
      </c>
      <c r="C54" s="5" t="n">
        <v>0</v>
      </c>
      <c r="D54" t="inlineStr">
        <is>
          <t>26700.00</t>
        </is>
      </c>
      <c r="E54" s="5" t="n">
        <v>0</v>
      </c>
      <c r="F54" t="inlineStr">
        <is>
          <t>26700.00</t>
        </is>
      </c>
      <c r="G54" s="5" t="n">
        <v>0</v>
      </c>
      <c r="H54" t="inlineStr">
        <is>
          <t>26700.00</t>
        </is>
      </c>
      <c r="I54" s="5" t="n">
        <v>0</v>
      </c>
      <c r="J54" t="inlineStr">
        <is>
          <t>26700.00</t>
        </is>
      </c>
      <c r="K54" s="9" t="n">
        <v>0.335</v>
      </c>
      <c r="L54" t="inlineStr">
        <is>
          <t>20000.00</t>
        </is>
      </c>
      <c r="M54" t="inlineStr">
        <is>
          <t>20000.00</t>
        </is>
      </c>
      <c r="N54" t="inlineStr">
        <is>
          <t>20000.00</t>
        </is>
      </c>
      <c r="O54" t="inlineStr">
        <is>
          <t>20000.00</t>
        </is>
      </c>
      <c r="P54" t="inlineStr">
        <is>
          <t>20000.00</t>
        </is>
      </c>
      <c r="Q54" t="inlineStr">
        <is>
          <t>20000.00</t>
        </is>
      </c>
      <c r="R54" t="inlineStr">
        <is>
          <t>20000.00</t>
        </is>
      </c>
    </row>
    <row r="55">
      <c r="A55" t="inlineStr">
        <is>
          <t>资本公积</t>
        </is>
      </c>
      <c r="B55" t="inlineStr">
        <is>
          <t>48200.00</t>
        </is>
      </c>
      <c r="C55" s="5" t="n">
        <v>0</v>
      </c>
      <c r="D55" t="inlineStr">
        <is>
          <t>48200.00</t>
        </is>
      </c>
      <c r="E55" s="5" t="n">
        <v>0</v>
      </c>
      <c r="F55" t="inlineStr">
        <is>
          <t>48200.00</t>
        </is>
      </c>
      <c r="G55" s="5" t="n">
        <v>0</v>
      </c>
      <c r="H55" t="inlineStr">
        <is>
          <t>48200.00</t>
        </is>
      </c>
      <c r="I55" s="5" t="n">
        <v>0</v>
      </c>
      <c r="J55" t="inlineStr">
        <is>
          <t>48200.00</t>
        </is>
      </c>
      <c r="K55" s="8" t="n">
        <v>17.12861537998631</v>
      </c>
      <c r="L55" t="inlineStr">
        <is>
          <t>2658.78</t>
        </is>
      </c>
      <c r="M55" t="inlineStr">
        <is>
          <t>2658.78</t>
        </is>
      </c>
      <c r="N55" t="inlineStr">
        <is>
          <t>2658.78</t>
        </is>
      </c>
      <c r="O55" t="inlineStr">
        <is>
          <t>2658.78</t>
        </is>
      </c>
      <c r="P55" t="inlineStr">
        <is>
          <t>2658.78</t>
        </is>
      </c>
      <c r="Q55" t="inlineStr">
        <is>
          <t>2658.78</t>
        </is>
      </c>
      <c r="R55" t="inlineStr">
        <is>
          <t>2658.78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其他综合收益</t>
        </is>
      </c>
      <c r="B57" t="inlineStr">
        <is>
          <t>-19.75</t>
        </is>
      </c>
      <c r="C57" s="5" t="n">
        <v>0</v>
      </c>
      <c r="D57" t="inlineStr">
        <is>
          <t>-19.75</t>
        </is>
      </c>
      <c r="E57" s="5" t="n">
        <v>0</v>
      </c>
      <c r="F57" t="inlineStr">
        <is>
          <t>-19.75</t>
        </is>
      </c>
      <c r="G57" s="5" t="n">
        <v>0</v>
      </c>
      <c r="H57" t="inlineStr">
        <is>
          <t>-19.75</t>
        </is>
      </c>
      <c r="I57" s="5" t="n">
        <v>0</v>
      </c>
      <c r="J57" t="inlineStr">
        <is>
          <t>-19.75</t>
        </is>
      </c>
      <c r="K57" s="5" t="n">
        <v>0</v>
      </c>
      <c r="L57" t="inlineStr">
        <is>
          <t>-19.75</t>
        </is>
      </c>
      <c r="M57" t="inlineStr">
        <is>
          <t>-19.75</t>
        </is>
      </c>
      <c r="N57" t="inlineStr">
        <is>
          <t>-59.36</t>
        </is>
      </c>
      <c r="O57" t="inlineStr">
        <is>
          <t>5.04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盈余公积</t>
        </is>
      </c>
      <c r="B58" t="inlineStr">
        <is>
          <t>6370.89</t>
        </is>
      </c>
      <c r="C58" s="5" t="n">
        <v>0.06273781066559468</v>
      </c>
      <c r="D58" t="inlineStr">
        <is>
          <t>5994.79</t>
        </is>
      </c>
      <c r="E58" s="5" t="n">
        <v>0.104981530770989</v>
      </c>
      <c r="F58" t="inlineStr">
        <is>
          <t>5425.24</t>
        </is>
      </c>
      <c r="G58" s="5" t="n">
        <v>0.1556489027678963</v>
      </c>
      <c r="H58" t="inlineStr">
        <is>
          <t>4694.54</t>
        </is>
      </c>
      <c r="I58" s="5" t="n">
        <v>0.2280531031325616</v>
      </c>
      <c r="J58" t="inlineStr">
        <is>
          <t>3822.75</t>
        </is>
      </c>
      <c r="K58" s="5" t="n">
        <v>0.2473203535664993</v>
      </c>
      <c r="L58" t="inlineStr">
        <is>
          <t>3064.77</t>
        </is>
      </c>
      <c r="M58" t="inlineStr">
        <is>
          <t>2441.51</t>
        </is>
      </c>
      <c r="N58" t="inlineStr">
        <is>
          <t>2116.02</t>
        </is>
      </c>
      <c r="O58" t="inlineStr">
        <is>
          <t>1596.37</t>
        </is>
      </c>
      <c r="P58" t="inlineStr">
        <is>
          <t>1015.09</t>
        </is>
      </c>
      <c r="Q58" t="inlineStr">
        <is>
          <t>460.71</t>
        </is>
      </c>
      <c r="R58" t="inlineStr">
        <is>
          <t>84.26</t>
        </is>
      </c>
    </row>
    <row r="59">
      <c r="A59" t="inlineStr">
        <is>
          <t>未分配利润</t>
        </is>
      </c>
      <c r="B59" t="inlineStr">
        <is>
          <t>57100.00</t>
        </is>
      </c>
      <c r="C59" s="5" t="n">
        <v>0.2071881606765328</v>
      </c>
      <c r="D59" t="inlineStr">
        <is>
          <t>47300.00</t>
        </is>
      </c>
      <c r="E59" s="5" t="n">
        <v>0.1944444444444444</v>
      </c>
      <c r="F59" t="inlineStr">
        <is>
          <t>39600.00</t>
        </is>
      </c>
      <c r="G59" s="5" t="n">
        <v>0.0339425587467363</v>
      </c>
      <c r="H59" t="inlineStr">
        <is>
          <t>38300.00</t>
        </is>
      </c>
      <c r="I59" s="5" t="n">
        <v>0.1398809523809524</v>
      </c>
      <c r="J59" t="inlineStr">
        <is>
          <t>33600.00</t>
        </is>
      </c>
      <c r="K59" s="5" t="n">
        <v>0.2262773722627737</v>
      </c>
      <c r="L59" t="inlineStr">
        <is>
          <t>27400.00</t>
        </is>
      </c>
      <c r="M59" t="inlineStr">
        <is>
          <t>21700.00</t>
        </is>
      </c>
      <c r="N59" t="inlineStr">
        <is>
          <t>18200.00</t>
        </is>
      </c>
      <c r="O59" t="inlineStr">
        <is>
          <t>14100.00</t>
        </is>
      </c>
      <c r="P59" t="inlineStr">
        <is>
          <t>9135.78</t>
        </is>
      </c>
      <c r="Q59" t="inlineStr">
        <is>
          <t>4146.39</t>
        </is>
      </c>
      <c r="R59" t="inlineStr">
        <is>
          <t>758.31</t>
        </is>
      </c>
    </row>
    <row r="60">
      <c r="A60" t="inlineStr">
        <is>
          <t>归属于母公司所有者权益合计</t>
        </is>
      </c>
      <c r="B60" t="inlineStr">
        <is>
          <t>138400.00</t>
        </is>
      </c>
      <c r="C60" s="5" t="n">
        <v>0.07956318252730109</v>
      </c>
      <c r="D60" t="inlineStr">
        <is>
          <t>128200.00</t>
        </is>
      </c>
      <c r="E60" s="5" t="n">
        <v>0.06922435362802336</v>
      </c>
      <c r="F60" t="inlineStr">
        <is>
          <t>119900.00</t>
        </is>
      </c>
      <c r="G60" s="5" t="n">
        <v>0.01782682512733447</v>
      </c>
      <c r="H60" t="inlineStr">
        <is>
          <t>117800.00</t>
        </is>
      </c>
      <c r="I60" s="5" t="n">
        <v>0.04897595725734639</v>
      </c>
      <c r="J60" t="inlineStr">
        <is>
          <t>112300.00</t>
        </is>
      </c>
      <c r="K60" s="8" t="n">
        <v>1.114877589453861</v>
      </c>
      <c r="L60" t="inlineStr">
        <is>
          <t>53100.00</t>
        </is>
      </c>
      <c r="M60" t="inlineStr">
        <is>
          <t>46800.00</t>
        </is>
      </c>
      <c r="N60" t="inlineStr">
        <is>
          <t>42900.00</t>
        </is>
      </c>
      <c r="O60" t="inlineStr">
        <is>
          <t>38400.00</t>
        </is>
      </c>
      <c r="P60" t="inlineStr">
        <is>
          <t>32800.00</t>
        </is>
      </c>
      <c r="Q60" t="inlineStr">
        <is>
          <t>27300.00</t>
        </is>
      </c>
      <c r="R60" t="inlineStr">
        <is>
          <t>23500.00</t>
        </is>
      </c>
    </row>
    <row r="61">
      <c r="A61" t="inlineStr">
        <is>
          <t>所有者权益（或股东权益）合计</t>
        </is>
      </c>
      <c r="B61" t="inlineStr">
        <is>
          <t>138400.00</t>
        </is>
      </c>
      <c r="C61" s="5" t="n">
        <v>0.07956318252730109</v>
      </c>
      <c r="D61" t="inlineStr">
        <is>
          <t>128200.00</t>
        </is>
      </c>
      <c r="E61" s="5" t="n">
        <v>0.06922435362802336</v>
      </c>
      <c r="F61" t="inlineStr">
        <is>
          <t>119900.00</t>
        </is>
      </c>
      <c r="G61" s="5" t="n">
        <v>0.01782682512733447</v>
      </c>
      <c r="H61" t="inlineStr">
        <is>
          <t>117800.00</t>
        </is>
      </c>
      <c r="I61" s="5" t="n">
        <v>0.04897595725734639</v>
      </c>
      <c r="J61" t="inlineStr">
        <is>
          <t>112300.00</t>
        </is>
      </c>
      <c r="K61" s="8" t="n">
        <v>1.114877589453861</v>
      </c>
      <c r="L61" t="inlineStr">
        <is>
          <t>53100.00</t>
        </is>
      </c>
      <c r="M61" t="inlineStr">
        <is>
          <t>46800.00</t>
        </is>
      </c>
      <c r="N61" t="inlineStr">
        <is>
          <t>42900.00</t>
        </is>
      </c>
      <c r="O61" t="inlineStr">
        <is>
          <t>38400.00</t>
        </is>
      </c>
      <c r="P61" t="inlineStr">
        <is>
          <t>32800.00</t>
        </is>
      </c>
      <c r="Q61" t="inlineStr">
        <is>
          <t>27300.00</t>
        </is>
      </c>
      <c r="R61" t="inlineStr">
        <is>
          <t>23500.00</t>
        </is>
      </c>
    </row>
    <row r="62">
      <c r="A62" t="inlineStr">
        <is>
          <t>负债和所有者权益（或股东权益）合计</t>
        </is>
      </c>
      <c r="B62" t="inlineStr">
        <is>
          <t>207700.00</t>
        </is>
      </c>
      <c r="C62" s="5" t="n">
        <v>0.1916236374067699</v>
      </c>
      <c r="D62" t="inlineStr">
        <is>
          <t>174300.00</t>
        </is>
      </c>
      <c r="E62" s="5" t="n">
        <v>0.144451739986868</v>
      </c>
      <c r="F62" t="inlineStr">
        <is>
          <t>152300.00</t>
        </is>
      </c>
      <c r="G62" s="5" t="n">
        <v>0.0687719298245614</v>
      </c>
      <c r="H62" t="inlineStr">
        <is>
          <t>142500.00</t>
        </is>
      </c>
      <c r="I62" s="5" t="n">
        <v>0.0730421686746988</v>
      </c>
      <c r="J62" t="inlineStr">
        <is>
          <t>132800.00</t>
        </is>
      </c>
      <c r="K62" s="8" t="n">
        <v>0.9330422125181951</v>
      </c>
      <c r="L62" t="inlineStr">
        <is>
          <t>68700.00</t>
        </is>
      </c>
      <c r="M62" t="inlineStr">
        <is>
          <t>61200.00</t>
        </is>
      </c>
      <c r="N62" t="inlineStr">
        <is>
          <t>50300.00</t>
        </is>
      </c>
      <c r="O62" t="inlineStr">
        <is>
          <t>50700.00</t>
        </is>
      </c>
      <c r="P62" t="inlineStr">
        <is>
          <t>47800.00</t>
        </is>
      </c>
      <c r="Q62" t="inlineStr">
        <is>
          <t>44500.00</t>
        </is>
      </c>
      <c r="R62" t="inlineStr">
        <is>
          <t>45600.00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8890.77</t>
        </is>
      </c>
      <c r="C3" t="inlineStr">
        <is>
          <t>13400.00</t>
        </is>
      </c>
      <c r="D3" s="9" t="n">
        <v>0.3531034538470549</v>
      </c>
      <c r="E3" t="inlineStr">
        <is>
          <t>9903.16</t>
        </is>
      </c>
      <c r="F3" s="8" t="n">
        <v>1.224139712256714</v>
      </c>
      <c r="G3" t="inlineStr">
        <is>
          <t>4452.58</t>
        </is>
      </c>
      <c r="H3" s="9" t="n">
        <v>-0.416363548183714</v>
      </c>
      <c r="I3" t="inlineStr">
        <is>
          <t>7629.03</t>
        </is>
      </c>
      <c r="J3" s="5" t="n">
        <v>0.08545602775023084</v>
      </c>
      <c r="K3" t="inlineStr">
        <is>
          <t>7028.41</t>
        </is>
      </c>
      <c r="L3" s="5" t="n">
        <v>0.1217672069817477</v>
      </c>
      <c r="M3" t="inlineStr">
        <is>
          <t>6265.48</t>
        </is>
      </c>
      <c r="N3" t="inlineStr">
        <is>
          <t>3865.80</t>
        </is>
      </c>
      <c r="O3" t="inlineStr">
        <is>
          <t>4573.60</t>
        </is>
      </c>
      <c r="P3" t="inlineStr">
        <is>
          <t>5572.25</t>
        </is>
      </c>
      <c r="Q3" t="inlineStr">
        <is>
          <t>5543.76</t>
        </is>
      </c>
      <c r="R3" t="inlineStr">
        <is>
          <t>3764.54</t>
        </is>
      </c>
      <c r="S3" t="inlineStr">
        <is>
          <t>2221.98</t>
        </is>
      </c>
    </row>
    <row r="4">
      <c r="A4" t="inlineStr">
        <is>
          <t>*营业总收入</t>
        </is>
      </c>
      <c r="B4" t="inlineStr">
        <is>
          <t>56100.00</t>
        </is>
      </c>
      <c r="C4" t="inlineStr">
        <is>
          <t>92400.00</t>
        </is>
      </c>
      <c r="D4" s="5" t="n">
        <v>0.2125984251968504</v>
      </c>
      <c r="E4" t="inlineStr">
        <is>
          <t>76200.00</t>
        </is>
      </c>
      <c r="F4" s="9" t="n">
        <v>0.4007352941176471</v>
      </c>
      <c r="G4" t="inlineStr">
        <is>
          <t>54400.00</t>
        </is>
      </c>
      <c r="H4" s="5" t="n">
        <v>0.1170431211498973</v>
      </c>
      <c r="I4" t="inlineStr">
        <is>
          <t>48700.00</t>
        </is>
      </c>
      <c r="J4" s="5" t="n">
        <v>0.01458333333333333</v>
      </c>
      <c r="K4" t="inlineStr">
        <is>
          <t>48000.00</t>
        </is>
      </c>
      <c r="L4" s="5" t="n">
        <v>0.1793611793611794</v>
      </c>
      <c r="M4" t="inlineStr">
        <is>
          <t>40700.00</t>
        </is>
      </c>
      <c r="N4" t="inlineStr">
        <is>
          <t>31900.00</t>
        </is>
      </c>
      <c r="O4" t="inlineStr">
        <is>
          <t>31500.00</t>
        </is>
      </c>
      <c r="P4" t="inlineStr">
        <is>
          <t>33400.00</t>
        </is>
      </c>
      <c r="Q4" t="inlineStr">
        <is>
          <t>31700.00</t>
        </is>
      </c>
      <c r="R4" t="inlineStr">
        <is>
          <t>26900.00</t>
        </is>
      </c>
      <c r="S4" t="inlineStr">
        <is>
          <t>25900.00</t>
        </is>
      </c>
    </row>
    <row r="5">
      <c r="A5" t="inlineStr">
        <is>
          <t>*营业总成本</t>
        </is>
      </c>
      <c r="B5" t="inlineStr">
        <is>
          <t>46900.00</t>
        </is>
      </c>
      <c r="C5" t="inlineStr">
        <is>
          <t>79600.00</t>
        </is>
      </c>
      <c r="D5" s="5" t="n">
        <v>0.1654465592972182</v>
      </c>
      <c r="E5" t="inlineStr">
        <is>
          <t>68300.00</t>
        </is>
      </c>
      <c r="F5" s="9" t="n">
        <v>0.3578528827037774</v>
      </c>
      <c r="G5" t="inlineStr">
        <is>
          <t>50300.00</t>
        </is>
      </c>
      <c r="H5" s="5" t="n">
        <v>0.232843137254902</v>
      </c>
      <c r="I5" t="inlineStr">
        <is>
          <t>40800.00</t>
        </is>
      </c>
      <c r="J5" s="5" t="n">
        <v>0.002457002457002457</v>
      </c>
      <c r="K5" t="inlineStr">
        <is>
          <t>40700.00</t>
        </is>
      </c>
      <c r="L5" s="5" t="n">
        <v>0.1900584795321637</v>
      </c>
      <c r="M5" t="inlineStr">
        <is>
          <t>34200.00</t>
        </is>
      </c>
      <c r="N5" t="inlineStr">
        <is>
          <t>28300.00</t>
        </is>
      </c>
      <c r="O5" t="inlineStr">
        <is>
          <t>27200.00</t>
        </is>
      </c>
      <c r="P5" t="inlineStr">
        <is>
          <t>27400.00</t>
        </is>
      </c>
      <c r="Q5" t="inlineStr">
        <is>
          <t>26400.00</t>
        </is>
      </c>
      <c r="R5" t="inlineStr">
        <is>
          <t>23300.00</t>
        </is>
      </c>
      <c r="S5" t="inlineStr">
        <is>
          <t>24300.00</t>
        </is>
      </c>
    </row>
    <row r="6">
      <c r="A6" t="inlineStr">
        <is>
          <t>*归属于母公司所有者的净利润</t>
        </is>
      </c>
      <c r="B6" t="inlineStr">
        <is>
          <t>8890.77</t>
        </is>
      </c>
      <c r="C6" t="inlineStr">
        <is>
          <t>13400.00</t>
        </is>
      </c>
      <c r="D6" s="9" t="n">
        <v>0.3531034538470549</v>
      </c>
      <c r="E6" t="inlineStr">
        <is>
          <t>9903.16</t>
        </is>
      </c>
      <c r="F6" s="8" t="n">
        <v>1.224139712256714</v>
      </c>
      <c r="G6" t="inlineStr">
        <is>
          <t>4452.58</t>
        </is>
      </c>
      <c r="H6" s="9" t="n">
        <v>-0.416363548183714</v>
      </c>
      <c r="I6" t="inlineStr">
        <is>
          <t>7629.03</t>
        </is>
      </c>
      <c r="J6" s="5" t="n">
        <v>0.08545602775023084</v>
      </c>
      <c r="K6" t="inlineStr">
        <is>
          <t>7028.41</t>
        </is>
      </c>
      <c r="L6" s="5" t="n">
        <v>0.1217672069817477</v>
      </c>
      <c r="M6" t="inlineStr">
        <is>
          <t>6265.48</t>
        </is>
      </c>
      <c r="N6" t="inlineStr">
        <is>
          <t>3865.80</t>
        </is>
      </c>
      <c r="O6" t="inlineStr">
        <is>
          <t>4573.60</t>
        </is>
      </c>
      <c r="P6" t="inlineStr">
        <is>
          <t>5572.25</t>
        </is>
      </c>
      <c r="Q6" t="inlineStr">
        <is>
          <t>5543.76</t>
        </is>
      </c>
      <c r="R6" t="inlineStr">
        <is>
          <t>3764.54</t>
        </is>
      </c>
      <c r="S6" t="inlineStr">
        <is>
          <t>2221.98</t>
        </is>
      </c>
    </row>
    <row r="7">
      <c r="A7" t="inlineStr">
        <is>
          <t>*扣除非经常性损益后的净利润</t>
        </is>
      </c>
      <c r="B7" t="inlineStr">
        <is>
          <t>8074.64</t>
        </is>
      </c>
      <c r="C7" t="inlineStr">
        <is>
          <t>11300.00</t>
        </is>
      </c>
      <c r="D7" s="9" t="n">
        <v>0.4296468266268558</v>
      </c>
      <c r="E7" t="inlineStr">
        <is>
          <t>7904.05</t>
        </is>
      </c>
      <c r="F7" s="8" t="n">
        <v>1.41972319080609</v>
      </c>
      <c r="G7" t="inlineStr">
        <is>
          <t>3266.51</t>
        </is>
      </c>
      <c r="H7" s="8" t="n">
        <v>-0.5100391787462801</v>
      </c>
      <c r="I7" t="inlineStr">
        <is>
          <t>6666.88</t>
        </is>
      </c>
      <c r="J7" s="5" t="n">
        <v>0.05327449930249128</v>
      </c>
      <c r="K7" t="inlineStr">
        <is>
          <t>6329.67</t>
        </is>
      </c>
      <c r="L7" s="5" t="n">
        <v>0.1349922178151068</v>
      </c>
      <c r="M7" t="inlineStr">
        <is>
          <t>5576.84</t>
        </is>
      </c>
      <c r="N7" t="inlineStr">
        <is>
          <t>3102.63</t>
        </is>
      </c>
      <c r="O7" t="inlineStr">
        <is>
          <t>3631.34</t>
        </is>
      </c>
      <c r="P7" t="inlineStr">
        <is>
          <t>5147.12</t>
        </is>
      </c>
      <c r="Q7" t="inlineStr">
        <is>
          <t>4600.87</t>
        </is>
      </c>
      <c r="R7" t="inlineStr">
        <is>
          <t>3111.39</t>
        </is>
      </c>
      <c r="S7" t="inlineStr">
        <is>
          <t>1554.00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56100.00</t>
        </is>
      </c>
      <c r="C9" t="inlineStr">
        <is>
          <t>92400.00</t>
        </is>
      </c>
      <c r="D9" s="5" t="n">
        <v>0.2125984251968504</v>
      </c>
      <c r="E9" t="inlineStr">
        <is>
          <t>76200.00</t>
        </is>
      </c>
      <c r="F9" s="9" t="n">
        <v>0.4007352941176471</v>
      </c>
      <c r="G9" t="inlineStr">
        <is>
          <t>54400.00</t>
        </is>
      </c>
      <c r="H9" s="5" t="n">
        <v>0.1170431211498973</v>
      </c>
      <c r="I9" t="inlineStr">
        <is>
          <t>48700.00</t>
        </is>
      </c>
      <c r="J9" s="5" t="n">
        <v>0.01458333333333333</v>
      </c>
      <c r="K9" t="inlineStr">
        <is>
          <t>48000.00</t>
        </is>
      </c>
      <c r="L9" s="5" t="n">
        <v>0.1793611793611794</v>
      </c>
      <c r="M9" t="inlineStr">
        <is>
          <t>40700.00</t>
        </is>
      </c>
      <c r="N9" t="inlineStr">
        <is>
          <t>31900.00</t>
        </is>
      </c>
      <c r="O9" t="inlineStr">
        <is>
          <t>31500.00</t>
        </is>
      </c>
      <c r="P9" t="inlineStr">
        <is>
          <t>33400.00</t>
        </is>
      </c>
      <c r="Q9" t="inlineStr">
        <is>
          <t>31700.00</t>
        </is>
      </c>
      <c r="R9" t="inlineStr">
        <is>
          <t>26900.00</t>
        </is>
      </c>
      <c r="S9" t="inlineStr">
        <is>
          <t>25900.00</t>
        </is>
      </c>
    </row>
    <row r="10">
      <c r="A10" t="inlineStr">
        <is>
          <t>其中：营业收入</t>
        </is>
      </c>
      <c r="B10" t="inlineStr">
        <is>
          <t>56100.00</t>
        </is>
      </c>
      <c r="C10" t="inlineStr">
        <is>
          <t>92400.00</t>
        </is>
      </c>
      <c r="D10" s="5" t="n">
        <v>0.2125984251968504</v>
      </c>
      <c r="E10" t="inlineStr">
        <is>
          <t>76200.00</t>
        </is>
      </c>
      <c r="F10" s="9" t="n">
        <v>0.4007352941176471</v>
      </c>
      <c r="G10" t="inlineStr">
        <is>
          <t>54400.00</t>
        </is>
      </c>
      <c r="H10" s="5" t="n">
        <v>0.1170431211498973</v>
      </c>
      <c r="I10" t="inlineStr">
        <is>
          <t>48700.00</t>
        </is>
      </c>
      <c r="J10" s="5" t="n">
        <v>0.01458333333333333</v>
      </c>
      <c r="K10" t="inlineStr">
        <is>
          <t>48000.00</t>
        </is>
      </c>
      <c r="L10" s="5" t="n">
        <v>0.1793611793611794</v>
      </c>
      <c r="M10" t="inlineStr">
        <is>
          <t>40700.00</t>
        </is>
      </c>
      <c r="N10" t="inlineStr">
        <is>
          <t>31900.00</t>
        </is>
      </c>
      <c r="O10" t="inlineStr">
        <is>
          <t>31500.00</t>
        </is>
      </c>
      <c r="P10" t="inlineStr">
        <is>
          <t>33400.00</t>
        </is>
      </c>
      <c r="Q10" t="inlineStr">
        <is>
          <t>31700.00</t>
        </is>
      </c>
      <c r="R10" t="inlineStr">
        <is>
          <t>26900.00</t>
        </is>
      </c>
      <c r="S10" t="inlineStr">
        <is>
          <t>25900.00</t>
        </is>
      </c>
    </row>
    <row r="11">
      <c r="A11" t="inlineStr">
        <is>
          <t>二、营业总成本</t>
        </is>
      </c>
      <c r="B11" t="inlineStr">
        <is>
          <t>46900.00</t>
        </is>
      </c>
      <c r="C11" t="inlineStr">
        <is>
          <t>79600.00</t>
        </is>
      </c>
      <c r="D11" s="5" t="n">
        <v>0.1654465592972182</v>
      </c>
      <c r="E11" t="inlineStr">
        <is>
          <t>68300.00</t>
        </is>
      </c>
      <c r="F11" s="9" t="n">
        <v>0.3578528827037774</v>
      </c>
      <c r="G11" t="inlineStr">
        <is>
          <t>50300.00</t>
        </is>
      </c>
      <c r="H11" s="5" t="n">
        <v>0.232843137254902</v>
      </c>
      <c r="I11" t="inlineStr">
        <is>
          <t>40800.00</t>
        </is>
      </c>
      <c r="J11" s="5" t="n">
        <v>0.002457002457002457</v>
      </c>
      <c r="K11" t="inlineStr">
        <is>
          <t>40700.00</t>
        </is>
      </c>
      <c r="L11" s="5" t="n">
        <v>0.1900584795321637</v>
      </c>
      <c r="M11" t="inlineStr">
        <is>
          <t>34200.00</t>
        </is>
      </c>
      <c r="N11" t="inlineStr">
        <is>
          <t>28300.00</t>
        </is>
      </c>
      <c r="O11" t="inlineStr">
        <is>
          <t>27200.00</t>
        </is>
      </c>
      <c r="P11" t="inlineStr">
        <is>
          <t>27400.00</t>
        </is>
      </c>
      <c r="Q11" t="inlineStr">
        <is>
          <t>26400.00</t>
        </is>
      </c>
      <c r="R11" t="inlineStr">
        <is>
          <t>23300.00</t>
        </is>
      </c>
      <c r="S11" t="inlineStr">
        <is>
          <t>24300.00</t>
        </is>
      </c>
    </row>
    <row r="12">
      <c r="A12" t="inlineStr">
        <is>
          <t>其中：营业成本</t>
        </is>
      </c>
      <c r="B12" t="inlineStr">
        <is>
          <t>39700.00</t>
        </is>
      </c>
      <c r="C12" t="inlineStr">
        <is>
          <t>66900.00</t>
        </is>
      </c>
      <c r="D12" s="5" t="n">
        <v>0.1736842105263158</v>
      </c>
      <c r="E12" t="inlineStr">
        <is>
          <t>57000.00</t>
        </is>
      </c>
      <c r="F12" s="9" t="n">
        <v>0.3970588235294117</v>
      </c>
      <c r="G12" t="inlineStr">
        <is>
          <t>40800.00</t>
        </is>
      </c>
      <c r="H12" s="5" t="n">
        <v>0.2071005917159763</v>
      </c>
      <c r="I12" t="inlineStr">
        <is>
          <t>33800.00</t>
        </is>
      </c>
      <c r="J12" s="5" t="n">
        <v>0.05956112852664577</v>
      </c>
      <c r="K12" t="inlineStr">
        <is>
          <t>31900.00</t>
        </is>
      </c>
      <c r="L12" s="5" t="n">
        <v>0.1433691756272401</v>
      </c>
      <c r="M12" t="inlineStr">
        <is>
          <t>27900.00</t>
        </is>
      </c>
      <c r="N12" t="inlineStr">
        <is>
          <t>22000.00</t>
        </is>
      </c>
      <c r="O12" t="inlineStr">
        <is>
          <t>20900.00</t>
        </is>
      </c>
      <c r="P12" t="inlineStr">
        <is>
          <t>20800.00</t>
        </is>
      </c>
      <c r="Q12" t="inlineStr">
        <is>
          <t>20600.00</t>
        </is>
      </c>
      <c r="R12" t="inlineStr">
        <is>
          <t>18100.00</t>
        </is>
      </c>
      <c r="S12" t="inlineStr">
        <is>
          <t>18400.00</t>
        </is>
      </c>
    </row>
    <row r="13">
      <c r="A13" t="inlineStr">
        <is>
          <t>营业税金及附加</t>
        </is>
      </c>
      <c r="B13" t="inlineStr">
        <is>
          <t>236.82</t>
        </is>
      </c>
      <c r="C13" t="inlineStr">
        <is>
          <t>667.24</t>
        </is>
      </c>
      <c r="D13" s="5" t="n">
        <v>0.1983692235851938</v>
      </c>
      <c r="E13" t="inlineStr">
        <is>
          <t>556.79</t>
        </is>
      </c>
      <c r="F13" s="5" t="n">
        <v>0.09794525950465365</v>
      </c>
      <c r="G13" t="inlineStr">
        <is>
          <t>507.12</t>
        </is>
      </c>
      <c r="H13" s="5" t="n">
        <v>0.1982986767485823</v>
      </c>
      <c r="I13" t="inlineStr">
        <is>
          <t>423.20</t>
        </is>
      </c>
      <c r="J13" s="5" t="n">
        <v>-0.1685494803434253</v>
      </c>
      <c r="K13" t="inlineStr">
        <is>
          <t>508.99</t>
        </is>
      </c>
      <c r="L13" s="8" t="n">
        <v>0.87978727333161</v>
      </c>
      <c r="M13" t="inlineStr">
        <is>
          <t>270.77</t>
        </is>
      </c>
      <c r="N13" t="inlineStr">
        <is>
          <t>194.24</t>
        </is>
      </c>
      <c r="O13" t="inlineStr">
        <is>
          <t>358.47</t>
        </is>
      </c>
      <c r="P13" t="inlineStr">
        <is>
          <t>347.27</t>
        </is>
      </c>
      <c r="Q13" t="inlineStr">
        <is>
          <t>227.65</t>
        </is>
      </c>
      <c r="R13" t="inlineStr">
        <is>
          <t>179.26</t>
        </is>
      </c>
      <c r="S13" t="inlineStr">
        <is>
          <t>252.02</t>
        </is>
      </c>
    </row>
    <row r="14">
      <c r="A14" t="inlineStr">
        <is>
          <t>销售费用</t>
        </is>
      </c>
      <c r="B14" t="inlineStr">
        <is>
          <t>1106.15</t>
        </is>
      </c>
      <c r="C14" t="inlineStr">
        <is>
          <t>1967.50</t>
        </is>
      </c>
      <c r="D14" s="5" t="n">
        <v>0.1434499351996605</v>
      </c>
      <c r="E14" t="inlineStr">
        <is>
          <t>1720.67</t>
        </is>
      </c>
      <c r="F14" s="5" t="n">
        <v>0.08903853821859636</v>
      </c>
      <c r="G14" t="inlineStr">
        <is>
          <t>1579.99</t>
        </is>
      </c>
      <c r="H14" s="5" t="n">
        <v>0.2406090015389931</v>
      </c>
      <c r="I14" t="inlineStr">
        <is>
          <t>1273.56</t>
        </is>
      </c>
      <c r="J14" s="9" t="n">
        <v>-0.474595290351326</v>
      </c>
      <c r="K14" t="inlineStr">
        <is>
          <t>2423.96</t>
        </is>
      </c>
      <c r="L14" s="5" t="n">
        <v>0.1496570891947525</v>
      </c>
      <c r="M14" t="inlineStr">
        <is>
          <t>2108.42</t>
        </is>
      </c>
      <c r="N14" t="inlineStr">
        <is>
          <t>1995.74</t>
        </is>
      </c>
      <c r="O14" t="inlineStr">
        <is>
          <t>1662.01</t>
        </is>
      </c>
      <c r="P14" t="inlineStr">
        <is>
          <t>1867.88</t>
        </is>
      </c>
      <c r="Q14" t="inlineStr">
        <is>
          <t>1774.56</t>
        </is>
      </c>
      <c r="R14" t="inlineStr">
        <is>
          <t>1661.90</t>
        </is>
      </c>
      <c r="S14" t="inlineStr">
        <is>
          <t>1429.34</t>
        </is>
      </c>
    </row>
    <row r="15">
      <c r="A15" t="inlineStr">
        <is>
          <t>管理费用</t>
        </is>
      </c>
      <c r="B15" t="inlineStr">
        <is>
          <t>2613.49</t>
        </is>
      </c>
      <c r="C15" t="inlineStr">
        <is>
          <t>4346.17</t>
        </is>
      </c>
      <c r="D15" s="5" t="n">
        <v>0.2330749632588676</v>
      </c>
      <c r="E15" t="inlineStr">
        <is>
          <t>3524.66</t>
        </is>
      </c>
      <c r="F15" s="5" t="n">
        <v>0.07249878286270683</v>
      </c>
      <c r="G15" t="inlineStr">
        <is>
          <t>3286.40</t>
        </is>
      </c>
      <c r="H15" s="5" t="n">
        <v>0.05043453802167734</v>
      </c>
      <c r="I15" t="inlineStr">
        <is>
          <t>3128.61</t>
        </is>
      </c>
      <c r="J15" s="5" t="n">
        <v>0.06678737290042772</v>
      </c>
      <c r="K15" t="inlineStr">
        <is>
          <t>2932.74</t>
        </is>
      </c>
      <c r="L15" s="8" t="n">
        <v>0.5426785967902286</v>
      </c>
      <c r="M15" t="inlineStr">
        <is>
          <t>1901.07</t>
        </is>
      </c>
      <c r="N15" t="inlineStr">
        <is>
          <t>1947.20</t>
        </is>
      </c>
      <c r="O15" t="inlineStr">
        <is>
          <t>1616.29</t>
        </is>
      </c>
      <c r="P15" t="inlineStr">
        <is>
          <t>3573.82</t>
        </is>
      </c>
      <c r="Q15" t="inlineStr">
        <is>
          <t>2901.23</t>
        </is>
      </c>
      <c r="R15" t="inlineStr">
        <is>
          <t>2522.18</t>
        </is>
      </c>
      <c r="S15" t="inlineStr">
        <is>
          <t>2741.64</t>
        </is>
      </c>
    </row>
    <row r="16">
      <c r="A16" t="inlineStr">
        <is>
          <t>研发费用</t>
        </is>
      </c>
      <c r="B16" t="inlineStr">
        <is>
          <t>2548.28</t>
        </is>
      </c>
      <c r="C16" t="inlineStr">
        <is>
          <t>4895.34</t>
        </is>
      </c>
      <c r="D16" s="5" t="n">
        <v>0.09408230861035496</v>
      </c>
      <c r="E16" t="inlineStr">
        <is>
          <t>4474.38</t>
        </is>
      </c>
      <c r="F16" s="5" t="n">
        <v>0.2144846343012557</v>
      </c>
      <c r="G16" t="inlineStr">
        <is>
          <t>3684.18</t>
        </is>
      </c>
      <c r="H16" s="8" t="n">
        <v>0.5224198847083618</v>
      </c>
      <c r="I16" t="inlineStr">
        <is>
          <t>2419.95</t>
        </is>
      </c>
      <c r="J16" s="5" t="n">
        <v>0.186750296693704</v>
      </c>
      <c r="K16" t="inlineStr">
        <is>
          <t>2039.14</t>
        </is>
      </c>
      <c r="L16" s="5" t="n">
        <v>0.2228212308928562</v>
      </c>
      <c r="M16" t="inlineStr">
        <is>
          <t>1667.57</t>
        </is>
      </c>
      <c r="N16" t="inlineStr">
        <is>
          <t>1586.08</t>
        </is>
      </c>
      <c r="O16" t="inlineStr">
        <is>
          <t>1412.82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337.47</t>
        </is>
      </c>
      <c r="C17" t="inlineStr">
        <is>
          <t>471.62</t>
        </is>
      </c>
      <c r="D17" s="5" t="n">
        <v>-0.007617203939062378</v>
      </c>
      <c r="E17" t="inlineStr">
        <is>
          <t>475.24</t>
        </is>
      </c>
      <c r="F17" s="8" t="n">
        <v>2.24506657562308</v>
      </c>
      <c r="G17" t="inlineStr">
        <is>
          <t>146.45</t>
        </is>
      </c>
      <c r="H17" s="8" t="n">
        <v>1.824141812042769</v>
      </c>
      <c r="I17" t="inlineStr">
        <is>
          <t>-177.70</t>
        </is>
      </c>
      <c r="J17" s="8" t="n">
        <v>-1.326732491220328</v>
      </c>
      <c r="K17" t="inlineStr">
        <is>
          <t>543.87</t>
        </is>
      </c>
      <c r="L17" s="8" t="n">
        <v>24.26218990590248</v>
      </c>
      <c r="M17" t="inlineStr">
        <is>
          <t>-23.38</t>
        </is>
      </c>
      <c r="N17" t="inlineStr">
        <is>
          <t>333.25</t>
        </is>
      </c>
      <c r="O17" t="inlineStr">
        <is>
          <t>791.08</t>
        </is>
      </c>
      <c r="P17" t="inlineStr">
        <is>
          <t>507.93</t>
        </is>
      </c>
      <c r="Q17" t="inlineStr">
        <is>
          <t>736.52</t>
        </is>
      </c>
      <c r="R17" t="inlineStr">
        <is>
          <t>768.89</t>
        </is>
      </c>
      <c r="S17" t="inlineStr">
        <is>
          <t>1260.68</t>
        </is>
      </c>
    </row>
    <row r="18">
      <c r="A18" t="inlineStr">
        <is>
          <t>其中：利息费用</t>
        </is>
      </c>
      <c r="B18" t="inlineStr">
        <is>
          <t>920.13</t>
        </is>
      </c>
      <c r="C18" t="inlineStr">
        <is>
          <t>503.09</t>
        </is>
      </c>
      <c r="D18" s="5" t="n">
        <v>-0.1414992918209587</v>
      </c>
      <c r="E18" t="inlineStr">
        <is>
          <t>586.01</t>
        </is>
      </c>
      <c r="F18" s="9" t="n">
        <v>0.2510353955851586</v>
      </c>
      <c r="G18" t="inlineStr">
        <is>
          <t>468.42</t>
        </is>
      </c>
      <c r="H18" s="8" t="n">
        <v>61.04238410596027</v>
      </c>
      <c r="I18" t="inlineStr">
        <is>
          <t>7.55</t>
        </is>
      </c>
      <c r="J18" s="8" t="n">
        <v>-0.9789927657206455</v>
      </c>
      <c r="K18" t="inlineStr">
        <is>
          <t>359.40</t>
        </is>
      </c>
      <c r="L18" s="8" t="n">
        <v>3.448019801980198</v>
      </c>
      <c r="M18" t="inlineStr">
        <is>
          <t>80.80</t>
        </is>
      </c>
      <c r="N18" t="inlineStr">
        <is>
          <t>144.44</t>
        </is>
      </c>
      <c r="O18" t="inlineStr">
        <is>
          <t>74.63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269.11</t>
        </is>
      </c>
      <c r="C19" t="inlineStr">
        <is>
          <t>352.60</t>
        </is>
      </c>
      <c r="D19" s="8" t="n">
        <v>1.162394210719981</v>
      </c>
      <c r="E19" t="inlineStr">
        <is>
          <t>163.06</t>
        </is>
      </c>
      <c r="F19" s="8" t="n">
        <v>2.665917266187051</v>
      </c>
      <c r="G19" t="inlineStr">
        <is>
          <t>44.48</t>
        </is>
      </c>
      <c r="H19" s="8" t="n">
        <v>-0.5686160411211328</v>
      </c>
      <c r="I19" t="inlineStr">
        <is>
          <t>103.11</t>
        </is>
      </c>
      <c r="J19" s="8" t="n">
        <v>2.778307072187614</v>
      </c>
      <c r="K19" t="inlineStr">
        <is>
          <t>27.29</t>
        </is>
      </c>
      <c r="L19" s="8" t="n">
        <v>0.9409672830725461</v>
      </c>
      <c r="M19" t="inlineStr">
        <is>
          <t>14.06</t>
        </is>
      </c>
      <c r="N19" t="inlineStr">
        <is>
          <t>11.57</t>
        </is>
      </c>
      <c r="O19" t="inlineStr">
        <is>
          <t>21.52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41.53</t>
        </is>
      </c>
      <c r="C20" t="inlineStr">
        <is>
          <t>207.88</t>
        </is>
      </c>
      <c r="D20" s="9" t="n">
        <v>-0.2999730603448276</v>
      </c>
      <c r="E20" t="inlineStr">
        <is>
          <t>296.96</t>
        </is>
      </c>
      <c r="F20" s="8" t="n">
        <v>1.219100283963533</v>
      </c>
      <c r="G20" t="inlineStr">
        <is>
          <t>133.82</t>
        </is>
      </c>
      <c r="H20" s="8" t="n">
        <v>2.845402298850575</v>
      </c>
      <c r="I20" t="inlineStr">
        <is>
          <t>34.80</t>
        </is>
      </c>
      <c r="J20" s="8" t="n">
        <v>-0.8529163144547761</v>
      </c>
      <c r="K20" t="inlineStr">
        <is>
          <t>236.60</t>
        </is>
      </c>
      <c r="L20" s="9" t="n">
        <v>-0.2987344023237203</v>
      </c>
      <c r="M20" t="inlineStr">
        <is>
          <t>337.39</t>
        </is>
      </c>
      <c r="N20" t="inlineStr">
        <is>
          <t>261.92</t>
        </is>
      </c>
      <c r="O20" t="inlineStr">
        <is>
          <t>418.00</t>
        </is>
      </c>
      <c r="P20" t="inlineStr">
        <is>
          <t>264.70</t>
        </is>
      </c>
      <c r="Q20" t="inlineStr">
        <is>
          <t>184.16</t>
        </is>
      </c>
      <c r="R20" t="inlineStr">
        <is>
          <t>102.59</t>
        </is>
      </c>
      <c r="S20" t="inlineStr">
        <is>
          <t>235.56</t>
        </is>
      </c>
    </row>
    <row r="21">
      <c r="A21" t="inlineStr">
        <is>
          <t>信用减值损失</t>
        </is>
      </c>
      <c r="B21" t="inlineStr">
        <is>
          <t>316.91</t>
        </is>
      </c>
      <c r="C21" t="inlineStr">
        <is>
          <t>141.37</t>
        </is>
      </c>
      <c r="D21" s="9" t="n">
        <v>-0.4384508440913605</v>
      </c>
      <c r="E21" t="inlineStr">
        <is>
          <t>251.75</t>
        </is>
      </c>
      <c r="F21" s="9" t="n">
        <v>0.4927364364067595</v>
      </c>
      <c r="G21" t="inlineStr">
        <is>
          <t>168.65</t>
        </is>
      </c>
      <c r="H21" s="8" t="n">
        <v>2.342754777070064</v>
      </c>
      <c r="I21" t="inlineStr">
        <is>
          <t>-125.60</t>
        </is>
      </c>
      <c r="J21" s="8" t="n">
        <v>-2.134495528859182</v>
      </c>
      <c r="K21" t="inlineStr">
        <is>
          <t>110.71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23.15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59.11</t>
        </is>
      </c>
      <c r="L23" s="8" t="n">
        <v>3.441021788129226</v>
      </c>
      <c r="M23" t="inlineStr">
        <is>
          <t>13.31</t>
        </is>
      </c>
      <c r="N23" t="inlineStr">
        <is>
          <t>-36.35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-19.48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1209.68</t>
        </is>
      </c>
      <c r="C25" t="inlineStr">
        <is>
          <t>2261.82</t>
        </is>
      </c>
      <c r="D25" s="5" t="n">
        <v>0.03610152953948902</v>
      </c>
      <c r="E25" t="inlineStr">
        <is>
          <t>2183.01</t>
        </is>
      </c>
      <c r="F25" s="8" t="n">
        <v>0.6978230943325792</v>
      </c>
      <c r="G25" t="inlineStr">
        <is>
          <t>1285.77</t>
        </is>
      </c>
      <c r="H25" s="5" t="n">
        <v>0.0897741238293004</v>
      </c>
      <c r="I25" t="inlineStr">
        <is>
          <t>1179.85</t>
        </is>
      </c>
      <c r="J25" s="8" t="n">
        <v>0.6456517190878023</v>
      </c>
      <c r="K25" t="inlineStr">
        <is>
          <t>716.95</t>
        </is>
      </c>
      <c r="L25" s="5" t="n">
        <v>0.2111869446227658</v>
      </c>
      <c r="M25" t="inlineStr">
        <is>
          <t>591.94</t>
        </is>
      </c>
      <c r="N25" t="inlineStr">
        <is>
          <t>733.92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10400.00</t>
        </is>
      </c>
      <c r="C26" t="inlineStr">
        <is>
          <t>15100.00</t>
        </is>
      </c>
      <c r="D26" s="9" t="n">
        <v>0.495049504950495</v>
      </c>
      <c r="E26" t="inlineStr">
        <is>
          <t>10100.00</t>
        </is>
      </c>
      <c r="F26" s="8" t="n">
        <v>0.8733469104614369</v>
      </c>
      <c r="G26" t="inlineStr">
        <is>
          <t>5391.42</t>
        </is>
      </c>
      <c r="H26" s="9" t="n">
        <v>-0.409506953168382</v>
      </c>
      <c r="I26" t="inlineStr">
        <is>
          <t>9130.37</t>
        </is>
      </c>
      <c r="J26" s="5" t="n">
        <v>0.1302270884524687</v>
      </c>
      <c r="K26" t="inlineStr">
        <is>
          <t>8078.35</t>
        </is>
      </c>
      <c r="L26" s="5" t="n">
        <v>0.1275729757117514</v>
      </c>
      <c r="M26" t="inlineStr">
        <is>
          <t>7164.37</t>
        </is>
      </c>
      <c r="N26" t="inlineStr">
        <is>
          <t>4319.23</t>
        </is>
      </c>
      <c r="O26" t="inlineStr">
        <is>
          <t>4268.40</t>
        </is>
      </c>
      <c r="P26" t="inlineStr">
        <is>
          <t>5998.50</t>
        </is>
      </c>
      <c r="Q26" t="inlineStr">
        <is>
          <t>5313.53</t>
        </is>
      </c>
      <c r="R26" t="inlineStr">
        <is>
          <t>3587.45</t>
        </is>
      </c>
      <c r="S26" t="inlineStr">
        <is>
          <t>1574.06</t>
        </is>
      </c>
    </row>
    <row r="27">
      <c r="A27" t="inlineStr">
        <is>
          <t>加：营业外收入</t>
        </is>
      </c>
      <c r="B27" t="inlineStr">
        <is>
          <t>12.46</t>
        </is>
      </c>
      <c r="C27" t="inlineStr">
        <is>
          <t>20.89</t>
        </is>
      </c>
      <c r="D27" s="8" t="n">
        <v>-0.6667730100494497</v>
      </c>
      <c r="E27" t="inlineStr">
        <is>
          <t>62.69</t>
        </is>
      </c>
      <c r="F27" s="8" t="n">
        <v>6.598787878787879</v>
      </c>
      <c r="G27" t="inlineStr">
        <is>
          <t>8.25</t>
        </is>
      </c>
      <c r="H27" s="8" t="n">
        <v>-0.808317843866171</v>
      </c>
      <c r="I27" t="inlineStr">
        <is>
          <t>43.04</t>
        </is>
      </c>
      <c r="J27" s="8" t="n">
        <v>3.964244521337946</v>
      </c>
      <c r="K27" t="inlineStr">
        <is>
          <t>8.67</t>
        </is>
      </c>
      <c r="L27" s="8" t="n">
        <v>1.079136690647482</v>
      </c>
      <c r="M27" t="inlineStr">
        <is>
          <t>4.17</t>
        </is>
      </c>
      <c r="N27" t="inlineStr">
        <is>
          <t>9.73</t>
        </is>
      </c>
      <c r="O27" t="inlineStr">
        <is>
          <t>1172.03</t>
        </is>
      </c>
      <c r="P27" t="inlineStr">
        <is>
          <t>733.31</t>
        </is>
      </c>
      <c r="Q27" t="inlineStr">
        <is>
          <t>1139.41</t>
        </is>
      </c>
      <c r="R27" t="inlineStr">
        <is>
          <t>807.15</t>
        </is>
      </c>
      <c r="S27" t="inlineStr">
        <is>
          <t>800.06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2.30</t>
        </is>
      </c>
      <c r="Q28" t="inlineStr">
        <is>
          <t>0.37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4.88</t>
        </is>
      </c>
      <c r="C29" t="inlineStr">
        <is>
          <t>66.32</t>
        </is>
      </c>
      <c r="D29" s="5" t="n">
        <v>-0.1733765424404837</v>
      </c>
      <c r="E29" t="inlineStr">
        <is>
          <t>80.23</t>
        </is>
      </c>
      <c r="F29" s="8" t="n">
        <v>0.6607327675429517</v>
      </c>
      <c r="G29" t="inlineStr">
        <is>
          <t>48.31</t>
        </is>
      </c>
      <c r="H29" s="8" t="n">
        <v>-0.5831032102174664</v>
      </c>
      <c r="I29" t="inlineStr">
        <is>
          <t>115.88</t>
        </is>
      </c>
      <c r="J29" s="9" t="n">
        <v>0.312195674329068</v>
      </c>
      <c r="K29" t="inlineStr">
        <is>
          <t>88.31</t>
        </is>
      </c>
      <c r="L29" s="8" t="n">
        <v>6.144822006472492</v>
      </c>
      <c r="M29" t="inlineStr">
        <is>
          <t>12.36</t>
        </is>
      </c>
      <c r="N29" t="inlineStr">
        <is>
          <t>11.69</t>
        </is>
      </c>
      <c r="O29" t="inlineStr">
        <is>
          <t>64.02</t>
        </is>
      </c>
      <c r="P29" t="inlineStr">
        <is>
          <t>221.00</t>
        </is>
      </c>
      <c r="Q29" t="inlineStr">
        <is>
          <t>30.05</t>
        </is>
      </c>
      <c r="R29" t="inlineStr">
        <is>
          <t>38.70</t>
        </is>
      </c>
      <c r="S29" t="inlineStr">
        <is>
          <t>12.97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152.09</t>
        </is>
      </c>
      <c r="Q30" t="inlineStr">
        <is>
          <t>24.24</t>
        </is>
      </c>
      <c r="R30" t="inlineStr">
        <is>
          <t>29.83</t>
        </is>
      </c>
      <c r="S30" t="inlineStr">
        <is>
          <t>2.92</t>
        </is>
      </c>
    </row>
    <row r="31">
      <c r="A31" t="inlineStr">
        <is>
          <t>四、利润总额</t>
        </is>
      </c>
      <c r="B31" t="inlineStr">
        <is>
          <t>10400.00</t>
        </is>
      </c>
      <c r="C31" t="inlineStr">
        <is>
          <t>15100.00</t>
        </is>
      </c>
      <c r="D31" s="8" t="n">
        <v>0.51</v>
      </c>
      <c r="E31" t="inlineStr">
        <is>
          <t>10000.00</t>
        </is>
      </c>
      <c r="F31" s="8" t="n">
        <v>0.86868384859176</v>
      </c>
      <c r="G31" t="inlineStr">
        <is>
          <t>5351.36</t>
        </is>
      </c>
      <c r="H31" s="9" t="n">
        <v>-0.4091810902089202</v>
      </c>
      <c r="I31" t="inlineStr">
        <is>
          <t>9057.53</t>
        </is>
      </c>
      <c r="J31" s="5" t="n">
        <v>0.1323738452825519</v>
      </c>
      <c r="K31" t="inlineStr">
        <is>
          <t>7998.71</t>
        </is>
      </c>
      <c r="L31" s="5" t="n">
        <v>0.1177346014214287</v>
      </c>
      <c r="M31" t="inlineStr">
        <is>
          <t>7156.18</t>
        </is>
      </c>
      <c r="N31" t="inlineStr">
        <is>
          <t>4317.27</t>
        </is>
      </c>
      <c r="O31" t="inlineStr">
        <is>
          <t>5376.42</t>
        </is>
      </c>
      <c r="P31" t="inlineStr">
        <is>
          <t>6510.81</t>
        </is>
      </c>
      <c r="Q31" t="inlineStr">
        <is>
          <t>6422.89</t>
        </is>
      </c>
      <c r="R31" t="inlineStr">
        <is>
          <t>4355.89</t>
        </is>
      </c>
      <c r="S31" t="inlineStr">
        <is>
          <t>2361.15</t>
        </is>
      </c>
    </row>
    <row r="32">
      <c r="A32" t="inlineStr">
        <is>
          <t>减：所得税费用</t>
        </is>
      </c>
      <c r="B32" t="inlineStr">
        <is>
          <t>1472.74</t>
        </is>
      </c>
      <c r="C32" t="inlineStr">
        <is>
          <t>1678.42</t>
        </is>
      </c>
      <c r="D32" s="8" t="n">
        <v>10.65164873307879</v>
      </c>
      <c r="E32" t="inlineStr">
        <is>
          <t>144.05</t>
        </is>
      </c>
      <c r="F32" s="8" t="n">
        <v>-0.8397271857406707</v>
      </c>
      <c r="G32" t="inlineStr">
        <is>
          <t>898.78</t>
        </is>
      </c>
      <c r="H32" s="9" t="n">
        <v>-0.3708225411270564</v>
      </c>
      <c r="I32" t="inlineStr">
        <is>
          <t>1428.50</t>
        </is>
      </c>
      <c r="J32" s="9" t="n">
        <v>0.47222508502525</v>
      </c>
      <c r="K32" t="inlineStr">
        <is>
          <t>970.30</t>
        </is>
      </c>
      <c r="L32" s="5" t="n">
        <v>0.08935568254538505</v>
      </c>
      <c r="M32" t="inlineStr">
        <is>
          <t>890.71</t>
        </is>
      </c>
      <c r="N32" t="inlineStr">
        <is>
          <t>451.48</t>
        </is>
      </c>
      <c r="O32" t="inlineStr">
        <is>
          <t>802.82</t>
        </is>
      </c>
      <c r="P32" t="inlineStr">
        <is>
          <t>938.56</t>
        </is>
      </c>
      <c r="Q32" t="inlineStr">
        <is>
          <t>879.13</t>
        </is>
      </c>
      <c r="R32" t="inlineStr">
        <is>
          <t>591.36</t>
        </is>
      </c>
      <c r="S32" t="inlineStr">
        <is>
          <t>139.18</t>
        </is>
      </c>
    </row>
    <row r="33">
      <c r="A33" t="inlineStr">
        <is>
          <t>五、净利润</t>
        </is>
      </c>
      <c r="B33" t="inlineStr">
        <is>
          <t>8890.77</t>
        </is>
      </c>
      <c r="C33" t="inlineStr">
        <is>
          <t>13400.00</t>
        </is>
      </c>
      <c r="D33" s="9" t="n">
        <v>0.3531034538470549</v>
      </c>
      <c r="E33" t="inlineStr">
        <is>
          <t>9903.16</t>
        </is>
      </c>
      <c r="F33" s="8" t="n">
        <v>1.224139712256714</v>
      </c>
      <c r="G33" t="inlineStr">
        <is>
          <t>4452.58</t>
        </is>
      </c>
      <c r="H33" s="9" t="n">
        <v>-0.416363548183714</v>
      </c>
      <c r="I33" t="inlineStr">
        <is>
          <t>7629.03</t>
        </is>
      </c>
      <c r="J33" s="5" t="n">
        <v>0.08545602775023084</v>
      </c>
      <c r="K33" t="inlineStr">
        <is>
          <t>7028.41</t>
        </is>
      </c>
      <c r="L33" s="5" t="n">
        <v>0.1217672069817477</v>
      </c>
      <c r="M33" t="inlineStr">
        <is>
          <t>6265.48</t>
        </is>
      </c>
      <c r="N33" t="inlineStr">
        <is>
          <t>3865.80</t>
        </is>
      </c>
      <c r="O33" t="inlineStr">
        <is>
          <t>4573.60</t>
        </is>
      </c>
      <c r="P33" t="inlineStr">
        <is>
          <t>5572.25</t>
        </is>
      </c>
      <c r="Q33" t="inlineStr">
        <is>
          <t>5543.76</t>
        </is>
      </c>
      <c r="R33" t="inlineStr">
        <is>
          <t>3764.54</t>
        </is>
      </c>
      <c r="S33" t="inlineStr">
        <is>
          <t>2221.98</t>
        </is>
      </c>
    </row>
    <row r="34">
      <c r="A34" t="inlineStr">
        <is>
          <t>（一）持续经营净利润</t>
        </is>
      </c>
      <c r="B34" t="inlineStr">
        <is>
          <t>8890.77</t>
        </is>
      </c>
      <c r="C34" t="inlineStr">
        <is>
          <t>13400.00</t>
        </is>
      </c>
      <c r="D34" s="9" t="n">
        <v>0.3531034538470549</v>
      </c>
      <c r="E34" t="inlineStr">
        <is>
          <t>9903.16</t>
        </is>
      </c>
      <c r="F34" s="8" t="n">
        <v>1.224139712256714</v>
      </c>
      <c r="G34" t="inlineStr">
        <is>
          <t>4452.58</t>
        </is>
      </c>
      <c r="H34" s="9" t="n">
        <v>-0.416363548183714</v>
      </c>
      <c r="I34" t="inlineStr">
        <is>
          <t>7629.03</t>
        </is>
      </c>
      <c r="J34" s="5" t="n">
        <v>0.08545602775023084</v>
      </c>
      <c r="K34" t="inlineStr">
        <is>
          <t>7028.41</t>
        </is>
      </c>
      <c r="L34" s="5" t="n">
        <v>0.1217672069817477</v>
      </c>
      <c r="M34" t="inlineStr">
        <is>
          <t>6265.48</t>
        </is>
      </c>
      <c r="N34" t="inlineStr">
        <is>
          <t>3865.80</t>
        </is>
      </c>
      <c r="O34" t="inlineStr">
        <is>
          <t>4573.60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8890.77</t>
        </is>
      </c>
      <c r="C35" t="inlineStr">
        <is>
          <t>13400.00</t>
        </is>
      </c>
      <c r="D35" s="9" t="n">
        <v>0.3531034538470549</v>
      </c>
      <c r="E35" t="inlineStr">
        <is>
          <t>9903.16</t>
        </is>
      </c>
      <c r="F35" s="8" t="n">
        <v>1.224139712256714</v>
      </c>
      <c r="G35" t="inlineStr">
        <is>
          <t>4452.58</t>
        </is>
      </c>
      <c r="H35" s="9" t="n">
        <v>-0.416363548183714</v>
      </c>
      <c r="I35" t="inlineStr">
        <is>
          <t>7629.03</t>
        </is>
      </c>
      <c r="J35" s="5" t="n">
        <v>0.08545602775023084</v>
      </c>
      <c r="K35" t="inlineStr">
        <is>
          <t>7028.41</t>
        </is>
      </c>
      <c r="L35" s="5" t="n">
        <v>0.1217672069817477</v>
      </c>
      <c r="M35" t="inlineStr">
        <is>
          <t>6265.48</t>
        </is>
      </c>
      <c r="N35" t="inlineStr">
        <is>
          <t>3865.80</t>
        </is>
      </c>
      <c r="O35" t="inlineStr">
        <is>
          <t>4573.60</t>
        </is>
      </c>
      <c r="P35" t="inlineStr">
        <is>
          <t>5572.25</t>
        </is>
      </c>
      <c r="Q35" t="inlineStr">
        <is>
          <t>5543.76</t>
        </is>
      </c>
      <c r="R35" t="inlineStr">
        <is>
          <t>3764.54</t>
        </is>
      </c>
      <c r="S35" t="inlineStr">
        <is>
          <t>2221.98</t>
        </is>
      </c>
    </row>
    <row r="36">
      <c r="A36" t="inlineStr">
        <is>
          <t>扣除非经常性损益后的净利润</t>
        </is>
      </c>
      <c r="B36" t="inlineStr">
        <is>
          <t>8074.64</t>
        </is>
      </c>
      <c r="C36" t="inlineStr">
        <is>
          <t>11300.00</t>
        </is>
      </c>
      <c r="D36" s="9" t="n">
        <v>0.4296468266268558</v>
      </c>
      <c r="E36" t="inlineStr">
        <is>
          <t>7904.05</t>
        </is>
      </c>
      <c r="F36" s="8" t="n">
        <v>1.41972319080609</v>
      </c>
      <c r="G36" t="inlineStr">
        <is>
          <t>3266.51</t>
        </is>
      </c>
      <c r="H36" s="8" t="n">
        <v>-0.5100391787462801</v>
      </c>
      <c r="I36" t="inlineStr">
        <is>
          <t>6666.88</t>
        </is>
      </c>
      <c r="J36" s="5" t="n">
        <v>0.05327449930249128</v>
      </c>
      <c r="K36" t="inlineStr">
        <is>
          <t>6329.67</t>
        </is>
      </c>
      <c r="L36" s="5" t="n">
        <v>0.1349922178151068</v>
      </c>
      <c r="M36" t="inlineStr">
        <is>
          <t>5576.84</t>
        </is>
      </c>
      <c r="N36" t="inlineStr">
        <is>
          <t>3102.63</t>
        </is>
      </c>
      <c r="O36" t="inlineStr">
        <is>
          <t>3631.34</t>
        </is>
      </c>
      <c r="P36" t="inlineStr">
        <is>
          <t>5147.12</t>
        </is>
      </c>
      <c r="Q36" t="inlineStr">
        <is>
          <t>4600.87</t>
        </is>
      </c>
      <c r="R36" t="inlineStr">
        <is>
          <t>3111.39</t>
        </is>
      </c>
      <c r="S36" t="inlineStr">
        <is>
          <t>1554.00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39.61</t>
        </is>
      </c>
      <c r="O40" t="inlineStr">
        <is>
          <t>-64.40</t>
        </is>
      </c>
      <c r="P40" t="inlineStr">
        <is>
          <t>5.04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39.61</t>
        </is>
      </c>
      <c r="O41" t="inlineStr">
        <is>
          <t>-64.40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8890.77</t>
        </is>
      </c>
      <c r="C42" t="inlineStr">
        <is>
          <t>13400.00</t>
        </is>
      </c>
      <c r="D42" s="9" t="n">
        <v>0.3531034538470549</v>
      </c>
      <c r="E42" t="inlineStr">
        <is>
          <t>9903.16</t>
        </is>
      </c>
      <c r="F42" s="8" t="n">
        <v>1.224139712256714</v>
      </c>
      <c r="G42" t="inlineStr">
        <is>
          <t>4452.58</t>
        </is>
      </c>
      <c r="H42" s="9" t="n">
        <v>-0.416363548183714</v>
      </c>
      <c r="I42" t="inlineStr">
        <is>
          <t>7629.03</t>
        </is>
      </c>
      <c r="J42" s="5" t="n">
        <v>0.08545602775023084</v>
      </c>
      <c r="K42" t="inlineStr">
        <is>
          <t>7028.41</t>
        </is>
      </c>
      <c r="L42" s="5" t="n">
        <v>0.1217672069817477</v>
      </c>
      <c r="M42" t="inlineStr">
        <is>
          <t>6265.48</t>
        </is>
      </c>
      <c r="N42" t="inlineStr">
        <is>
          <t>3905.41</t>
        </is>
      </c>
      <c r="O42" t="inlineStr">
        <is>
          <t>4509.19</t>
        </is>
      </c>
      <c r="P42" t="inlineStr">
        <is>
          <t>5577.29</t>
        </is>
      </c>
      <c r="Q42" t="inlineStr">
        <is>
          <t>5543.76</t>
        </is>
      </c>
      <c r="R42" t="inlineStr">
        <is>
          <t>3764.54</t>
        </is>
      </c>
      <c r="S42" t="inlineStr">
        <is>
          <t>2221.98</t>
        </is>
      </c>
    </row>
    <row r="43">
      <c r="A43" t="inlineStr">
        <is>
          <t>归属于母公司股东的综合收益总额</t>
        </is>
      </c>
      <c r="B43" t="inlineStr">
        <is>
          <t>8890.77</t>
        </is>
      </c>
      <c r="C43" t="inlineStr">
        <is>
          <t>13400.00</t>
        </is>
      </c>
      <c r="D43" s="9" t="n">
        <v>0.3531034538470549</v>
      </c>
      <c r="E43" t="inlineStr">
        <is>
          <t>9903.16</t>
        </is>
      </c>
      <c r="F43" s="8" t="n">
        <v>1.224139712256714</v>
      </c>
      <c r="G43" t="inlineStr">
        <is>
          <t>4452.58</t>
        </is>
      </c>
      <c r="H43" s="9" t="n">
        <v>-0.416363548183714</v>
      </c>
      <c r="I43" t="inlineStr">
        <is>
          <t>7629.03</t>
        </is>
      </c>
      <c r="J43" s="5" t="n">
        <v>0.08545602775023084</v>
      </c>
      <c r="K43" t="inlineStr">
        <is>
          <t>7028.41</t>
        </is>
      </c>
      <c r="L43" s="5" t="n">
        <v>0.1217672069817477</v>
      </c>
      <c r="M43" t="inlineStr">
        <is>
          <t>6265.48</t>
        </is>
      </c>
      <c r="N43" t="inlineStr">
        <is>
          <t>3905.41</t>
        </is>
      </c>
      <c r="O43" t="inlineStr">
        <is>
          <t>4509.19</t>
        </is>
      </c>
      <c r="P43" t="inlineStr">
        <is>
          <t>5577.29</t>
        </is>
      </c>
      <c r="Q43" t="inlineStr">
        <is>
          <t>5543.76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21400.00</t>
        </is>
      </c>
      <c r="C3" t="inlineStr">
        <is>
          <t>14000.00</t>
        </is>
      </c>
      <c r="D3" s="8" t="n">
        <v>1.591330518654803</v>
      </c>
      <c r="E3" t="inlineStr">
        <is>
          <t>5402.63</t>
        </is>
      </c>
      <c r="F3" s="8" t="n">
        <v>1.78091195023098</v>
      </c>
      <c r="G3" t="inlineStr">
        <is>
          <t>-6918.36</t>
        </is>
      </c>
      <c r="H3" s="9" t="n">
        <v>0.2897894321896097</v>
      </c>
      <c r="I3" t="inlineStr">
        <is>
          <t>-9741.28</t>
        </is>
      </c>
      <c r="J3" s="8" t="n">
        <v>-1.418080686695279</v>
      </c>
      <c r="K3" t="inlineStr">
        <is>
          <t>23300.00</t>
        </is>
      </c>
      <c r="L3" s="8" t="n">
        <v>5.997081046018571</v>
      </c>
      <c r="M3" t="inlineStr">
        <is>
          <t>3329.96</t>
        </is>
      </c>
      <c r="N3" t="inlineStr">
        <is>
          <t>-634.20</t>
        </is>
      </c>
      <c r="O3" t="inlineStr">
        <is>
          <t>-2354.34</t>
        </is>
      </c>
      <c r="P3" t="inlineStr">
        <is>
          <t>2937.13</t>
        </is>
      </c>
      <c r="Q3" t="inlineStr">
        <is>
          <t>1394.24</t>
        </is>
      </c>
      <c r="R3" t="inlineStr">
        <is>
          <t>-866.92</t>
        </is>
      </c>
      <c r="S3" t="inlineStr">
        <is>
          <t>3183.10</t>
        </is>
      </c>
    </row>
    <row r="4">
      <c r="A4" t="inlineStr">
        <is>
          <t>*经营活动产生的现金流量净额</t>
        </is>
      </c>
      <c r="B4" t="inlineStr">
        <is>
          <t>13100.00</t>
        </is>
      </c>
      <c r="C4" t="inlineStr">
        <is>
          <t>19500.00</t>
        </is>
      </c>
      <c r="D4" s="9" t="n">
        <v>0.4444444444444444</v>
      </c>
      <c r="E4" t="inlineStr">
        <is>
          <t>13500.00</t>
        </is>
      </c>
      <c r="F4" s="9" t="n">
        <v>-0.3041237113402062</v>
      </c>
      <c r="G4" t="inlineStr">
        <is>
          <t>19400.00</t>
        </is>
      </c>
      <c r="H4" s="5" t="n">
        <v>0.0374331550802139</v>
      </c>
      <c r="I4" t="inlineStr">
        <is>
          <t>18700.00</t>
        </is>
      </c>
      <c r="J4" s="8" t="n">
        <v>0.8155339805825242</v>
      </c>
      <c r="K4" t="inlineStr">
        <is>
          <t>10300.00</t>
        </is>
      </c>
      <c r="L4" s="5" t="n">
        <v>0.03444293239463504</v>
      </c>
      <c r="M4" t="inlineStr">
        <is>
          <t>9957.05</t>
        </is>
      </c>
      <c r="N4" t="inlineStr">
        <is>
          <t>9553.28</t>
        </is>
      </c>
      <c r="O4" t="inlineStr">
        <is>
          <t>9723.67</t>
        </is>
      </c>
      <c r="P4" t="inlineStr">
        <is>
          <t>8243.83</t>
        </is>
      </c>
      <c r="Q4" t="inlineStr">
        <is>
          <t>7707.70</t>
        </is>
      </c>
      <c r="R4" t="inlineStr">
        <is>
          <t>6324.30</t>
        </is>
      </c>
      <c r="S4" t="inlineStr">
        <is>
          <t>6170.63</t>
        </is>
      </c>
    </row>
    <row r="5">
      <c r="A5" t="inlineStr">
        <is>
          <t>*投资活动产生的现金流量净额</t>
        </is>
      </c>
      <c r="B5" t="inlineStr">
        <is>
          <t>-26700.00</t>
        </is>
      </c>
      <c r="C5" t="inlineStr">
        <is>
          <t>-22000.00</t>
        </is>
      </c>
      <c r="D5" s="8" t="n">
        <v>-0.8803418803418803</v>
      </c>
      <c r="E5" t="inlineStr">
        <is>
          <t>-11700.00</t>
        </is>
      </c>
      <c r="F5" s="8" t="n">
        <v>0.6163934426229508</v>
      </c>
      <c r="G5" t="inlineStr">
        <is>
          <t>-30500.00</t>
        </is>
      </c>
      <c r="H5" s="5" t="n">
        <v>-0.19140625</v>
      </c>
      <c r="I5" t="inlineStr">
        <is>
          <t>-25600.00</t>
        </is>
      </c>
      <c r="J5" s="9" t="n">
        <v>0.3099730458221024</v>
      </c>
      <c r="K5" t="inlineStr">
        <is>
          <t>-37100.00</t>
        </is>
      </c>
      <c r="L5" s="8" t="n">
        <v>-6.258200201116707</v>
      </c>
      <c r="M5" t="inlineStr">
        <is>
          <t>-5111.46</t>
        </is>
      </c>
      <c r="N5" t="inlineStr">
        <is>
          <t>-16600.00</t>
        </is>
      </c>
      <c r="O5" t="inlineStr">
        <is>
          <t>-7354.99</t>
        </is>
      </c>
      <c r="P5" t="inlineStr">
        <is>
          <t>-1920.47</t>
        </is>
      </c>
      <c r="Q5" t="inlineStr">
        <is>
          <t>-3442.62</t>
        </is>
      </c>
      <c r="R5" t="inlineStr">
        <is>
          <t>-3751.40</t>
        </is>
      </c>
      <c r="S5" t="inlineStr">
        <is>
          <t>1323.75</t>
        </is>
      </c>
    </row>
    <row r="6">
      <c r="A6" t="inlineStr">
        <is>
          <t>*筹资活动产生的现金流量净额</t>
        </is>
      </c>
      <c r="B6" t="inlineStr">
        <is>
          <t>34700.00</t>
        </is>
      </c>
      <c r="C6" t="inlineStr">
        <is>
          <t>16800.00</t>
        </is>
      </c>
      <c r="D6" s="8" t="n">
        <v>3.470843712077665</v>
      </c>
      <c r="E6" t="inlineStr">
        <is>
          <t>3757.68</t>
        </is>
      </c>
      <c r="F6" s="5" t="n">
        <v>-0.02695648120814763</v>
      </c>
      <c r="G6" t="inlineStr">
        <is>
          <t>3861.78</t>
        </is>
      </c>
      <c r="H6" s="8" t="n">
        <v>2.484734658726101</v>
      </c>
      <c r="I6" t="inlineStr">
        <is>
          <t>-2600.99</t>
        </is>
      </c>
      <c r="J6" s="8" t="n">
        <v>-1.051709542743539</v>
      </c>
      <c r="K6" t="inlineStr">
        <is>
          <t>50300.00</t>
        </is>
      </c>
      <c r="L6" s="8" t="n">
        <v>33.17429127008495</v>
      </c>
      <c r="M6" t="inlineStr">
        <is>
          <t>-1563.36</t>
        </is>
      </c>
      <c r="N6" t="inlineStr">
        <is>
          <t>6442.10</t>
        </is>
      </c>
      <c r="O6" t="inlineStr">
        <is>
          <t>-4697.76</t>
        </is>
      </c>
      <c r="P6" t="inlineStr">
        <is>
          <t>-3413.04</t>
        </is>
      </c>
      <c r="Q6" t="inlineStr">
        <is>
          <t>-2847.83</t>
        </is>
      </c>
      <c r="R6" t="inlineStr">
        <is>
          <t>-3377.83</t>
        </is>
      </c>
      <c r="S6" t="inlineStr">
        <is>
          <t>-4283.31</t>
        </is>
      </c>
    </row>
    <row r="7">
      <c r="A7" t="inlineStr">
        <is>
          <t>*期末现金及现金等价物余额</t>
        </is>
      </c>
      <c r="B7" t="inlineStr">
        <is>
          <t>55700.00</t>
        </is>
      </c>
      <c r="C7" t="inlineStr">
        <is>
          <t>34300.00</t>
        </is>
      </c>
      <c r="D7" s="8" t="n">
        <v>0.6896551724137931</v>
      </c>
      <c r="E7" t="inlineStr">
        <is>
          <t>20300.00</t>
        </is>
      </c>
      <c r="F7" s="9" t="n">
        <v>0.3624161073825503</v>
      </c>
      <c r="G7" t="inlineStr">
        <is>
          <t>14900.00</t>
        </is>
      </c>
      <c r="H7" s="9" t="n">
        <v>-0.3165137614678899</v>
      </c>
      <c r="I7" t="inlineStr">
        <is>
          <t>21800.00</t>
        </is>
      </c>
      <c r="J7" s="9" t="n">
        <v>-0.310126582278481</v>
      </c>
      <c r="K7" t="inlineStr">
        <is>
          <t>31600.00</t>
        </is>
      </c>
      <c r="L7" s="8" t="n">
        <v>2.826286588865506</v>
      </c>
      <c r="M7" t="inlineStr">
        <is>
          <t>8258.66</t>
        </is>
      </c>
      <c r="N7" t="inlineStr">
        <is>
          <t>4928.70</t>
        </is>
      </c>
      <c r="O7" t="inlineStr">
        <is>
          <t>5562.90</t>
        </is>
      </c>
      <c r="P7" t="inlineStr">
        <is>
          <t>7917.24</t>
        </is>
      </c>
      <c r="Q7" t="inlineStr">
        <is>
          <t>4980.11</t>
        </is>
      </c>
      <c r="R7" t="inlineStr">
        <is>
          <t>3585.87</t>
        </is>
      </c>
      <c r="S7" t="inlineStr">
        <is>
          <t>4452.79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58100.00</t>
        </is>
      </c>
      <c r="C10" t="inlineStr">
        <is>
          <t>93200.00</t>
        </is>
      </c>
      <c r="D10" s="5" t="n">
        <v>0.1902937420178799</v>
      </c>
      <c r="E10" t="inlineStr">
        <is>
          <t>78300.00</t>
        </is>
      </c>
      <c r="F10" s="9" t="n">
        <v>0.497131931166348</v>
      </c>
      <c r="G10" t="inlineStr">
        <is>
          <t>52300.00</t>
        </is>
      </c>
      <c r="H10" s="5" t="n">
        <v>-0.04387568555758684</v>
      </c>
      <c r="I10" t="inlineStr">
        <is>
          <t>54700.00</t>
        </is>
      </c>
      <c r="J10" s="5" t="n">
        <v>0.1095334685598377</v>
      </c>
      <c r="K10" t="inlineStr">
        <is>
          <t>49300.00</t>
        </is>
      </c>
      <c r="L10" s="9" t="n">
        <v>0.3076923076923077</v>
      </c>
      <c r="M10" t="inlineStr">
        <is>
          <t>37700.00</t>
        </is>
      </c>
      <c r="N10" t="inlineStr">
        <is>
          <t>32300.00</t>
        </is>
      </c>
      <c r="O10" t="inlineStr">
        <is>
          <t>33400.00</t>
        </is>
      </c>
      <c r="P10" t="inlineStr">
        <is>
          <t>32200.00</t>
        </is>
      </c>
      <c r="Q10" t="inlineStr">
        <is>
          <t>29900.00</t>
        </is>
      </c>
      <c r="R10" t="inlineStr">
        <is>
          <t>26100.00</t>
        </is>
      </c>
      <c r="S10" t="inlineStr">
        <is>
          <t>24000.00</t>
        </is>
      </c>
    </row>
    <row r="11">
      <c r="A11" t="inlineStr">
        <is>
          <t>收到的税费与返还</t>
        </is>
      </c>
      <c r="B11" t="inlineStr">
        <is>
          <t>185.80</t>
        </is>
      </c>
      <c r="C11" t="inlineStr">
        <is>
          <t>579.09</t>
        </is>
      </c>
      <c r="D11" s="5" t="n">
        <v>0.1797457523530131</v>
      </c>
      <c r="E11" t="inlineStr">
        <is>
          <t>490.86</t>
        </is>
      </c>
      <c r="F11" s="8" t="n">
        <v>4.581125639567937</v>
      </c>
      <c r="G11" t="inlineStr">
        <is>
          <t>87.95</t>
        </is>
      </c>
      <c r="H11" s="8" t="n">
        <v>-0.6876775568181819</v>
      </c>
      <c r="I11" t="inlineStr">
        <is>
          <t>281.60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903.34</t>
        </is>
      </c>
      <c r="N11" t="inlineStr">
        <is>
          <t>606.40</t>
        </is>
      </c>
      <c r="O11" t="inlineStr">
        <is>
          <t>37.29</t>
        </is>
      </c>
      <c r="P11" t="inlineStr">
        <is>
          <t>67.35</t>
        </is>
      </c>
      <c r="Q11" t="inlineStr">
        <is>
          <t>159.48</t>
        </is>
      </c>
      <c r="R11" t="inlineStr">
        <is>
          <t>207.78</t>
        </is>
      </c>
      <c r="S11" t="inlineStr">
        <is>
          <t>225.56</t>
        </is>
      </c>
    </row>
    <row r="12">
      <c r="A12" t="inlineStr">
        <is>
          <t>收到其他与经营活动有关的现金</t>
        </is>
      </c>
      <c r="B12" t="inlineStr">
        <is>
          <t>4085.35</t>
        </is>
      </c>
      <c r="C12" t="inlineStr">
        <is>
          <t>5424.56</t>
        </is>
      </c>
      <c r="D12" s="9" t="n">
        <v>0.3226569395746673</v>
      </c>
      <c r="E12" t="inlineStr">
        <is>
          <t>4101.26</t>
        </is>
      </c>
      <c r="F12" s="8" t="n">
        <v>-0.7468358024691358</v>
      </c>
      <c r="G12" t="inlineStr">
        <is>
          <t>16200.00</t>
        </is>
      </c>
      <c r="H12" s="8" t="n">
        <v>1.637405574368325</v>
      </c>
      <c r="I12" t="inlineStr">
        <is>
          <t>6142.40</t>
        </is>
      </c>
      <c r="J12" s="8" t="n">
        <v>1.019762260986798</v>
      </c>
      <c r="K12" t="inlineStr">
        <is>
          <t>3041.15</t>
        </is>
      </c>
      <c r="L12" s="5" t="n">
        <v>0.2446284306422964</v>
      </c>
      <c r="M12" t="inlineStr">
        <is>
          <t>2443.42</t>
        </is>
      </c>
      <c r="N12" t="inlineStr">
        <is>
          <t>2207.95</t>
        </is>
      </c>
      <c r="O12" t="inlineStr">
        <is>
          <t>2681.74</t>
        </is>
      </c>
      <c r="P12" t="inlineStr">
        <is>
          <t>1342.30</t>
        </is>
      </c>
      <c r="Q12" t="inlineStr">
        <is>
          <t>1510.22</t>
        </is>
      </c>
      <c r="R12" t="inlineStr">
        <is>
          <t>1411.56</t>
        </is>
      </c>
      <c r="S12" t="inlineStr">
        <is>
          <t>1288.57</t>
        </is>
      </c>
    </row>
    <row r="13">
      <c r="A13" t="inlineStr">
        <is>
          <t>经营活动现金流入小计</t>
        </is>
      </c>
      <c r="B13" t="inlineStr">
        <is>
          <t>62400.00</t>
        </is>
      </c>
      <c r="C13" t="inlineStr">
        <is>
          <t>99200.00</t>
        </is>
      </c>
      <c r="D13" s="5" t="n">
        <v>0.1966224366706876</v>
      </c>
      <c r="E13" t="inlineStr">
        <is>
          <t>82900.00</t>
        </is>
      </c>
      <c r="F13" s="5" t="n">
        <v>0.2084548104956268</v>
      </c>
      <c r="G13" t="inlineStr">
        <is>
          <t>68600.00</t>
        </is>
      </c>
      <c r="H13" s="5" t="n">
        <v>0.1227495908346972</v>
      </c>
      <c r="I13" t="inlineStr">
        <is>
          <t>61100.00</t>
        </is>
      </c>
      <c r="J13" s="5" t="n">
        <v>0.1682600382409178</v>
      </c>
      <c r="K13" t="inlineStr">
        <is>
          <t>52300.00</t>
        </is>
      </c>
      <c r="L13" s="9" t="n">
        <v>0.2725060827250608</v>
      </c>
      <c r="M13" t="inlineStr">
        <is>
          <t>41100.00</t>
        </is>
      </c>
      <c r="N13" t="inlineStr">
        <is>
          <t>35100.00</t>
        </is>
      </c>
      <c r="O13" t="inlineStr">
        <is>
          <t>36100.00</t>
        </is>
      </c>
      <c r="P13" t="inlineStr">
        <is>
          <t>33600.00</t>
        </is>
      </c>
      <c r="Q13" t="inlineStr">
        <is>
          <t>31600.00</t>
        </is>
      </c>
      <c r="R13" t="inlineStr">
        <is>
          <t>27700.00</t>
        </is>
      </c>
      <c r="S13" t="inlineStr">
        <is>
          <t>25500.00</t>
        </is>
      </c>
    </row>
    <row r="14">
      <c r="A14" t="inlineStr">
        <is>
          <t>购买商品、接受劳务支付的现金</t>
        </is>
      </c>
      <c r="B14" t="inlineStr">
        <is>
          <t>38600.00</t>
        </is>
      </c>
      <c r="C14" t="inlineStr">
        <is>
          <t>61800.00</t>
        </is>
      </c>
      <c r="D14" s="5" t="n">
        <v>0.1339449541284404</v>
      </c>
      <c r="E14" t="inlineStr">
        <is>
          <t>54500.00</t>
        </is>
      </c>
      <c r="F14" s="8" t="n">
        <v>0.5096952908587258</v>
      </c>
      <c r="G14" t="inlineStr">
        <is>
          <t>36100.00</t>
        </is>
      </c>
      <c r="H14" s="5" t="n">
        <v>0.1496815286624204</v>
      </c>
      <c r="I14" t="inlineStr">
        <is>
          <t>31400.00</t>
        </is>
      </c>
      <c r="J14" s="5" t="n">
        <v>0.1214285714285714</v>
      </c>
      <c r="K14" t="inlineStr">
        <is>
          <t>28000.00</t>
        </is>
      </c>
      <c r="L14" s="9" t="n">
        <v>0.2556053811659193</v>
      </c>
      <c r="M14" t="inlineStr">
        <is>
          <t>22300.00</t>
        </is>
      </c>
      <c r="N14" t="inlineStr">
        <is>
          <t>16800.00</t>
        </is>
      </c>
      <c r="O14" t="inlineStr">
        <is>
          <t>17500.00</t>
        </is>
      </c>
      <c r="P14" t="inlineStr">
        <is>
          <t>15100.00</t>
        </is>
      </c>
      <c r="Q14" t="inlineStr">
        <is>
          <t>15500.00</t>
        </is>
      </c>
      <c r="R14" t="inlineStr">
        <is>
          <t>13300.00</t>
        </is>
      </c>
      <c r="S14" t="inlineStr">
        <is>
          <t>12000.00</t>
        </is>
      </c>
    </row>
    <row r="15">
      <c r="A15" t="inlineStr">
        <is>
          <t>支付给职工以及为职工支付的现金</t>
        </is>
      </c>
      <c r="B15" t="inlineStr">
        <is>
          <t>5409.63</t>
        </is>
      </c>
      <c r="C15" t="inlineStr">
        <is>
          <t>10500.00</t>
        </is>
      </c>
      <c r="D15" s="5" t="n">
        <v>0.2001495043382547</v>
      </c>
      <c r="E15" t="inlineStr">
        <is>
          <t>8748.91</t>
        </is>
      </c>
      <c r="F15" s="5" t="n">
        <v>0.2029647494290362</v>
      </c>
      <c r="G15" t="inlineStr">
        <is>
          <t>7272.79</t>
        </is>
      </c>
      <c r="H15" s="5" t="n">
        <v>0.1388183381196506</v>
      </c>
      <c r="I15" t="inlineStr">
        <is>
          <t>6386.26</t>
        </is>
      </c>
      <c r="J15" s="5" t="n">
        <v>-0.03332076973960062</v>
      </c>
      <c r="K15" t="inlineStr">
        <is>
          <t>6606.39</t>
        </is>
      </c>
      <c r="L15" s="5" t="n">
        <v>0.2332233839399217</v>
      </c>
      <c r="M15" t="inlineStr">
        <is>
          <t>5357.01</t>
        </is>
      </c>
      <c r="N15" t="inlineStr">
        <is>
          <t>4783.37</t>
        </is>
      </c>
      <c r="O15" t="inlineStr">
        <is>
          <t>4243.15</t>
        </is>
      </c>
      <c r="P15" t="inlineStr">
        <is>
          <t>4585.20</t>
        </is>
      </c>
      <c r="Q15" t="inlineStr">
        <is>
          <t>4140.53</t>
        </is>
      </c>
      <c r="R15" t="inlineStr">
        <is>
          <t>3593.09</t>
        </is>
      </c>
      <c r="S15" t="inlineStr">
        <is>
          <t>3304.01</t>
        </is>
      </c>
    </row>
    <row r="16">
      <c r="A16" t="inlineStr">
        <is>
          <t>支付的各项税费</t>
        </is>
      </c>
      <c r="B16" t="inlineStr">
        <is>
          <t>3229.68</t>
        </is>
      </c>
      <c r="C16" t="inlineStr">
        <is>
          <t>4670.16</t>
        </is>
      </c>
      <c r="D16" s="9" t="n">
        <v>0.3257029959293511</v>
      </c>
      <c r="E16" t="inlineStr">
        <is>
          <t>3522.78</t>
        </is>
      </c>
      <c r="F16" s="5" t="n">
        <v>0.2157243035807958</v>
      </c>
      <c r="G16" t="inlineStr">
        <is>
          <t>2897.68</t>
        </is>
      </c>
      <c r="H16" s="5" t="n">
        <v>-0.01724588184620823</v>
      </c>
      <c r="I16" t="inlineStr">
        <is>
          <t>2948.53</t>
        </is>
      </c>
      <c r="J16" s="5" t="n">
        <v>-0.236567241468593</v>
      </c>
      <c r="K16" t="inlineStr">
        <is>
          <t>3862.20</t>
        </is>
      </c>
      <c r="L16" s="8" t="n">
        <v>2.509527574080637</v>
      </c>
      <c r="M16" t="inlineStr">
        <is>
          <t>1100.49</t>
        </is>
      </c>
      <c r="N16" t="inlineStr">
        <is>
          <t>1241.84</t>
        </is>
      </c>
      <c r="O16" t="inlineStr">
        <is>
          <t>2631.63</t>
        </is>
      </c>
      <c r="P16" t="inlineStr">
        <is>
          <t>3488.45</t>
        </is>
      </c>
      <c r="Q16" t="inlineStr">
        <is>
          <t>1954.57</t>
        </is>
      </c>
      <c r="R16" t="inlineStr">
        <is>
          <t>2200.19</t>
        </is>
      </c>
      <c r="S16" t="inlineStr">
        <is>
          <t>1647.82</t>
        </is>
      </c>
    </row>
    <row r="17">
      <c r="A17" t="inlineStr">
        <is>
          <t>支付其他与经营活动有关的现金</t>
        </is>
      </c>
      <c r="B17" t="inlineStr">
        <is>
          <t>2096.59</t>
        </is>
      </c>
      <c r="C17" t="inlineStr">
        <is>
          <t>2794.24</t>
        </is>
      </c>
      <c r="D17" s="5" t="n">
        <v>0.08281212459407714</v>
      </c>
      <c r="E17" t="inlineStr">
        <is>
          <t>2580.54</t>
        </is>
      </c>
      <c r="F17" s="5" t="n">
        <v>-0.130106185740772</v>
      </c>
      <c r="G17" t="inlineStr">
        <is>
          <t>2966.50</t>
        </is>
      </c>
      <c r="H17" s="8" t="n">
        <v>0.773299778225445</v>
      </c>
      <c r="I17" t="inlineStr">
        <is>
          <t>1672.87</t>
        </is>
      </c>
      <c r="J17" s="8" t="n">
        <v>-0.5295244255702112</v>
      </c>
      <c r="K17" t="inlineStr">
        <is>
          <t>3555.70</t>
        </is>
      </c>
      <c r="L17" s="8" t="n">
        <v>0.527841634189415</v>
      </c>
      <c r="M17" t="inlineStr">
        <is>
          <t>2327.27</t>
        </is>
      </c>
      <c r="N17" t="inlineStr">
        <is>
          <t>2648.53</t>
        </is>
      </c>
      <c r="O17" t="inlineStr">
        <is>
          <t>1991.25</t>
        </is>
      </c>
      <c r="P17" t="inlineStr">
        <is>
          <t>2195.58</t>
        </is>
      </c>
      <c r="Q17" t="inlineStr">
        <is>
          <t>2355.62</t>
        </is>
      </c>
      <c r="R17" t="inlineStr">
        <is>
          <t>2349.28</t>
        </is>
      </c>
      <c r="S17" t="inlineStr">
        <is>
          <t>2383.23</t>
        </is>
      </c>
    </row>
    <row r="18">
      <c r="A18" t="inlineStr">
        <is>
          <t>经营活动现金流出小计</t>
        </is>
      </c>
      <c r="B18" t="inlineStr">
        <is>
          <t>49300.00</t>
        </is>
      </c>
      <c r="C18" t="inlineStr">
        <is>
          <t>79800.00</t>
        </is>
      </c>
      <c r="D18" s="5" t="n">
        <v>0.1498559077809798</v>
      </c>
      <c r="E18" t="inlineStr">
        <is>
          <t>69400.00</t>
        </is>
      </c>
      <c r="F18" s="9" t="n">
        <v>0.4105691056910569</v>
      </c>
      <c r="G18" t="inlineStr">
        <is>
          <t>49200.00</t>
        </is>
      </c>
      <c r="H18" s="5" t="n">
        <v>0.160377358490566</v>
      </c>
      <c r="I18" t="inlineStr">
        <is>
          <t>42400.00</t>
        </is>
      </c>
      <c r="J18" s="5" t="n">
        <v>0.007125890736342043</v>
      </c>
      <c r="K18" t="inlineStr">
        <is>
          <t>42100.00</t>
        </is>
      </c>
      <c r="L18" s="9" t="n">
        <v>0.3536977491961415</v>
      </c>
      <c r="M18" t="inlineStr">
        <is>
          <t>31100.00</t>
        </is>
      </c>
      <c r="N18" t="inlineStr">
        <is>
          <t>25500.00</t>
        </is>
      </c>
      <c r="O18" t="inlineStr">
        <is>
          <t>26400.00</t>
        </is>
      </c>
      <c r="P18" t="inlineStr">
        <is>
          <t>25400.00</t>
        </is>
      </c>
      <c r="Q18" t="inlineStr">
        <is>
          <t>23900.00</t>
        </is>
      </c>
      <c r="R18" t="inlineStr">
        <is>
          <t>21400.00</t>
        </is>
      </c>
      <c r="S18" t="inlineStr">
        <is>
          <t>19300.00</t>
        </is>
      </c>
    </row>
    <row r="19">
      <c r="A19" t="inlineStr">
        <is>
          <t>经营活动产生的现金流量净额</t>
        </is>
      </c>
      <c r="B19" t="inlineStr">
        <is>
          <t>13100.00</t>
        </is>
      </c>
      <c r="C19" t="inlineStr">
        <is>
          <t>19500.00</t>
        </is>
      </c>
      <c r="D19" s="9" t="n">
        <v>0.4444444444444444</v>
      </c>
      <c r="E19" t="inlineStr">
        <is>
          <t>13500.00</t>
        </is>
      </c>
      <c r="F19" s="9" t="n">
        <v>-0.3041237113402062</v>
      </c>
      <c r="G19" t="inlineStr">
        <is>
          <t>19400.00</t>
        </is>
      </c>
      <c r="H19" s="5" t="n">
        <v>0.0374331550802139</v>
      </c>
      <c r="I19" t="inlineStr">
        <is>
          <t>18700.00</t>
        </is>
      </c>
      <c r="J19" s="8" t="n">
        <v>0.8155339805825242</v>
      </c>
      <c r="K19" t="inlineStr">
        <is>
          <t>10300.00</t>
        </is>
      </c>
      <c r="L19" s="5" t="n">
        <v>0.03444293239463504</v>
      </c>
      <c r="M19" t="inlineStr">
        <is>
          <t>9957.05</t>
        </is>
      </c>
      <c r="N19" t="inlineStr">
        <is>
          <t>9553.28</t>
        </is>
      </c>
      <c r="O19" t="inlineStr">
        <is>
          <t>9723.67</t>
        </is>
      </c>
      <c r="P19" t="inlineStr">
        <is>
          <t>8243.83</t>
        </is>
      </c>
      <c r="Q19" t="inlineStr">
        <is>
          <t>7707.70</t>
        </is>
      </c>
      <c r="R19" t="inlineStr">
        <is>
          <t>6324.30</t>
        </is>
      </c>
      <c r="S19" t="inlineStr">
        <is>
          <t>6170.63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592.55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23.15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0.54</t>
        </is>
      </c>
      <c r="D23" s="8" t="n">
        <v>-0.9914407988587732</v>
      </c>
      <c r="E23" t="inlineStr">
        <is>
          <t>63.09</t>
        </is>
      </c>
      <c r="F23" s="8" t="n">
        <v>37.94444444444444</v>
      </c>
      <c r="G23" t="inlineStr">
        <is>
          <t>1.62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0.18</t>
        </is>
      </c>
      <c r="L23" t="inlineStr">
        <is>
          <t>--</t>
        </is>
      </c>
      <c r="M23" t="inlineStr">
        <is>
          <t>--</t>
        </is>
      </c>
      <c r="N23" t="inlineStr">
        <is>
          <t>2.00</t>
        </is>
      </c>
      <c r="O23" t="inlineStr">
        <is>
          <t>0.34</t>
        </is>
      </c>
      <c r="P23" t="inlineStr">
        <is>
          <t>2.30</t>
        </is>
      </c>
      <c r="Q23" t="inlineStr">
        <is>
          <t>5.76</t>
        </is>
      </c>
      <c r="R23" t="inlineStr">
        <is>
          <t>2.10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218.68</t>
        </is>
      </c>
      <c r="C24" t="inlineStr">
        <is>
          <t>5838.13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1374.96</t>
        </is>
      </c>
      <c r="L24" s="5" t="n">
        <v>0.1084543263223237</v>
      </c>
      <c r="M24" t="inlineStr">
        <is>
          <t>1240.43</t>
        </is>
      </c>
      <c r="N24" t="inlineStr">
        <is>
          <t>4316.25</t>
        </is>
      </c>
      <c r="O24" t="inlineStr">
        <is>
          <t>291.07</t>
        </is>
      </c>
      <c r="P24" t="inlineStr">
        <is>
          <t>350.00</t>
        </is>
      </c>
      <c r="Q24" t="inlineStr">
        <is>
          <t>500.00</t>
        </is>
      </c>
      <c r="R24" t="inlineStr">
        <is>
          <t>--</t>
        </is>
      </c>
      <c r="S24" t="inlineStr">
        <is>
          <t>2440.00</t>
        </is>
      </c>
    </row>
    <row r="25">
      <c r="A25" t="inlineStr">
        <is>
          <t>投资活动现金流入小计</t>
        </is>
      </c>
      <c r="B25" t="inlineStr">
        <is>
          <t>218.68</t>
        </is>
      </c>
      <c r="C25" t="inlineStr">
        <is>
          <t>6454.37</t>
        </is>
      </c>
      <c r="D25" s="8" t="n">
        <v>101.3041686479632</v>
      </c>
      <c r="E25" t="inlineStr">
        <is>
          <t>63.09</t>
        </is>
      </c>
      <c r="F25" s="8" t="n">
        <v>37.94444444444444</v>
      </c>
      <c r="G25" t="inlineStr">
        <is>
          <t>1.62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1375.14</t>
        </is>
      </c>
      <c r="L25" s="5" t="n">
        <v>0.1085994372919069</v>
      </c>
      <c r="M25" t="inlineStr">
        <is>
          <t>1240.43</t>
        </is>
      </c>
      <c r="N25" t="inlineStr">
        <is>
          <t>4318.25</t>
        </is>
      </c>
      <c r="O25" t="inlineStr">
        <is>
          <t>291.41</t>
        </is>
      </c>
      <c r="P25" t="inlineStr">
        <is>
          <t>352.30</t>
        </is>
      </c>
      <c r="Q25" t="inlineStr">
        <is>
          <t>505.76</t>
        </is>
      </c>
      <c r="R25" t="inlineStr">
        <is>
          <t>2.10</t>
        </is>
      </c>
      <c r="S25" t="inlineStr">
        <is>
          <t>2440.00</t>
        </is>
      </c>
    </row>
    <row r="26">
      <c r="A26" t="inlineStr">
        <is>
          <t>购建固定资产、无形资产和其他长期资产支付的现金</t>
        </is>
      </c>
      <c r="B26" t="inlineStr">
        <is>
          <t>25900.00</t>
        </is>
      </c>
      <c r="C26" t="inlineStr">
        <is>
          <t>24300.00</t>
        </is>
      </c>
      <c r="D26" s="8" t="n">
        <v>1.479898028225934</v>
      </c>
      <c r="E26" t="inlineStr">
        <is>
          <t>9798.79</t>
        </is>
      </c>
      <c r="F26" s="8" t="n">
        <v>-0.6787281967213115</v>
      </c>
      <c r="G26" t="inlineStr">
        <is>
          <t>30500.00</t>
        </is>
      </c>
      <c r="H26" s="5" t="n">
        <v>0.19140625</v>
      </c>
      <c r="I26" t="inlineStr">
        <is>
          <t>25600.00</t>
        </is>
      </c>
      <c r="J26" s="9" t="n">
        <v>-0.3118279569892473</v>
      </c>
      <c r="K26" t="inlineStr">
        <is>
          <t>37200.00</t>
        </is>
      </c>
      <c r="L26" s="8" t="n">
        <v>6.25886234894444</v>
      </c>
      <c r="M26" t="inlineStr">
        <is>
          <t>5124.77</t>
        </is>
      </c>
      <c r="N26" t="inlineStr">
        <is>
          <t>16500.00</t>
        </is>
      </c>
      <c r="O26" t="inlineStr">
        <is>
          <t>7646.40</t>
        </is>
      </c>
      <c r="P26" t="inlineStr">
        <is>
          <t>1987.76</t>
        </is>
      </c>
      <c r="Q26" t="inlineStr">
        <is>
          <t>3948.38</t>
        </is>
      </c>
      <c r="R26" t="inlineStr">
        <is>
          <t>3753.50</t>
        </is>
      </c>
      <c r="S26" t="inlineStr">
        <is>
          <t>1116.25</t>
        </is>
      </c>
    </row>
    <row r="27">
      <c r="A27" t="inlineStr">
        <is>
          <t>投资支付的现金</t>
        </is>
      </c>
      <c r="B27" t="inlineStr">
        <is>
          <t>1000.00</t>
        </is>
      </c>
      <c r="C27" t="inlineStr">
        <is>
          <t>592.55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3543.23</t>
        </is>
      </c>
      <c r="D28" s="8" t="n">
        <v>0.7664129139683631</v>
      </c>
      <c r="E28" t="inlineStr">
        <is>
          <t>2005.89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1315.85</t>
        </is>
      </c>
      <c r="L28" s="5" t="n">
        <v>0.07230751678727429</v>
      </c>
      <c r="M28" t="inlineStr">
        <is>
          <t>1227.12</t>
        </is>
      </c>
      <c r="N28" t="inlineStr">
        <is>
          <t>4352.60</t>
        </is>
      </c>
      <c r="O28" t="inlineStr">
        <is>
          <t>--</t>
        </is>
      </c>
      <c r="P28" t="inlineStr">
        <is>
          <t>285.01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26900.00</t>
        </is>
      </c>
      <c r="C29" t="inlineStr">
        <is>
          <t>28400.00</t>
        </is>
      </c>
      <c r="D29" s="8" t="n">
        <v>1.406779661016949</v>
      </c>
      <c r="E29" t="inlineStr">
        <is>
          <t>11800.00</t>
        </is>
      </c>
      <c r="F29" s="8" t="n">
        <v>-0.6131147540983607</v>
      </c>
      <c r="G29" t="inlineStr">
        <is>
          <t>30500.00</t>
        </is>
      </c>
      <c r="H29" s="5" t="n">
        <v>0.19140625</v>
      </c>
      <c r="I29" t="inlineStr">
        <is>
          <t>25600.00</t>
        </is>
      </c>
      <c r="J29" s="9" t="n">
        <v>-0.3350649350649351</v>
      </c>
      <c r="K29" t="inlineStr">
        <is>
          <t>38500.00</t>
        </is>
      </c>
      <c r="L29" s="8" t="n">
        <v>5.061188087325189</v>
      </c>
      <c r="M29" t="inlineStr">
        <is>
          <t>6351.89</t>
        </is>
      </c>
      <c r="N29" t="inlineStr">
        <is>
          <t>20900.00</t>
        </is>
      </c>
      <c r="O29" t="inlineStr">
        <is>
          <t>7646.40</t>
        </is>
      </c>
      <c r="P29" t="inlineStr">
        <is>
          <t>2272.77</t>
        </is>
      </c>
      <c r="Q29" t="inlineStr">
        <is>
          <t>3948.38</t>
        </is>
      </c>
      <c r="R29" t="inlineStr">
        <is>
          <t>3753.50</t>
        </is>
      </c>
      <c r="S29" t="inlineStr">
        <is>
          <t>1116.25</t>
        </is>
      </c>
    </row>
    <row r="30">
      <c r="A30" t="inlineStr">
        <is>
          <t>投资活动产生的现金流量净额</t>
        </is>
      </c>
      <c r="B30" t="inlineStr">
        <is>
          <t>-26700.00</t>
        </is>
      </c>
      <c r="C30" t="inlineStr">
        <is>
          <t>-22000.00</t>
        </is>
      </c>
      <c r="D30" s="8" t="n">
        <v>-0.8803418803418803</v>
      </c>
      <c r="E30" t="inlineStr">
        <is>
          <t>-11700.00</t>
        </is>
      </c>
      <c r="F30" s="8" t="n">
        <v>0.6163934426229508</v>
      </c>
      <c r="G30" t="inlineStr">
        <is>
          <t>-30500.00</t>
        </is>
      </c>
      <c r="H30" s="5" t="n">
        <v>-0.19140625</v>
      </c>
      <c r="I30" t="inlineStr">
        <is>
          <t>-25600.00</t>
        </is>
      </c>
      <c r="J30" s="9" t="n">
        <v>0.3099730458221024</v>
      </c>
      <c r="K30" t="inlineStr">
        <is>
          <t>-37100.00</t>
        </is>
      </c>
      <c r="L30" s="8" t="n">
        <v>-6.258200201116707</v>
      </c>
      <c r="M30" t="inlineStr">
        <is>
          <t>-5111.46</t>
        </is>
      </c>
      <c r="N30" t="inlineStr">
        <is>
          <t>-16600.00</t>
        </is>
      </c>
      <c r="O30" t="inlineStr">
        <is>
          <t>-7354.99</t>
        </is>
      </c>
      <c r="P30" t="inlineStr">
        <is>
          <t>-1920.47</t>
        </is>
      </c>
      <c r="Q30" t="inlineStr">
        <is>
          <t>-3442.62</t>
        </is>
      </c>
      <c r="R30" t="inlineStr">
        <is>
          <t>-3751.40</t>
        </is>
      </c>
      <c r="S30" t="inlineStr">
        <is>
          <t>1323.75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53400.00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取得借款收到的现金</t>
        </is>
      </c>
      <c r="B33" t="inlineStr">
        <is>
          <t>32300.00</t>
        </is>
      </c>
      <c r="C33" t="inlineStr">
        <is>
          <t>28100.00</t>
        </is>
      </c>
      <c r="D33" s="8" t="n">
        <v>1.920997920997921</v>
      </c>
      <c r="E33" t="inlineStr">
        <is>
          <t>9620.00</t>
        </is>
      </c>
      <c r="F33" s="5" t="n">
        <v>0.1668158541407408</v>
      </c>
      <c r="G33" t="inlineStr">
        <is>
          <t>8244.66</t>
        </is>
      </c>
      <c r="H33" s="8" t="n">
        <v>1.019354269842903</v>
      </c>
      <c r="I33" t="inlineStr">
        <is>
          <t>4082.82</t>
        </is>
      </c>
      <c r="J33" s="8" t="n">
        <v>-0.6418578947368422</v>
      </c>
      <c r="K33" t="inlineStr">
        <is>
          <t>11400.00</t>
        </is>
      </c>
      <c r="L33" s="8" t="n">
        <v>37.72808805544231</v>
      </c>
      <c r="M33" t="inlineStr">
        <is>
          <t>294.36</t>
        </is>
      </c>
      <c r="N33" t="inlineStr">
        <is>
          <t>10400.00</t>
        </is>
      </c>
      <c r="O33" t="inlineStr">
        <is>
          <t>--</t>
        </is>
      </c>
      <c r="P33" t="inlineStr">
        <is>
          <t>3879.82</t>
        </is>
      </c>
      <c r="Q33" t="inlineStr">
        <is>
          <t>5000.00</t>
        </is>
      </c>
      <c r="R33" t="inlineStr">
        <is>
          <t>6246.00</t>
        </is>
      </c>
      <c r="S33" t="inlineStr">
        <is>
          <t>8500.00</t>
        </is>
      </c>
    </row>
    <row r="34">
      <c r="A34" t="inlineStr">
        <is>
          <t>收到其他与筹资活动有关的现金</t>
        </is>
      </c>
      <c r="B34" t="inlineStr">
        <is>
          <t>16000.00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48300.00</t>
        </is>
      </c>
      <c r="C35" t="inlineStr">
        <is>
          <t>28100.00</t>
        </is>
      </c>
      <c r="D35" s="8" t="n">
        <v>1.920997920997921</v>
      </c>
      <c r="E35" t="inlineStr">
        <is>
          <t>9620.00</t>
        </is>
      </c>
      <c r="F35" s="5" t="n">
        <v>0.1668158541407408</v>
      </c>
      <c r="G35" t="inlineStr">
        <is>
          <t>8244.66</t>
        </is>
      </c>
      <c r="H35" s="8" t="n">
        <v>1.019354269842903</v>
      </c>
      <c r="I35" t="inlineStr">
        <is>
          <t>4082.82</t>
        </is>
      </c>
      <c r="J35" s="8" t="n">
        <v>-0.9369935185185185</v>
      </c>
      <c r="K35" t="inlineStr">
        <is>
          <t>64800.00</t>
        </is>
      </c>
      <c r="L35" s="8" t="n">
        <v>219.13860578883</v>
      </c>
      <c r="M35" t="inlineStr">
        <is>
          <t>294.36</t>
        </is>
      </c>
      <c r="N35" t="inlineStr">
        <is>
          <t>10400.00</t>
        </is>
      </c>
      <c r="O35" t="inlineStr">
        <is>
          <t>--</t>
        </is>
      </c>
      <c r="P35" t="inlineStr">
        <is>
          <t>3879.82</t>
        </is>
      </c>
      <c r="Q35" t="inlineStr">
        <is>
          <t>5000.00</t>
        </is>
      </c>
      <c r="R35" t="inlineStr">
        <is>
          <t>6246.00</t>
        </is>
      </c>
      <c r="S35" t="inlineStr">
        <is>
          <t>8500.00</t>
        </is>
      </c>
    </row>
    <row r="36">
      <c r="A36" t="inlineStr">
        <is>
          <t>偿还债务支付的现金</t>
        </is>
      </c>
      <c r="B36" t="inlineStr">
        <is>
          <t>6737.33</t>
        </is>
      </c>
      <c r="C36" t="inlineStr">
        <is>
          <t>7378.53</t>
        </is>
      </c>
      <c r="D36" s="8" t="n">
        <v>1.015397095938903</v>
      </c>
      <c r="E36" t="inlineStr">
        <is>
          <t>3661.08</t>
        </is>
      </c>
      <c r="F36" s="8" t="n">
        <v>1.545580965227609</v>
      </c>
      <c r="G36" t="inlineStr">
        <is>
          <t>1438.21</t>
        </is>
      </c>
      <c r="H36" s="8" t="n">
        <v>-0.6803977777777778</v>
      </c>
      <c r="I36" t="inlineStr">
        <is>
          <t>4500.00</t>
        </is>
      </c>
      <c r="J36" s="8" t="n">
        <v>-0.6370967741935484</v>
      </c>
      <c r="K36" t="inlineStr">
        <is>
          <t>12400.00</t>
        </is>
      </c>
      <c r="L36" s="8" t="n">
        <v>6.984083343528064</v>
      </c>
      <c r="M36" t="inlineStr">
        <is>
          <t>1553.09</t>
        </is>
      </c>
      <c r="N36" t="inlineStr">
        <is>
          <t>3656.53</t>
        </is>
      </c>
      <c r="O36" t="inlineStr">
        <is>
          <t>4608.95</t>
        </is>
      </c>
      <c r="P36" t="inlineStr">
        <is>
          <t>6807.19</t>
        </is>
      </c>
      <c r="Q36" t="inlineStr">
        <is>
          <t>7351.37</t>
        </is>
      </c>
      <c r="R36" t="inlineStr">
        <is>
          <t>9152.08</t>
        </is>
      </c>
      <c r="S36" t="inlineStr">
        <is>
          <t>12000.00</t>
        </is>
      </c>
    </row>
    <row r="37">
      <c r="A37" t="inlineStr">
        <is>
          <t>分配股利、利润或偿付利息支付的现金</t>
        </is>
      </c>
      <c r="B37" t="inlineStr">
        <is>
          <t>3914.90</t>
        </is>
      </c>
      <c r="C37" t="inlineStr">
        <is>
          <t>3950.08</t>
        </is>
      </c>
      <c r="D37" s="8" t="n">
        <v>0.8107090959931421</v>
      </c>
      <c r="E37" t="inlineStr">
        <is>
          <t>2181.51</t>
        </is>
      </c>
      <c r="F37" s="9" t="n">
        <v>-0.2543095344711483</v>
      </c>
      <c r="G37" t="inlineStr">
        <is>
          <t>2925.49</t>
        </is>
      </c>
      <c r="H37" s="9" t="n">
        <v>0.3396266158685965</v>
      </c>
      <c r="I37" t="inlineStr">
        <is>
          <t>2183.81</t>
        </is>
      </c>
      <c r="J37" s="8" t="n">
        <v>3.28290415579831</v>
      </c>
      <c r="K37" t="inlineStr">
        <is>
          <t>509.89</t>
        </is>
      </c>
      <c r="L37" s="8" t="n">
        <v>0.6738559516774998</v>
      </c>
      <c r="M37" t="inlineStr">
        <is>
          <t>304.62</t>
        </is>
      </c>
      <c r="N37" t="inlineStr">
        <is>
          <t>292.35</t>
        </is>
      </c>
      <c r="O37" t="inlineStr">
        <is>
          <t>88.81</t>
        </is>
      </c>
      <c r="P37" t="inlineStr">
        <is>
          <t>485.67</t>
        </is>
      </c>
      <c r="Q37" t="inlineStr">
        <is>
          <t>461.46</t>
        </is>
      </c>
      <c r="R37" t="inlineStr">
        <is>
          <t>448.62</t>
        </is>
      </c>
      <c r="S37" t="inlineStr">
        <is>
          <t>679.93</t>
        </is>
      </c>
    </row>
    <row r="38">
      <c r="A38" t="inlineStr">
        <is>
          <t>支付其他与筹资活动有关的现金</t>
        </is>
      </c>
      <c r="B38" t="inlineStr">
        <is>
          <t>3008.33</t>
        </is>
      </c>
      <c r="C38" t="inlineStr">
        <is>
          <t>17.16</t>
        </is>
      </c>
      <c r="D38" s="5" t="n">
        <v>-0.1302584896097314</v>
      </c>
      <c r="E38" t="inlineStr">
        <is>
          <t>19.73</t>
        </is>
      </c>
      <c r="F38" s="5" t="n">
        <v>0.0281396560708702</v>
      </c>
      <c r="G38" t="inlineStr">
        <is>
          <t>19.19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1584.87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35.00</t>
        </is>
      </c>
      <c r="R38" t="inlineStr">
        <is>
          <t>23.13</t>
        </is>
      </c>
      <c r="S38" t="inlineStr">
        <is>
          <t>78.38</t>
        </is>
      </c>
    </row>
    <row r="39">
      <c r="A39" t="inlineStr">
        <is>
          <t>筹资活动现金流出小计</t>
        </is>
      </c>
      <c r="B39" t="inlineStr">
        <is>
          <t>13700.00</t>
        </is>
      </c>
      <c r="C39" t="inlineStr">
        <is>
          <t>11300.00</t>
        </is>
      </c>
      <c r="D39" s="8" t="n">
        <v>0.9275645137078836</v>
      </c>
      <c r="E39" t="inlineStr">
        <is>
          <t>5862.32</t>
        </is>
      </c>
      <c r="F39" s="9" t="n">
        <v>0.337549738984412</v>
      </c>
      <c r="G39" t="inlineStr">
        <is>
          <t>4382.88</t>
        </is>
      </c>
      <c r="H39" s="9" t="n">
        <v>-0.344254250195622</v>
      </c>
      <c r="I39" t="inlineStr">
        <is>
          <t>6683.81</t>
        </is>
      </c>
      <c r="J39" s="8" t="n">
        <v>-0.5390475862068965</v>
      </c>
      <c r="K39" t="inlineStr">
        <is>
          <t>14500.00</t>
        </is>
      </c>
      <c r="L39" s="8" t="n">
        <v>6.805266670973021</v>
      </c>
      <c r="M39" t="inlineStr">
        <is>
          <t>1857.72</t>
        </is>
      </c>
      <c r="N39" t="inlineStr">
        <is>
          <t>3948.88</t>
        </is>
      </c>
      <c r="O39" t="inlineStr">
        <is>
          <t>4697.76</t>
        </is>
      </c>
      <c r="P39" t="inlineStr">
        <is>
          <t>7292.86</t>
        </is>
      </c>
      <c r="Q39" t="inlineStr">
        <is>
          <t>7847.83</t>
        </is>
      </c>
      <c r="R39" t="inlineStr">
        <is>
          <t>9623.83</t>
        </is>
      </c>
      <c r="S39" t="inlineStr">
        <is>
          <t>12800.00</t>
        </is>
      </c>
    </row>
    <row r="40">
      <c r="A40" t="inlineStr">
        <is>
          <t>筹资活动产生的现金流量净额</t>
        </is>
      </c>
      <c r="B40" t="inlineStr">
        <is>
          <t>34700.00</t>
        </is>
      </c>
      <c r="C40" t="inlineStr">
        <is>
          <t>16800.00</t>
        </is>
      </c>
      <c r="D40" s="8" t="n">
        <v>3.470843712077665</v>
      </c>
      <c r="E40" t="inlineStr">
        <is>
          <t>3757.68</t>
        </is>
      </c>
      <c r="F40" s="5" t="n">
        <v>-0.02695648120814763</v>
      </c>
      <c r="G40" t="inlineStr">
        <is>
          <t>3861.78</t>
        </is>
      </c>
      <c r="H40" s="8" t="n">
        <v>2.484734658726101</v>
      </c>
      <c r="I40" t="inlineStr">
        <is>
          <t>-2600.99</t>
        </is>
      </c>
      <c r="J40" s="8" t="n">
        <v>-1.051709542743539</v>
      </c>
      <c r="K40" t="inlineStr">
        <is>
          <t>50300.00</t>
        </is>
      </c>
      <c r="L40" s="8" t="n">
        <v>33.17429127008495</v>
      </c>
      <c r="M40" t="inlineStr">
        <is>
          <t>-1563.36</t>
        </is>
      </c>
      <c r="N40" t="inlineStr">
        <is>
          <t>6442.10</t>
        </is>
      </c>
      <c r="O40" t="inlineStr">
        <is>
          <t>-4697.76</t>
        </is>
      </c>
      <c r="P40" t="inlineStr">
        <is>
          <t>-3413.04</t>
        </is>
      </c>
      <c r="Q40" t="inlineStr">
        <is>
          <t>-2847.83</t>
        </is>
      </c>
      <c r="R40" t="inlineStr">
        <is>
          <t>-3377.83</t>
        </is>
      </c>
      <c r="S40" t="inlineStr">
        <is>
          <t>-4283.31</t>
        </is>
      </c>
    </row>
    <row r="41">
      <c r="A41" t="inlineStr">
        <is>
          <t>四、汇率变动对现金及现金等价物的影响</t>
        </is>
      </c>
      <c r="B41" t="inlineStr">
        <is>
          <t>333.29</t>
        </is>
      </c>
      <c r="C41" t="inlineStr">
        <is>
          <t>-280.78</t>
        </is>
      </c>
      <c r="D41" s="8" t="n">
        <v>-1.62288650163475</v>
      </c>
      <c r="E41" t="inlineStr">
        <is>
          <t>-107.05</t>
        </is>
      </c>
      <c r="F41" s="8" t="n">
        <v>-1.354952087270798</v>
      </c>
      <c r="G41" t="inlineStr">
        <is>
          <t>301.59</t>
        </is>
      </c>
      <c r="H41" s="8" t="n">
        <v>2.527579395228689</v>
      </c>
      <c r="I41" t="inlineStr">
        <is>
          <t>-197.43</t>
        </is>
      </c>
      <c r="J41" s="9" t="n">
        <v>-0.4005107469674399</v>
      </c>
      <c r="K41" t="inlineStr">
        <is>
          <t>-140.97</t>
        </is>
      </c>
      <c r="L41" s="8" t="n">
        <v>-3.953488372093023</v>
      </c>
      <c r="M41" t="inlineStr">
        <is>
          <t>47.73</t>
        </is>
      </c>
      <c r="N41" t="inlineStr">
        <is>
          <t>-49.94</t>
        </is>
      </c>
      <c r="O41" t="inlineStr">
        <is>
          <t>-25.27</t>
        </is>
      </c>
      <c r="P41" t="inlineStr">
        <is>
          <t>26.82</t>
        </is>
      </c>
      <c r="Q41" t="inlineStr">
        <is>
          <t>-23.02</t>
        </is>
      </c>
      <c r="R41" t="inlineStr">
        <is>
          <t>-62.00</t>
        </is>
      </c>
      <c r="S41" t="inlineStr">
        <is>
          <t>-27.97</t>
        </is>
      </c>
    </row>
    <row r="42">
      <c r="A42" t="inlineStr">
        <is>
          <t>五、现金及现金等价物净增加额</t>
        </is>
      </c>
      <c r="B42" t="inlineStr">
        <is>
          <t>21400.00</t>
        </is>
      </c>
      <c r="C42" t="inlineStr">
        <is>
          <t>14000.00</t>
        </is>
      </c>
      <c r="D42" s="8" t="n">
        <v>1.591330518654803</v>
      </c>
      <c r="E42" t="inlineStr">
        <is>
          <t>5402.63</t>
        </is>
      </c>
      <c r="F42" s="8" t="n">
        <v>1.78091195023098</v>
      </c>
      <c r="G42" t="inlineStr">
        <is>
          <t>-6918.36</t>
        </is>
      </c>
      <c r="H42" s="9" t="n">
        <v>0.2897894321896097</v>
      </c>
      <c r="I42" t="inlineStr">
        <is>
          <t>-9741.28</t>
        </is>
      </c>
      <c r="J42" s="8" t="n">
        <v>-1.418080686695279</v>
      </c>
      <c r="K42" t="inlineStr">
        <is>
          <t>23300.00</t>
        </is>
      </c>
      <c r="L42" s="8" t="n">
        <v>5.997081046018571</v>
      </c>
      <c r="M42" t="inlineStr">
        <is>
          <t>3329.96</t>
        </is>
      </c>
      <c r="N42" t="inlineStr">
        <is>
          <t>-634.20</t>
        </is>
      </c>
      <c r="O42" t="inlineStr">
        <is>
          <t>-2354.34</t>
        </is>
      </c>
      <c r="P42" t="inlineStr">
        <is>
          <t>2937.13</t>
        </is>
      </c>
      <c r="Q42" t="inlineStr">
        <is>
          <t>1394.24</t>
        </is>
      </c>
      <c r="R42" t="inlineStr">
        <is>
          <t>-866.92</t>
        </is>
      </c>
      <c r="S42" t="inlineStr">
        <is>
          <t>3183.10</t>
        </is>
      </c>
    </row>
    <row r="43">
      <c r="A43" t="inlineStr">
        <is>
          <t>加：期初现金及现金等价物余额</t>
        </is>
      </c>
      <c r="B43" t="inlineStr">
        <is>
          <t>34300.00</t>
        </is>
      </c>
      <c r="C43" t="inlineStr">
        <is>
          <t>20300.00</t>
        </is>
      </c>
      <c r="D43" s="9" t="n">
        <v>0.3624161073825503</v>
      </c>
      <c r="E43" t="inlineStr">
        <is>
          <t>14900.00</t>
        </is>
      </c>
      <c r="F43" s="9" t="n">
        <v>-0.3165137614678899</v>
      </c>
      <c r="G43" t="inlineStr">
        <is>
          <t>21800.00</t>
        </is>
      </c>
      <c r="H43" s="9" t="n">
        <v>-0.310126582278481</v>
      </c>
      <c r="I43" t="inlineStr">
        <is>
          <t>31600.00</t>
        </is>
      </c>
      <c r="J43" s="8" t="n">
        <v>2.826286588865506</v>
      </c>
      <c r="K43" t="inlineStr">
        <is>
          <t>8258.66</t>
        </is>
      </c>
      <c r="L43" s="8" t="n">
        <v>0.6756264329336337</v>
      </c>
      <c r="M43" t="inlineStr">
        <is>
          <t>4928.70</t>
        </is>
      </c>
      <c r="N43" t="inlineStr">
        <is>
          <t>5562.90</t>
        </is>
      </c>
      <c r="O43" t="inlineStr">
        <is>
          <t>7917.24</t>
        </is>
      </c>
      <c r="P43" t="inlineStr">
        <is>
          <t>4980.11</t>
        </is>
      </c>
      <c r="Q43" t="inlineStr">
        <is>
          <t>3585.87</t>
        </is>
      </c>
      <c r="R43" t="inlineStr">
        <is>
          <t>4452.79</t>
        </is>
      </c>
      <c r="S43" t="inlineStr">
        <is>
          <t>1269.69</t>
        </is>
      </c>
    </row>
    <row r="44">
      <c r="A44" t="inlineStr">
        <is>
          <t>六、期末现金及现金等价物余额</t>
        </is>
      </c>
      <c r="B44" t="inlineStr">
        <is>
          <t>55700.00</t>
        </is>
      </c>
      <c r="C44" t="inlineStr">
        <is>
          <t>34300.00</t>
        </is>
      </c>
      <c r="D44" s="8" t="n">
        <v>0.6896551724137931</v>
      </c>
      <c r="E44" t="inlineStr">
        <is>
          <t>20300.00</t>
        </is>
      </c>
      <c r="F44" s="9" t="n">
        <v>0.3624161073825503</v>
      </c>
      <c r="G44" t="inlineStr">
        <is>
          <t>14900.00</t>
        </is>
      </c>
      <c r="H44" s="9" t="n">
        <v>-0.3165137614678899</v>
      </c>
      <c r="I44" t="inlineStr">
        <is>
          <t>21800.00</t>
        </is>
      </c>
      <c r="J44" s="9" t="n">
        <v>-0.310126582278481</v>
      </c>
      <c r="K44" t="inlineStr">
        <is>
          <t>31600.00</t>
        </is>
      </c>
      <c r="L44" s="8" t="n">
        <v>2.826286588865506</v>
      </c>
      <c r="M44" t="inlineStr">
        <is>
          <t>8258.66</t>
        </is>
      </c>
      <c r="N44" t="inlineStr">
        <is>
          <t>4928.70</t>
        </is>
      </c>
      <c r="O44" t="inlineStr">
        <is>
          <t>5562.90</t>
        </is>
      </c>
      <c r="P44" t="inlineStr">
        <is>
          <t>7917.24</t>
        </is>
      </c>
      <c r="Q44" t="inlineStr">
        <is>
          <t>4980.11</t>
        </is>
      </c>
      <c r="R44" t="inlineStr">
        <is>
          <t>3585.87</t>
        </is>
      </c>
      <c r="S44" t="inlineStr">
        <is>
          <t>4452.79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净利润</t>
        </is>
      </c>
      <c r="B47" t="inlineStr">
        <is>
          <t>8890.77</t>
        </is>
      </c>
      <c r="C47" t="inlineStr">
        <is>
          <t>13400.00</t>
        </is>
      </c>
      <c r="D47" s="9" t="n">
        <v>0.3531034538470549</v>
      </c>
      <c r="E47" t="inlineStr">
        <is>
          <t>9903.16</t>
        </is>
      </c>
      <c r="F47" s="8" t="n">
        <v>1.224139712256714</v>
      </c>
      <c r="G47" t="inlineStr">
        <is>
          <t>4452.58</t>
        </is>
      </c>
      <c r="H47" s="9" t="n">
        <v>-0.416363548183714</v>
      </c>
      <c r="I47" t="inlineStr">
        <is>
          <t>7629.03</t>
        </is>
      </c>
      <c r="J47" s="5" t="n">
        <v>0.08545602775023084</v>
      </c>
      <c r="K47" t="inlineStr">
        <is>
          <t>7028.41</t>
        </is>
      </c>
      <c r="L47" s="5" t="n">
        <v>0.1217672069817477</v>
      </c>
      <c r="M47" t="inlineStr">
        <is>
          <t>6265.48</t>
        </is>
      </c>
      <c r="N47" t="inlineStr">
        <is>
          <t>3865.80</t>
        </is>
      </c>
      <c r="O47" t="inlineStr">
        <is>
          <t>4573.60</t>
        </is>
      </c>
      <c r="P47" t="inlineStr">
        <is>
          <t>5572.25</t>
        </is>
      </c>
      <c r="Q47" t="inlineStr">
        <is>
          <t>5543.76</t>
        </is>
      </c>
      <c r="R47" t="inlineStr">
        <is>
          <t>3764.54</t>
        </is>
      </c>
      <c r="S47" t="inlineStr">
        <is>
          <t>2221.98</t>
        </is>
      </c>
    </row>
    <row r="48">
      <c r="A48" t="inlineStr">
        <is>
          <t>加：资产减值准备</t>
        </is>
      </c>
      <c r="B48" t="inlineStr">
        <is>
          <t>358.44</t>
        </is>
      </c>
      <c r="C48" t="inlineStr">
        <is>
          <t>349.25</t>
        </is>
      </c>
      <c r="D48" s="9" t="n">
        <v>-0.3635071349164404</v>
      </c>
      <c r="E48" t="inlineStr">
        <is>
          <t>548.71</t>
        </is>
      </c>
      <c r="F48" s="8" t="n">
        <v>0.8140972658445466</v>
      </c>
      <c r="G48" t="inlineStr">
        <is>
          <t>302.47</t>
        </is>
      </c>
      <c r="H48" s="8" t="n">
        <v>4.331167400881058</v>
      </c>
      <c r="I48" t="inlineStr">
        <is>
          <t>-90.80</t>
        </is>
      </c>
      <c r="J48" s="8" t="n">
        <v>-1.261437908496732</v>
      </c>
      <c r="K48" t="inlineStr">
        <is>
          <t>347.31</t>
        </is>
      </c>
      <c r="L48" s="5" t="n">
        <v>0.0294021755238745</v>
      </c>
      <c r="M48" t="inlineStr">
        <is>
          <t>337.39</t>
        </is>
      </c>
      <c r="N48" t="inlineStr">
        <is>
          <t>261.92</t>
        </is>
      </c>
      <c r="O48" t="inlineStr">
        <is>
          <t>418.00</t>
        </is>
      </c>
      <c r="P48" t="inlineStr">
        <is>
          <t>264.70</t>
        </is>
      </c>
      <c r="Q48" t="inlineStr">
        <is>
          <t>184.16</t>
        </is>
      </c>
      <c r="R48" t="inlineStr">
        <is>
          <t>102.59</t>
        </is>
      </c>
      <c r="S48" t="inlineStr">
        <is>
          <t>235.56</t>
        </is>
      </c>
    </row>
    <row r="49">
      <c r="A49" t="inlineStr">
        <is>
          <t>固定资产折旧、油气资产折耗、生产性生物资产折旧</t>
        </is>
      </c>
      <c r="B49" t="inlineStr">
        <is>
          <t>6352.94</t>
        </is>
      </c>
      <c r="C49" t="inlineStr">
        <is>
          <t>11700.00</t>
        </is>
      </c>
      <c r="D49" s="5" t="n">
        <v>0.06363636363636363</v>
      </c>
      <c r="E49" t="inlineStr">
        <is>
          <t>11000.00</t>
        </is>
      </c>
      <c r="F49" s="9" t="n">
        <v>0.490317003975082</v>
      </c>
      <c r="G49" t="inlineStr">
        <is>
          <t>7380.98</t>
        </is>
      </c>
      <c r="H49" s="8" t="n">
        <v>0.8764360583804285</v>
      </c>
      <c r="I49" t="inlineStr">
        <is>
          <t>3933.51</t>
        </is>
      </c>
      <c r="J49" s="5" t="n">
        <v>0.01502077258534824</v>
      </c>
      <c r="K49" t="inlineStr">
        <is>
          <t>3875.30</t>
        </is>
      </c>
      <c r="L49" s="5" t="n">
        <v>-0.2055669557837423</v>
      </c>
      <c r="M49" t="inlineStr">
        <is>
          <t>4878.07</t>
        </is>
      </c>
      <c r="N49" t="inlineStr">
        <is>
          <t>4348.37</t>
        </is>
      </c>
      <c r="O49" t="inlineStr">
        <is>
          <t>3631.27</t>
        </is>
      </c>
      <c r="P49" t="inlineStr">
        <is>
          <t>3321.84</t>
        </is>
      </c>
      <c r="Q49" t="inlineStr">
        <is>
          <t>3063.08</t>
        </is>
      </c>
      <c r="R49" t="inlineStr">
        <is>
          <t>2940.51</t>
        </is>
      </c>
      <c r="S49" t="inlineStr">
        <is>
          <t>2853.05</t>
        </is>
      </c>
    </row>
    <row r="50">
      <c r="A50" t="inlineStr">
        <is>
          <t>无形资产摊销</t>
        </is>
      </c>
      <c r="B50" t="inlineStr">
        <is>
          <t>114.86</t>
        </is>
      </c>
      <c r="C50" t="inlineStr">
        <is>
          <t>79.72</t>
        </is>
      </c>
      <c r="D50" s="5" t="n">
        <v>0.1346427554796469</v>
      </c>
      <c r="E50" t="inlineStr">
        <is>
          <t>70.26</t>
        </is>
      </c>
      <c r="F50" s="5" t="n">
        <v>0.1993854557869581</v>
      </c>
      <c r="G50" t="inlineStr">
        <is>
          <t>58.58</t>
        </is>
      </c>
      <c r="H50" s="5" t="n">
        <v>0.06780896828290191</v>
      </c>
      <c r="I50" t="inlineStr">
        <is>
          <t>54.86</t>
        </is>
      </c>
      <c r="J50" s="5" t="n">
        <v>0.1608125264494287</v>
      </c>
      <c r="K50" t="inlineStr">
        <is>
          <t>47.26</t>
        </is>
      </c>
      <c r="L50" s="8" t="n">
        <v>1.673076923076923</v>
      </c>
      <c r="M50" t="inlineStr">
        <is>
          <t>17.68</t>
        </is>
      </c>
      <c r="N50" t="inlineStr">
        <is>
          <t>40.25</t>
        </is>
      </c>
      <c r="O50" t="inlineStr">
        <is>
          <t>31.69</t>
        </is>
      </c>
      <c r="P50" t="inlineStr">
        <is>
          <t>31.69</t>
        </is>
      </c>
      <c r="Q50" t="inlineStr">
        <is>
          <t>27.77</t>
        </is>
      </c>
      <c r="R50" t="inlineStr">
        <is>
          <t>28.66</t>
        </is>
      </c>
      <c r="S50" t="inlineStr">
        <is>
          <t>5.59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19.48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149.79</t>
        </is>
      </c>
      <c r="Q51" t="inlineStr">
        <is>
          <t>23.87</t>
        </is>
      </c>
      <c r="R51" t="inlineStr">
        <is>
          <t>29.83</t>
        </is>
      </c>
      <c r="S51" t="inlineStr">
        <is>
          <t>2.92</t>
        </is>
      </c>
    </row>
    <row r="52">
      <c r="A52" t="inlineStr">
        <is>
          <t>固定资产报废损失</t>
        </is>
      </c>
      <c r="B52" t="inlineStr">
        <is>
          <t>0.95</t>
        </is>
      </c>
      <c r="C52" t="inlineStr">
        <is>
          <t>33.57</t>
        </is>
      </c>
      <c r="D52" s="9" t="n">
        <v>-0.4559157212317667</v>
      </c>
      <c r="E52" t="inlineStr">
        <is>
          <t>61.70</t>
        </is>
      </c>
      <c r="F52" s="8" t="n">
        <v>0.7307152875175317</v>
      </c>
      <c r="G52" t="inlineStr">
        <is>
          <t>35.65</t>
        </is>
      </c>
      <c r="H52" s="8" t="n">
        <v>-0.6336450518960025</v>
      </c>
      <c r="I52" t="inlineStr">
        <is>
          <t>97.31</t>
        </is>
      </c>
      <c r="J52" s="5" t="n">
        <v>0.1079357850392805</v>
      </c>
      <c r="K52" t="inlineStr">
        <is>
          <t>87.83</t>
        </is>
      </c>
      <c r="L52" s="8" t="n">
        <v>9.320799059929493</v>
      </c>
      <c r="M52" t="inlineStr">
        <is>
          <t>8.51</t>
        </is>
      </c>
      <c r="N52" t="inlineStr">
        <is>
          <t>6.63</t>
        </is>
      </c>
      <c r="O52" t="inlineStr">
        <is>
          <t>58.90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公允价值变动损失</t>
        </is>
      </c>
      <c r="B53" t="inlineStr">
        <is>
          <t>--</t>
        </is>
      </c>
      <c r="C53" t="inlineStr">
        <is>
          <t>-23.15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财务费用</t>
        </is>
      </c>
      <c r="B54" t="inlineStr">
        <is>
          <t>368.16</t>
        </is>
      </c>
      <c r="C54" t="inlineStr">
        <is>
          <t>867.40</t>
        </is>
      </c>
      <c r="D54" s="9" t="n">
        <v>0.4795735607675906</v>
      </c>
      <c r="E54" t="inlineStr">
        <is>
          <t>586.25</t>
        </is>
      </c>
      <c r="F54" s="8" t="n">
        <v>1.490336009515314</v>
      </c>
      <c r="G54" t="inlineStr">
        <is>
          <t>235.41</t>
        </is>
      </c>
      <c r="H54" s="8" t="n">
        <v>3.278014321656667</v>
      </c>
      <c r="I54" t="inlineStr">
        <is>
          <t>-103.34</t>
        </is>
      </c>
      <c r="J54" s="8" t="n">
        <v>-1.190706429467779</v>
      </c>
      <c r="K54" t="inlineStr">
        <is>
          <t>541.88</t>
        </is>
      </c>
      <c r="L54" s="8" t="n">
        <v>18.48</v>
      </c>
      <c r="M54" t="inlineStr">
        <is>
          <t>-31.00</t>
        </is>
      </c>
      <c r="N54" t="inlineStr">
        <is>
          <t>318.43</t>
        </is>
      </c>
      <c r="O54" t="inlineStr">
        <is>
          <t>787.36</t>
        </is>
      </c>
      <c r="P54" t="inlineStr">
        <is>
          <t>498.61</t>
        </is>
      </c>
      <c r="Q54" t="inlineStr">
        <is>
          <t>726.89</t>
        </is>
      </c>
      <c r="R54" t="inlineStr">
        <is>
          <t>445.01</t>
        </is>
      </c>
      <c r="S54" t="inlineStr">
        <is>
          <t>884.16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-59.11</t>
        </is>
      </c>
      <c r="L55" s="8" t="n">
        <v>-3.441021788129226</v>
      </c>
      <c r="M55" t="inlineStr">
        <is>
          <t>-13.31</t>
        </is>
      </c>
      <c r="N55" t="inlineStr">
        <is>
          <t>36.35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递延所得税资产减少</t>
        </is>
      </c>
      <c r="B56" t="inlineStr">
        <is>
          <t>-375.91</t>
        </is>
      </c>
      <c r="C56" t="inlineStr">
        <is>
          <t>24.06</t>
        </is>
      </c>
      <c r="D56" s="8" t="n">
        <v>1.05264885446071</v>
      </c>
      <c r="E56" t="inlineStr">
        <is>
          <t>-456.99</t>
        </is>
      </c>
      <c r="F56" s="8" t="n">
        <v>-275.9636363636364</v>
      </c>
      <c r="G56" t="inlineStr">
        <is>
          <t>-1.65</t>
        </is>
      </c>
      <c r="H56" s="8" t="n">
        <v>-1.010612297401595</v>
      </c>
      <c r="I56" t="inlineStr">
        <is>
          <t>155.48</t>
        </is>
      </c>
      <c r="J56" s="8" t="n">
        <v>2.425637263891435</v>
      </c>
      <c r="K56" t="inlineStr">
        <is>
          <t>-109.06</t>
        </is>
      </c>
      <c r="L56" s="8" t="n">
        <v>-1.361628410567345</v>
      </c>
      <c r="M56" t="inlineStr">
        <is>
          <t>-46.18</t>
        </is>
      </c>
      <c r="N56" t="inlineStr">
        <is>
          <t>38.61</t>
        </is>
      </c>
      <c r="O56" t="inlineStr">
        <is>
          <t>-52.57</t>
        </is>
      </c>
      <c r="P56" t="inlineStr">
        <is>
          <t>16.79</t>
        </is>
      </c>
      <c r="Q56" t="inlineStr">
        <is>
          <t>36.94</t>
        </is>
      </c>
      <c r="R56" t="inlineStr">
        <is>
          <t>71.85</t>
        </is>
      </c>
      <c r="S56" t="inlineStr">
        <is>
          <t>-418.03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存货的减少</t>
        </is>
      </c>
      <c r="B58" t="inlineStr">
        <is>
          <t>-1864.43</t>
        </is>
      </c>
      <c r="C58" t="inlineStr">
        <is>
          <t>-2816.26</t>
        </is>
      </c>
      <c r="D58" s="8" t="n">
        <v>0.5051327197264424</v>
      </c>
      <c r="E58" t="inlineStr">
        <is>
          <t>-5690.94</t>
        </is>
      </c>
      <c r="F58" s="8" t="n">
        <v>-1.010002437034447</v>
      </c>
      <c r="G58" t="inlineStr">
        <is>
          <t>-2831.31</t>
        </is>
      </c>
      <c r="H58" s="8" t="n">
        <v>-5.375382475660639</v>
      </c>
      <c r="I58" t="inlineStr">
        <is>
          <t>647.10</t>
        </is>
      </c>
      <c r="J58" s="8" t="n">
        <v>1.289104628980159</v>
      </c>
      <c r="K58" t="inlineStr">
        <is>
          <t>-2238.29</t>
        </is>
      </c>
      <c r="L58" s="8" t="n">
        <v>-1.078032159833631</v>
      </c>
      <c r="M58" t="inlineStr">
        <is>
          <t>-1077.12</t>
        </is>
      </c>
      <c r="N58" t="inlineStr">
        <is>
          <t>-1103.10</t>
        </is>
      </c>
      <c r="O58" t="inlineStr">
        <is>
          <t>-343.86</t>
        </is>
      </c>
      <c r="P58" t="inlineStr">
        <is>
          <t>364.72</t>
        </is>
      </c>
      <c r="Q58" t="inlineStr">
        <is>
          <t>-502.13</t>
        </is>
      </c>
      <c r="R58" t="inlineStr">
        <is>
          <t>679.74</t>
        </is>
      </c>
      <c r="S58" t="inlineStr">
        <is>
          <t>-23.71</t>
        </is>
      </c>
    </row>
    <row r="59">
      <c r="A59" t="inlineStr">
        <is>
          <t>经营性应收项目的减少</t>
        </is>
      </c>
      <c r="B59" t="inlineStr">
        <is>
          <t>-4787.47</t>
        </is>
      </c>
      <c r="C59" t="inlineStr">
        <is>
          <t>-9546.22</t>
        </is>
      </c>
      <c r="D59" s="8" t="n">
        <v>-0.6045928015181591</v>
      </c>
      <c r="E59" t="inlineStr">
        <is>
          <t>-5949.31</t>
        </is>
      </c>
      <c r="F59" s="8" t="n">
        <v>-13.75706312786804</v>
      </c>
      <c r="G59" t="inlineStr">
        <is>
          <t>-403.15</t>
        </is>
      </c>
      <c r="H59" s="8" t="n">
        <v>-10.87386725446975</v>
      </c>
      <c r="I59" t="inlineStr">
        <is>
          <t>40.83</t>
        </is>
      </c>
      <c r="J59" s="8" t="n">
        <v>1.008389547893161</v>
      </c>
      <c r="K59" t="inlineStr">
        <is>
          <t>-4866.77</t>
        </is>
      </c>
      <c r="L59" s="8" t="n">
        <v>-0.6219863356107317</v>
      </c>
      <c r="M59" t="inlineStr">
        <is>
          <t>-3000.50</t>
        </is>
      </c>
      <c r="N59" t="inlineStr">
        <is>
          <t>-2180.12</t>
        </is>
      </c>
      <c r="O59" t="inlineStr">
        <is>
          <t>983.31</t>
        </is>
      </c>
      <c r="P59" t="inlineStr">
        <is>
          <t>-1628.46</t>
        </is>
      </c>
      <c r="Q59" t="inlineStr">
        <is>
          <t>-1059.71</t>
        </is>
      </c>
      <c r="R59" t="inlineStr">
        <is>
          <t>-317.80</t>
        </is>
      </c>
      <c r="S59" t="inlineStr">
        <is>
          <t>-807.04</t>
        </is>
      </c>
    </row>
    <row r="60">
      <c r="A60" t="inlineStr">
        <is>
          <t>经营性应付项目的增加</t>
        </is>
      </c>
      <c r="B60" t="inlineStr">
        <is>
          <t>4015.53</t>
        </is>
      </c>
      <c r="C60" t="inlineStr">
        <is>
          <t>5360.18</t>
        </is>
      </c>
      <c r="D60" s="8" t="n">
        <v>0.558214508931816</v>
      </c>
      <c r="E60" t="inlineStr">
        <is>
          <t>3439.95</t>
        </is>
      </c>
      <c r="F60" s="8" t="n">
        <v>-0.6627500000000001</v>
      </c>
      <c r="G60" t="inlineStr">
        <is>
          <t>10200.00</t>
        </is>
      </c>
      <c r="H60" s="8" t="n">
        <v>0.6107407986431878</v>
      </c>
      <c r="I60" t="inlineStr">
        <is>
          <t>6332.49</t>
        </is>
      </c>
      <c r="J60" s="5" t="n">
        <v>0.128028045324265</v>
      </c>
      <c r="K60" t="inlineStr">
        <is>
          <t>5613.77</t>
        </is>
      </c>
      <c r="L60" s="8" t="n">
        <v>1.144264411544514</v>
      </c>
      <c r="M60" t="inlineStr">
        <is>
          <t>2618.04</t>
        </is>
      </c>
      <c r="N60" t="inlineStr">
        <is>
          <t>3920.16</t>
        </is>
      </c>
      <c r="O60" t="inlineStr">
        <is>
          <t>-364.03</t>
        </is>
      </c>
      <c r="P60" t="inlineStr">
        <is>
          <t>-348.09</t>
        </is>
      </c>
      <c r="Q60" t="inlineStr">
        <is>
          <t>-336.92</t>
        </is>
      </c>
      <c r="R60" t="inlineStr">
        <is>
          <t>-1420.62</t>
        </is>
      </c>
      <c r="S60" t="inlineStr">
        <is>
          <t>1216.16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13100.00</t>
        </is>
      </c>
      <c r="C62" t="inlineStr">
        <is>
          <t>19500.00</t>
        </is>
      </c>
      <c r="D62" s="9" t="n">
        <v>0.4444444444444444</v>
      </c>
      <c r="E62" t="inlineStr">
        <is>
          <t>13500.00</t>
        </is>
      </c>
      <c r="F62" s="9" t="n">
        <v>-0.3041237113402062</v>
      </c>
      <c r="G62" t="inlineStr">
        <is>
          <t>19400.00</t>
        </is>
      </c>
      <c r="H62" s="5" t="n">
        <v>0.0374331550802139</v>
      </c>
      <c r="I62" t="inlineStr">
        <is>
          <t>18700.00</t>
        </is>
      </c>
      <c r="J62" s="8" t="n">
        <v>0.8155339805825242</v>
      </c>
      <c r="K62" t="inlineStr">
        <is>
          <t>10300.00</t>
        </is>
      </c>
      <c r="L62" s="5" t="n">
        <v>0.03444293239463504</v>
      </c>
      <c r="M62" t="inlineStr">
        <is>
          <t>9957.05</t>
        </is>
      </c>
      <c r="N62" t="inlineStr">
        <is>
          <t>9553.28</t>
        </is>
      </c>
      <c r="O62" t="inlineStr">
        <is>
          <t>9723.67</t>
        </is>
      </c>
      <c r="P62" t="inlineStr">
        <is>
          <t>8243.83</t>
        </is>
      </c>
      <c r="Q62" t="inlineStr">
        <is>
          <t>7707.70</t>
        </is>
      </c>
      <c r="R62" t="inlineStr">
        <is>
          <t>6324.30</t>
        </is>
      </c>
      <c r="S62" t="inlineStr">
        <is>
          <t>6170.63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现金的期末余额</t>
        </is>
      </c>
      <c r="B65" t="inlineStr">
        <is>
          <t>55700.00</t>
        </is>
      </c>
      <c r="C65" t="inlineStr">
        <is>
          <t>34300.00</t>
        </is>
      </c>
      <c r="D65" s="8" t="n">
        <v>0.6896551724137931</v>
      </c>
      <c r="E65" t="inlineStr">
        <is>
          <t>20300.00</t>
        </is>
      </c>
      <c r="F65" s="9" t="n">
        <v>0.3624161073825503</v>
      </c>
      <c r="G65" t="inlineStr">
        <is>
          <t>14900.00</t>
        </is>
      </c>
      <c r="H65" s="9" t="n">
        <v>-0.3165137614678899</v>
      </c>
      <c r="I65" t="inlineStr">
        <is>
          <t>21800.00</t>
        </is>
      </c>
      <c r="J65" s="9" t="n">
        <v>-0.310126582278481</v>
      </c>
      <c r="K65" t="inlineStr">
        <is>
          <t>31600.00</t>
        </is>
      </c>
      <c r="L65" s="8" t="n">
        <v>2.826286588865506</v>
      </c>
      <c r="M65" t="inlineStr">
        <is>
          <t>8258.66</t>
        </is>
      </c>
      <c r="N65" t="inlineStr">
        <is>
          <t>4928.70</t>
        </is>
      </c>
      <c r="O65" t="inlineStr">
        <is>
          <t>5562.90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减：现金的期初余额</t>
        </is>
      </c>
      <c r="B66" t="inlineStr">
        <is>
          <t>34300.00</t>
        </is>
      </c>
      <c r="C66" t="inlineStr">
        <is>
          <t>20300.00</t>
        </is>
      </c>
      <c r="D66" s="9" t="n">
        <v>0.3624161073825503</v>
      </c>
      <c r="E66" t="inlineStr">
        <is>
          <t>14900.00</t>
        </is>
      </c>
      <c r="F66" s="9" t="n">
        <v>-0.3165137614678899</v>
      </c>
      <c r="G66" t="inlineStr">
        <is>
          <t>21800.00</t>
        </is>
      </c>
      <c r="H66" s="9" t="n">
        <v>-0.310126582278481</v>
      </c>
      <c r="I66" t="inlineStr">
        <is>
          <t>31600.00</t>
        </is>
      </c>
      <c r="J66" s="8" t="n">
        <v>2.826286588865506</v>
      </c>
      <c r="K66" t="inlineStr">
        <is>
          <t>8258.66</t>
        </is>
      </c>
      <c r="L66" s="8" t="n">
        <v>0.6756264329336337</v>
      </c>
      <c r="M66" t="inlineStr">
        <is>
          <t>4928.70</t>
        </is>
      </c>
      <c r="N66" t="inlineStr">
        <is>
          <t>5562.90</t>
        </is>
      </c>
      <c r="O66" t="inlineStr">
        <is>
          <t>7917.24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21400.00</t>
        </is>
      </c>
      <c r="C67" t="inlineStr">
        <is>
          <t>14000.00</t>
        </is>
      </c>
      <c r="D67" s="8" t="n">
        <v>1.591330518654803</v>
      </c>
      <c r="E67" t="inlineStr">
        <is>
          <t>5402.63</t>
        </is>
      </c>
      <c r="F67" s="8" t="n">
        <v>1.78091195023098</v>
      </c>
      <c r="G67" t="inlineStr">
        <is>
          <t>-6918.36</t>
        </is>
      </c>
      <c r="H67" s="9" t="n">
        <v>0.2897894321896097</v>
      </c>
      <c r="I67" t="inlineStr">
        <is>
          <t>-9741.28</t>
        </is>
      </c>
      <c r="J67" s="8" t="n">
        <v>-1.418080686695279</v>
      </c>
      <c r="K67" t="inlineStr">
        <is>
          <t>23300.00</t>
        </is>
      </c>
      <c r="L67" s="8" t="n">
        <v>5.997081046018571</v>
      </c>
      <c r="M67" t="inlineStr">
        <is>
          <t>3329.96</t>
        </is>
      </c>
      <c r="N67" t="inlineStr">
        <is>
          <t>-634.20</t>
        </is>
      </c>
      <c r="O67" t="inlineStr">
        <is>
          <t>-2354.34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1.69</v>
      </c>
      <c r="C2" s="2" t="inlineStr">
        <is>
          <t>-</t>
        </is>
      </c>
      <c r="D2" s="3" t="n">
        <v>-0.2051980198019802</v>
      </c>
      <c r="E2" s="3" t="n">
        <v>2.126315789473684</v>
      </c>
      <c r="F2" s="2" t="inlineStr">
        <is>
          <t>-</t>
        </is>
      </c>
      <c r="G2" s="3" t="n">
        <v>-0.1169953523426704</v>
      </c>
      <c r="H2" s="3" t="n">
        <v>2.408045977011494</v>
      </c>
      <c r="I2" s="2" t="inlineStr">
        <is>
          <t>-</t>
        </is>
      </c>
      <c r="J2" s="3" t="n">
        <v>-0.105290772872587</v>
      </c>
      <c r="K2" s="3" t="n">
        <v>2.691428571428571</v>
      </c>
      <c r="L2" s="2" t="inlineStr">
        <is>
          <t>-</t>
        </is>
      </c>
      <c r="M2" s="3" t="n">
        <v>-0.1434236024844724</v>
      </c>
      <c r="N2" s="3" t="n">
        <v>3.142076502732241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1.35</v>
      </c>
      <c r="C3" s="2" t="inlineStr">
        <is>
          <t>-</t>
        </is>
      </c>
      <c r="D3" s="3" t="n">
        <v>-0.1690064794816415</v>
      </c>
      <c r="E3" s="3" t="n">
        <v>1.624561403508772</v>
      </c>
      <c r="F3" s="2" t="inlineStr">
        <is>
          <t>-</t>
        </is>
      </c>
      <c r="G3" s="3" t="n">
        <v>-0.1476266437741965</v>
      </c>
      <c r="H3" s="3" t="n">
        <v>1.905927011494253</v>
      </c>
      <c r="I3" s="2" t="inlineStr">
        <is>
          <t>-</t>
        </is>
      </c>
      <c r="J3" s="3" t="n">
        <v>-0.1876957878836872</v>
      </c>
      <c r="K3" s="3" t="n">
        <v>2.346321714285714</v>
      </c>
      <c r="L3" s="2" t="inlineStr">
        <is>
          <t>-</t>
        </is>
      </c>
      <c r="M3" s="3" t="n">
        <v>-0.1544158868993264</v>
      </c>
      <c r="N3" s="3" t="n">
        <v>2.774793989071038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0.333654309099663</v>
      </c>
      <c r="C4" s="3" t="n">
        <v>0.2407426977934021</v>
      </c>
      <c r="D4" s="6" t="n">
        <v>0.2615172684614154</v>
      </c>
      <c r="E4" s="3" t="n">
        <v>0.2644865174985657</v>
      </c>
      <c r="F4" s="3" t="n">
        <v>0.2450448995675152</v>
      </c>
      <c r="G4" s="3" t="n">
        <v>0.2394245112317402</v>
      </c>
      <c r="H4" s="3" t="n">
        <v>0.2133946158896914</v>
      </c>
      <c r="I4" s="3" t="n">
        <v>0.2775474760428666</v>
      </c>
      <c r="J4" s="3" t="n">
        <v>0.2311227839789891</v>
      </c>
      <c r="K4" s="3" t="n">
        <v>0.1733333333333333</v>
      </c>
      <c r="L4" s="3" t="n">
        <v>0.2923396512554836</v>
      </c>
      <c r="M4" s="3" t="n">
        <v>0.1228617886178858</v>
      </c>
      <c r="N4" s="3" t="n">
        <v>0.1543674698795181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1.079563182527301</v>
      </c>
      <c r="C7" s="2" t="inlineStr">
        <is>
          <t>-</t>
        </is>
      </c>
      <c r="D7" s="3" t="n">
        <v>0.009669466341836507</v>
      </c>
      <c r="E7" s="3" t="n">
        <v>1.069224353628023</v>
      </c>
      <c r="F7" s="2" t="inlineStr">
        <is>
          <t>-</t>
        </is>
      </c>
      <c r="G7" s="3" t="n">
        <v>0.05049732157949276</v>
      </c>
      <c r="H7" s="3" t="n">
        <v>1.017826825127334</v>
      </c>
      <c r="I7" s="2" t="inlineStr">
        <is>
          <t>-</t>
        </is>
      </c>
      <c r="J7" s="3" t="n">
        <v>-0.02969480083361939</v>
      </c>
      <c r="K7" s="3" t="n">
        <v>1.048975957257346</v>
      </c>
      <c r="L7" s="2" t="inlineStr">
        <is>
          <t>-</t>
        </is>
      </c>
      <c r="M7" s="7" t="n">
        <v>-0.5040015731935436</v>
      </c>
      <c r="N7" s="3" t="n">
        <v>2.114877589453861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0.07956318252730109</v>
      </c>
      <c r="C8" s="2" t="inlineStr">
        <is>
          <t>-</t>
        </is>
      </c>
      <c r="D8" s="3" t="n">
        <v>0.1493524801233012</v>
      </c>
      <c r="E8" s="3" t="n">
        <v>0.06922435362802336</v>
      </c>
      <c r="F8" s="2" t="inlineStr">
        <is>
          <t>-</t>
        </is>
      </c>
      <c r="G8" s="7" t="n">
        <v>2.883156598752928</v>
      </c>
      <c r="H8" s="3" t="n">
        <v>0.01782682512733447</v>
      </c>
      <c r="I8" s="2" t="inlineStr">
        <is>
          <t>-</t>
        </is>
      </c>
      <c r="J8" s="7" t="n">
        <v>-0.6360086433091525</v>
      </c>
      <c r="K8" s="3" t="n">
        <v>0.04897595725734639</v>
      </c>
      <c r="L8" s="2" t="inlineStr">
        <is>
          <t>-</t>
        </is>
      </c>
      <c r="M8" s="7" t="n">
        <v>-0.9560705518519409</v>
      </c>
      <c r="N8" s="3" t="n">
        <v>1.114877589453861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0.275974025974026</v>
      </c>
      <c r="C10" s="3" t="n">
        <v>0.3299138496567813</v>
      </c>
      <c r="D10" s="3" t="n">
        <v>0.09527191558441539</v>
      </c>
      <c r="E10" s="3" t="n">
        <v>0.2519685039370079</v>
      </c>
      <c r="F10" s="3" t="n">
        <v>0.3789045197997389</v>
      </c>
      <c r="G10" s="3" t="n">
        <v>0.007874015748031704</v>
      </c>
      <c r="H10" s="3" t="n">
        <v>0.25</v>
      </c>
      <c r="I10" s="3" t="n">
        <v>0.4062210238407776</v>
      </c>
      <c r="J10" s="3" t="n">
        <v>-0.1828859060402684</v>
      </c>
      <c r="K10" s="3" t="n">
        <v>0.3059548254620123</v>
      </c>
      <c r="L10" s="3" t="n">
        <v>0.3587843224669143</v>
      </c>
      <c r="M10" s="3" t="n">
        <v>-0.08783654520642273</v>
      </c>
      <c r="N10" s="3" t="n">
        <v>0.3354166666666666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0.145021645021645</v>
      </c>
      <c r="C11" s="3" t="n">
        <v>0.02688584613624872</v>
      </c>
      <c r="D11" s="3" t="n">
        <v>0.1158710301206227</v>
      </c>
      <c r="E11" s="3" t="n">
        <v>0.1299627296587927</v>
      </c>
      <c r="F11" s="3" t="n">
        <v>0.1138732182683943</v>
      </c>
      <c r="G11" s="7" t="n">
        <v>0.5878372748919327</v>
      </c>
      <c r="H11" s="3" t="n">
        <v>0.08184889705882353</v>
      </c>
      <c r="I11" s="3" t="n">
        <v>0.184348992493148</v>
      </c>
      <c r="J11" s="6" t="n">
        <v>-0.4775166322894646</v>
      </c>
      <c r="K11" s="3" t="n">
        <v>0.1566535934291581</v>
      </c>
      <c r="L11" s="3" t="n">
        <v>0.05866938835033895</v>
      </c>
      <c r="M11" s="3" t="n">
        <v>0.06985399039037143</v>
      </c>
      <c r="N11" s="3" t="n">
        <v>0.1464252083333333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0.724025974025974</v>
      </c>
      <c r="C12" s="3" t="n">
        <v>0.6700861503432188</v>
      </c>
      <c r="D12" s="3" t="n">
        <v>-0.03209159261790842</v>
      </c>
      <c r="E12" s="3" t="n">
        <v>0.7480314960629921</v>
      </c>
      <c r="F12" s="3" t="n">
        <v>0.6210954802002613</v>
      </c>
      <c r="G12" s="3" t="n">
        <v>-0.002624671916010494</v>
      </c>
      <c r="H12" s="3" t="n">
        <v>0.75</v>
      </c>
      <c r="I12" s="3" t="n">
        <v>0.5937789761592226</v>
      </c>
      <c r="J12" s="3" t="n">
        <v>0.08062130177514799</v>
      </c>
      <c r="K12" s="3" t="n">
        <v>0.6940451745379876</v>
      </c>
      <c r="L12" s="3" t="n">
        <v>0.6412156775330861</v>
      </c>
      <c r="M12" s="3" t="n">
        <v>0.04433129711045167</v>
      </c>
      <c r="N12" s="3" t="n">
        <v>0.6645833333333333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0.007221212121212121</v>
      </c>
      <c r="C13" s="3" t="n">
        <v>0.005280508252302025</v>
      </c>
      <c r="D13" s="3" t="n">
        <v>-0.01173447145896359</v>
      </c>
      <c r="E13" s="3" t="n">
        <v>0.007306955380577428</v>
      </c>
      <c r="F13" s="3" t="n">
        <v>0.00502628201819212</v>
      </c>
      <c r="G13" s="3" t="n">
        <v>-0.2161650640806672</v>
      </c>
      <c r="H13" s="3" t="n">
        <v>0.009322058823529412</v>
      </c>
      <c r="I13" s="3" t="n">
        <v>0.004973330603578421</v>
      </c>
      <c r="J13" s="3" t="n">
        <v>0.07274164628044044</v>
      </c>
      <c r="K13" s="3" t="n">
        <v>0.008689938398357289</v>
      </c>
      <c r="L13" s="3" t="n">
        <v>0.005776157109649021</v>
      </c>
      <c r="M13" s="3" t="n">
        <v>-0.1805005145068665</v>
      </c>
      <c r="N13" s="3" t="n">
        <v>0.01060395833333333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0.07015706806282722</v>
      </c>
      <c r="C14" s="3" t="n">
        <v>0.01789791831355317</v>
      </c>
      <c r="D14" s="3" t="n">
        <v>0.1568680314828483</v>
      </c>
      <c r="E14" s="3" t="n">
        <v>0.06064396815676669</v>
      </c>
      <c r="F14" s="3" t="n">
        <v>0.05734910079855705</v>
      </c>
      <c r="G14" s="7" t="n">
        <v>1.007582324474217</v>
      </c>
      <c r="H14" s="3" t="n">
        <v>0.03020746268656717</v>
      </c>
      <c r="I14" s="3" t="n">
        <v>0.126042675797427</v>
      </c>
      <c r="J14" s="6" t="n">
        <v>-0.4549690801050761</v>
      </c>
      <c r="K14" s="3" t="n">
        <v>0.05542339266254994</v>
      </c>
      <c r="L14" s="2" t="inlineStr">
        <is>
          <t>-</t>
        </is>
      </c>
      <c r="M14" s="3" t="n">
        <v>-0.2055234667937831</v>
      </c>
      <c r="N14" s="3" t="n">
        <v>0.06976089330024814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0.1005251312828207</v>
      </c>
      <c r="C15" s="2" t="inlineStr">
        <is>
          <t>-</t>
        </is>
      </c>
      <c r="D15" s="6" t="n">
        <v>0.2592084279799486</v>
      </c>
      <c r="E15" s="3" t="n">
        <v>0.07983200322450625</v>
      </c>
      <c r="F15" s="2" t="inlineStr">
        <is>
          <t>-</t>
        </is>
      </c>
      <c r="G15" s="7" t="n">
        <v>1.130906931089968</v>
      </c>
      <c r="H15" s="3" t="n">
        <v>0.03746386201093815</v>
      </c>
      <c r="I15" s="2" t="inlineStr">
        <is>
          <t>-</t>
        </is>
      </c>
      <c r="J15" s="6" t="n">
        <v>-0.435024200408383</v>
      </c>
      <c r="K15" s="3" t="n">
        <v>0.06631056062581486</v>
      </c>
      <c r="L15" s="2" t="inlineStr">
        <is>
          <t>-</t>
        </is>
      </c>
      <c r="M15" s="3" t="n">
        <v>-0.2197547718822765</v>
      </c>
      <c r="N15" s="3" t="n">
        <v>0.08498681983071342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0.02129329004329004</v>
      </c>
      <c r="C16" s="3" t="n">
        <v>0.04164345877365781</v>
      </c>
      <c r="D16" s="3" t="n">
        <v>-0.05702505343924089</v>
      </c>
      <c r="E16" s="3" t="n">
        <v>0.02258097112860892</v>
      </c>
      <c r="F16" s="3" t="n">
        <v>0.03563397089220343</v>
      </c>
      <c r="G16" s="3" t="n">
        <v>-0.2225236682533906</v>
      </c>
      <c r="H16" s="3" t="n">
        <v>0.02904393382352941</v>
      </c>
      <c r="I16" s="3" t="n">
        <v>0.03398837361438871</v>
      </c>
      <c r="J16" s="3" t="n">
        <v>0.1106187201277383</v>
      </c>
      <c r="K16" s="3" t="n">
        <v>0.02615112936344969</v>
      </c>
      <c r="L16" s="3" t="n">
        <v>0.04309188934582165</v>
      </c>
      <c r="M16" s="6" t="n">
        <v>-0.4821473087651672</v>
      </c>
      <c r="N16" s="3" t="n">
        <v>0.05049916666666666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0.04703647186147186</v>
      </c>
      <c r="C17" s="3" t="n">
        <v>0.07595832183926127</v>
      </c>
      <c r="D17" s="3" t="n">
        <v>0.01688649567452068</v>
      </c>
      <c r="E17" s="3" t="n">
        <v>0.04625538057742782</v>
      </c>
      <c r="F17" s="3" t="n">
        <v>0.07014001258556166</v>
      </c>
      <c r="G17" s="3" t="n">
        <v>-0.2343315775888287</v>
      </c>
      <c r="H17" s="3" t="n">
        <v>0.06041176470588235</v>
      </c>
      <c r="I17" s="3" t="n">
        <v>0.06531153853178616</v>
      </c>
      <c r="J17" s="3" t="n">
        <v>-0.05962937496956459</v>
      </c>
      <c r="K17" s="3" t="n">
        <v>0.06424250513347023</v>
      </c>
      <c r="L17" s="3" t="n">
        <v>0.09838790534022497</v>
      </c>
      <c r="M17" s="3" t="n">
        <v>0.05145367349528809</v>
      </c>
      <c r="N17" s="3" t="n">
        <v>0.06109874999999999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0.05297987012987013</v>
      </c>
      <c r="C18" s="3" t="n">
        <v>0.204421172408286</v>
      </c>
      <c r="D18" s="3" t="n">
        <v>-0.09773731692522668</v>
      </c>
      <c r="E18" s="3" t="n">
        <v>0.05871889763779527</v>
      </c>
      <c r="F18" s="3" t="n">
        <v>0.1729972139640596</v>
      </c>
      <c r="G18" s="3" t="n">
        <v>-0.1329663503151141</v>
      </c>
      <c r="H18" s="3" t="n">
        <v>0.06772389705882352</v>
      </c>
      <c r="I18" s="3" t="n">
        <v>0.1383201313400749</v>
      </c>
      <c r="J18" s="6" t="n">
        <v>0.3629016247297283</v>
      </c>
      <c r="K18" s="3" t="n">
        <v>0.04969096509240246</v>
      </c>
      <c r="L18" s="3" t="n">
        <v>0.1750346783719716</v>
      </c>
      <c r="M18" s="3" t="n">
        <v>0.1696922842155603</v>
      </c>
      <c r="N18" s="3" t="n">
        <v>0.04248208333333334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0.005104112554112555</v>
      </c>
      <c r="C19" s="3" t="n">
        <v>-0.01368551367631843</v>
      </c>
      <c r="D19" s="3" t="n">
        <v>-0.1816063954562396</v>
      </c>
      <c r="E19" s="3" t="n">
        <v>0.006236745406824147</v>
      </c>
      <c r="F19" s="3" t="n">
        <v>-0.009581865598525943</v>
      </c>
      <c r="G19" s="7" t="n">
        <v>1.316687949001254</v>
      </c>
      <c r="H19" s="3" t="n">
        <v>0.002692095588235294</v>
      </c>
      <c r="I19" s="3" t="n">
        <v>0.0006612806231070663</v>
      </c>
      <c r="J19" s="7" t="n">
        <v>-1.737788717766229</v>
      </c>
      <c r="K19" s="3" t="n">
        <v>-0.003648870636550308</v>
      </c>
      <c r="L19" s="3" t="n">
        <v>0.01066219620674192</v>
      </c>
      <c r="M19" s="7" t="n">
        <v>-1.322036130976915</v>
      </c>
      <c r="N19" s="3" t="n">
        <v>0.011330625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0.193319567102438</v>
      </c>
      <c r="C20" s="3" t="n">
        <v>0.07208086906177524</v>
      </c>
      <c r="D20" s="6" t="n">
        <v>0.2898225454400208</v>
      </c>
      <c r="E20" s="3" t="n">
        <v>0.1498807473833444</v>
      </c>
      <c r="F20" s="3" t="n">
        <v>0.1903870268041588</v>
      </c>
      <c r="G20" s="6" t="n">
        <v>0.3822094412250441</v>
      </c>
      <c r="H20" s="3" t="n">
        <v>0.1084356269846529</v>
      </c>
      <c r="I20" s="3" t="n">
        <v>0.3027567815582608</v>
      </c>
      <c r="J20" s="7" t="n">
        <v>-0.513677012204673</v>
      </c>
      <c r="K20" s="3" t="n">
        <v>0.2229703915009852</v>
      </c>
      <c r="L20" s="3" t="n">
        <v>0.1757098438490748</v>
      </c>
      <c r="M20" s="3" t="n">
        <v>0.09540273733640441</v>
      </c>
      <c r="N20" s="3" t="n">
        <v>0.203551062911494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1.008658008658009</v>
      </c>
      <c r="C21" s="3" t="n">
        <v>0.9955388334810009</v>
      </c>
      <c r="D21" s="3" t="n">
        <v>-0.01839412184239708</v>
      </c>
      <c r="E21" s="3" t="n">
        <v>1.02755905511811</v>
      </c>
      <c r="F21" s="3" t="n">
        <v>1.013122506154301</v>
      </c>
      <c r="G21" s="3" t="n">
        <v>0.06881859652820613</v>
      </c>
      <c r="H21" s="3" t="n">
        <v>0.9613970588235294</v>
      </c>
      <c r="I21" s="3" t="n">
        <v>0.9869884474854448</v>
      </c>
      <c r="J21" s="3" t="n">
        <v>-0.1440578287987959</v>
      </c>
      <c r="K21" s="3" t="n">
        <v>1.123203285420945</v>
      </c>
      <c r="L21" s="3" t="n">
        <v>0.9985151944632232</v>
      </c>
      <c r="M21" s="3" t="n">
        <v>0.09358534888854736</v>
      </c>
      <c r="N21" s="3" t="n">
        <v>1.027083333333333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0.2092274678111588</v>
      </c>
      <c r="C22" s="3" t="n">
        <v>0.06554506231734285</v>
      </c>
      <c r="D22" s="3" t="n">
        <v>0.213519313304721</v>
      </c>
      <c r="E22" s="3" t="n">
        <v>0.1724137931034483</v>
      </c>
      <c r="F22" s="3" t="n">
        <v>0.02369081760892603</v>
      </c>
      <c r="G22" s="7" t="n">
        <v>-0.5351937433345182</v>
      </c>
      <c r="H22" s="3" t="n">
        <v>0.3709369024856596</v>
      </c>
      <c r="I22" s="3" t="n">
        <v>0.1281143116997633</v>
      </c>
      <c r="J22" s="3" t="n">
        <v>0.08504003026553916</v>
      </c>
      <c r="K22" s="3" t="n">
        <v>0.3418647166361974</v>
      </c>
      <c r="L22" s="3" t="n">
        <v>0.1094040706656223</v>
      </c>
      <c r="M22" s="7" t="n">
        <v>0.6363039349674299</v>
      </c>
      <c r="N22" s="3" t="n">
        <v>0.2089249492900609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0.6860000000000001</v>
      </c>
      <c r="C23" s="2" t="inlineStr">
        <is>
          <t>-</t>
        </is>
      </c>
      <c r="D23" s="3" t="n">
        <v>-0.03689655172413785</v>
      </c>
      <c r="E23" s="3" t="n">
        <v>0.712280701754386</v>
      </c>
      <c r="F23" s="2" t="inlineStr">
        <is>
          <t>-</t>
        </is>
      </c>
      <c r="G23" s="3" t="n">
        <v>-0.1682091133874956</v>
      </c>
      <c r="H23" s="3" t="n">
        <v>0.8563218390804598</v>
      </c>
      <c r="I23" s="2" t="inlineStr">
        <is>
          <t>-</t>
        </is>
      </c>
      <c r="J23" s="6" t="n">
        <v>-0.3125856796372458</v>
      </c>
      <c r="K23" s="3" t="n">
        <v>1.245714285714286</v>
      </c>
      <c r="L23" s="2" t="inlineStr">
        <is>
          <t>-</t>
        </is>
      </c>
      <c r="M23" s="6" t="n">
        <v>-0.2785895117540685</v>
      </c>
      <c r="N23" s="3" t="n">
        <v>1.726775956284153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</v>
      </c>
      <c r="C24" s="2" t="inlineStr">
        <is>
          <t>-</t>
        </is>
      </c>
      <c r="D24" s="3" t="n">
        <v>-0.1766666666666667</v>
      </c>
      <c r="E24" s="3" t="n">
        <v>0.4736842105263158</v>
      </c>
      <c r="F24" s="2" t="inlineStr">
        <is>
          <t>-</t>
        </is>
      </c>
      <c r="G24" s="7" t="n">
        <v>-0.5751492132392837</v>
      </c>
      <c r="H24" s="3" t="n">
        <v>1.114942528735632</v>
      </c>
      <c r="I24" s="2" t="inlineStr">
        <is>
          <t>-</t>
        </is>
      </c>
      <c r="J24" s="3" t="n">
        <v>0.04339541459216865</v>
      </c>
      <c r="K24" s="3" t="n">
        <v>1.068571428571429</v>
      </c>
      <c r="L24" s="2" t="inlineStr">
        <is>
          <t>-</t>
        </is>
      </c>
      <c r="M24" s="7" t="n">
        <v>0.898529819694869</v>
      </c>
      <c r="N24" s="3" t="n">
        <v>0.5628415300546448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0.2813852813852814</v>
      </c>
      <c r="C25" s="3" t="n">
        <v>0.1900244702720955</v>
      </c>
      <c r="D25" s="3" t="n">
        <v>-0.03912137245470577</v>
      </c>
      <c r="E25" s="3" t="n">
        <v>0.2928416485900217</v>
      </c>
      <c r="F25" s="3" t="n">
        <v>0.1055496728422281</v>
      </c>
      <c r="G25" s="7" t="n">
        <v>-0.5094147639600152</v>
      </c>
      <c r="H25" s="3" t="n">
        <v>0.5969230769230769</v>
      </c>
      <c r="I25" s="3" t="n">
        <v>0.3661212843989883</v>
      </c>
      <c r="J25" s="3" t="n">
        <v>-0.2115508021390375</v>
      </c>
      <c r="K25" s="3" t="n">
        <v>0.757085020242915</v>
      </c>
      <c r="L25" s="3" t="n">
        <v>0.342324284097972</v>
      </c>
      <c r="M25" s="7" t="n">
        <v>0.5068197004834716</v>
      </c>
      <c r="N25" s="3" t="n">
        <v>0.5024390243902439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0.211038961038961</v>
      </c>
      <c r="C26" s="3" t="n">
        <v>0.07086275299076721</v>
      </c>
      <c r="D26" s="3" t="n">
        <v>0.1911976911976906</v>
      </c>
      <c r="E26" s="3" t="n">
        <v>0.1771653543307087</v>
      </c>
      <c r="F26" s="3" t="n">
        <v>0.03966599704247276</v>
      </c>
      <c r="G26" s="7" t="n">
        <v>-0.5032064290932704</v>
      </c>
      <c r="H26" s="3" t="n">
        <v>0.3566176470588235</v>
      </c>
      <c r="I26" s="3" t="n">
        <v>0.1348118192395635</v>
      </c>
      <c r="J26" s="3" t="n">
        <v>-0.07126848065429386</v>
      </c>
      <c r="K26" s="3" t="n">
        <v>0.3839835728952772</v>
      </c>
      <c r="L26" s="3" t="n">
        <v>0.1222516297970847</v>
      </c>
      <c r="M26" s="7" t="n">
        <v>0.7894380096090591</v>
      </c>
      <c r="N26" s="3" t="n">
        <v>0.2145833333333333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3.818181818181818</v>
      </c>
      <c r="C31" s="3" t="n">
        <v>8.258656208982176</v>
      </c>
      <c r="D31" s="3" t="n">
        <v>-0.06048675733715112</v>
      </c>
      <c r="E31" s="3" t="n">
        <v>4.064</v>
      </c>
      <c r="F31" s="3" t="n">
        <v>10.48061030542432</v>
      </c>
      <c r="G31" s="3" t="n">
        <v>-0.04376470588235293</v>
      </c>
      <c r="H31" s="3" t="n">
        <v>4.25</v>
      </c>
      <c r="I31" s="2" t="inlineStr">
        <is>
          <t>-</t>
        </is>
      </c>
      <c r="J31" s="3" t="n">
        <v>0.06904517453798764</v>
      </c>
      <c r="K31" s="3" t="n">
        <v>3.975510204081633</v>
      </c>
      <c r="L31" s="2" t="inlineStr">
        <is>
          <t>-</t>
        </is>
      </c>
      <c r="M31" s="3" t="n">
        <v>0.1181122448979594</v>
      </c>
      <c r="N31" s="3" t="n">
        <v>3.555555555555555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94.28571428571428</v>
      </c>
      <c r="C32" s="2" t="n">
        <v>93.46055579223513</v>
      </c>
      <c r="D32" s="3" t="n">
        <v>0.06438095238095234</v>
      </c>
      <c r="E32" s="2" t="n">
        <v>88.58267716535433</v>
      </c>
      <c r="F32" s="2" t="n">
        <v>77.02698510750965</v>
      </c>
      <c r="G32" s="3" t="n">
        <v>0.04576771653543305</v>
      </c>
      <c r="H32" s="2" t="n">
        <v>84.70588235294117</v>
      </c>
      <c r="I32" s="2" t="inlineStr">
        <is>
          <t>-</t>
        </is>
      </c>
      <c r="J32" s="3" t="n">
        <v>-0.06458583433373356</v>
      </c>
      <c r="K32" s="2" t="n">
        <v>90.55441478439425</v>
      </c>
      <c r="L32" s="2" t="inlineStr">
        <is>
          <t>-</t>
        </is>
      </c>
      <c r="M32" s="3" t="n">
        <v>-0.1056354095368469</v>
      </c>
      <c r="N32" s="2" t="n">
        <v>101.25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5.086261980830671</v>
      </c>
      <c r="C33" s="2" t="inlineStr">
        <is>
          <t>-</t>
        </is>
      </c>
      <c r="D33" s="3" t="n">
        <v>-0.1422287259272425</v>
      </c>
      <c r="E33" s="3" t="n">
        <v>5.929624988116875</v>
      </c>
      <c r="F33" s="2" t="inlineStr">
        <is>
          <t>-</t>
        </is>
      </c>
      <c r="G33" s="3" t="n">
        <v>-0.12905008017483</v>
      </c>
      <c r="H33" s="3" t="n">
        <v>6.808227262145173</v>
      </c>
      <c r="I33" s="2" t="inlineStr">
        <is>
          <t>-</t>
        </is>
      </c>
      <c r="J33" s="3" t="n">
        <v>0.06467324914730621</v>
      </c>
      <c r="K33" s="3" t="n">
        <v>6.394663590540913</v>
      </c>
      <c r="L33" s="2" t="inlineStr">
        <is>
          <t>-</t>
        </is>
      </c>
      <c r="M33" s="3" t="n">
        <v>-0.1012237476678132</v>
      </c>
      <c r="N33" s="3" t="n">
        <v>7.114855976610129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70.7788944723618</v>
      </c>
      <c r="C34" s="2" t="inlineStr">
        <is>
          <t>-</t>
        </is>
      </c>
      <c r="D34" s="3" t="n">
        <v>0.1658119480405663</v>
      </c>
      <c r="E34" s="2" t="n">
        <v>60.71210248901904</v>
      </c>
      <c r="F34" s="2" t="inlineStr">
        <is>
          <t>-</t>
        </is>
      </c>
      <c r="G34" s="3" t="n">
        <v>0.14817164252192</v>
      </c>
      <c r="H34" s="2" t="n">
        <v>52.87720079522864</v>
      </c>
      <c r="I34" s="2" t="inlineStr">
        <is>
          <t>-</t>
        </is>
      </c>
      <c r="J34" s="3" t="n">
        <v>-0.06074469251397335</v>
      </c>
      <c r="K34" s="2" t="n">
        <v>56.29694117647059</v>
      </c>
      <c r="L34" s="2" t="inlineStr">
        <is>
          <t>-</t>
        </is>
      </c>
      <c r="M34" s="3" t="n">
        <v>0.1126239677618908</v>
      </c>
      <c r="N34" s="2" t="n">
        <v>50.59835380835381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1.273604410751206</v>
      </c>
      <c r="C35" s="2" t="inlineStr">
        <is>
          <t>-</t>
        </is>
      </c>
      <c r="D35" s="3" t="n">
        <v>-0.1434091069422664</v>
      </c>
      <c r="E35" s="3" t="n">
        <v>1.486829268292683</v>
      </c>
      <c r="F35" s="2" t="inlineStr">
        <is>
          <t>-</t>
        </is>
      </c>
      <c r="G35" s="3" t="n">
        <v>0.2162482065997126</v>
      </c>
      <c r="H35" s="3" t="n">
        <v>1.22247191011236</v>
      </c>
      <c r="I35" s="2" t="inlineStr">
        <is>
          <t>-</t>
        </is>
      </c>
      <c r="J35" s="6" t="n">
        <v>0.3128394435087563</v>
      </c>
      <c r="K35" s="3" t="n">
        <v>0.9311663479923518</v>
      </c>
      <c r="L35" s="2" t="inlineStr">
        <is>
          <t>-</t>
        </is>
      </c>
      <c r="M35" s="3" t="n">
        <v>-0.1755297960484382</v>
      </c>
      <c r="N35" s="3" t="n">
        <v>1.129411764705882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282.6623376623377</v>
      </c>
      <c r="C36" s="2" t="inlineStr">
        <is>
          <t>-</t>
        </is>
      </c>
      <c r="D36" s="3" t="n">
        <v>0.1674184352233133</v>
      </c>
      <c r="E36" s="2" t="n">
        <v>242.1259842519685</v>
      </c>
      <c r="F36" s="2" t="inlineStr">
        <is>
          <t>-</t>
        </is>
      </c>
      <c r="G36" s="3" t="n">
        <v>-0.1777994042879472</v>
      </c>
      <c r="H36" s="2" t="n">
        <v>294.4852941176471</v>
      </c>
      <c r="I36" s="2" t="inlineStr">
        <is>
          <t>-</t>
        </is>
      </c>
      <c r="J36" s="3" t="n">
        <v>-0.2382922337194916</v>
      </c>
      <c r="K36" s="2" t="n">
        <v>386.611909650924</v>
      </c>
      <c r="L36" s="2" t="inlineStr">
        <is>
          <t>-</t>
        </is>
      </c>
      <c r="M36" s="3" t="n">
        <v>0.2129001087087812</v>
      </c>
      <c r="N36" s="2" t="n">
        <v>318.75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0.4837696335078534</v>
      </c>
      <c r="C37" s="3" t="n">
        <v>0.3839695420396931</v>
      </c>
      <c r="D37" s="3" t="n">
        <v>0.03673991012903485</v>
      </c>
      <c r="E37" s="3" t="n">
        <v>0.4666258420085732</v>
      </c>
      <c r="F37" s="3" t="n">
        <v>0.4747146225332603</v>
      </c>
      <c r="G37" s="6" t="n">
        <v>0.2643501675011706</v>
      </c>
      <c r="H37" s="3" t="n">
        <v>0.3690637720488467</v>
      </c>
      <c r="I37" s="3" t="n">
        <v>0.6878806110788409</v>
      </c>
      <c r="J37" s="3" t="n">
        <v>0.04315458362471745</v>
      </c>
      <c r="K37" s="3" t="n">
        <v>0.3537958590628406</v>
      </c>
      <c r="L37" s="2" t="inlineStr">
        <is>
          <t>-</t>
        </is>
      </c>
      <c r="M37" s="6" t="n">
        <v>-0.2573972333212253</v>
      </c>
      <c r="N37" s="3" t="n">
        <v>0.4764267990074442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744.1558441558442</v>
      </c>
      <c r="C38" s="2" t="n">
        <v>1330.647784721128</v>
      </c>
      <c r="D38" s="3" t="n">
        <v>-0.03543792398660735</v>
      </c>
      <c r="E38" s="2" t="n">
        <v>771.496062992126</v>
      </c>
      <c r="F38" s="2" t="n">
        <v>1022.07726047851</v>
      </c>
      <c r="G38" s="3" t="n">
        <v>-0.2090798690869205</v>
      </c>
      <c r="H38" s="2" t="n">
        <v>975.4411764705883</v>
      </c>
      <c r="I38" s="2" t="n">
        <v>734.3810025477734</v>
      </c>
      <c r="J38" s="3" t="n">
        <v>-0.0413693083481121</v>
      </c>
      <c r="K38" s="2" t="n">
        <v>1017.535934291581</v>
      </c>
      <c r="L38" s="2" t="inlineStr">
        <is>
          <t>-</t>
        </is>
      </c>
      <c r="M38" s="6" t="n">
        <v>0.3466149668044083</v>
      </c>
      <c r="N38" s="2" t="n">
        <v>755.625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1.500722543352601</v>
      </c>
      <c r="C44" s="3" t="n">
        <v>1.430235762279873</v>
      </c>
      <c r="D44" s="3" t="n">
        <v>0.1038016641296813</v>
      </c>
      <c r="E44" s="3" t="n">
        <v>1.359594383775351</v>
      </c>
      <c r="F44" s="3" t="n">
        <v>1.439806196552025</v>
      </c>
      <c r="G44" s="3" t="n">
        <v>0.06946426248382867</v>
      </c>
      <c r="H44" s="3" t="n">
        <v>1.271285475792988</v>
      </c>
      <c r="I44" s="3" t="n">
        <v>1.521589106167357</v>
      </c>
      <c r="J44" s="3" t="n">
        <v>0.05092932665553643</v>
      </c>
      <c r="K44" s="3" t="n">
        <v>1.209677419354839</v>
      </c>
      <c r="L44" s="3" t="n">
        <v>1.594831863235764</v>
      </c>
      <c r="M44" s="3" t="n">
        <v>0.02294257675864768</v>
      </c>
      <c r="N44" s="3" t="n">
        <v>1.182546749777382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0.145021645021645</v>
      </c>
      <c r="C45" s="3" t="n">
        <v>0.02688584613624872</v>
      </c>
      <c r="D45" s="3" t="n">
        <v>0.1158710301206227</v>
      </c>
      <c r="E45" s="3" t="n">
        <v>0.1299627296587927</v>
      </c>
      <c r="F45" s="3" t="n">
        <v>0.1138732182683943</v>
      </c>
      <c r="G45" s="7" t="n">
        <v>0.5878372748919327</v>
      </c>
      <c r="H45" s="3" t="n">
        <v>0.08184889705882353</v>
      </c>
      <c r="I45" s="3" t="n">
        <v>0.184348992493148</v>
      </c>
      <c r="J45" s="6" t="n">
        <v>-0.4775166322894646</v>
      </c>
      <c r="K45" s="3" t="n">
        <v>0.1566535934291581</v>
      </c>
      <c r="L45" s="3" t="n">
        <v>0.05866938835033895</v>
      </c>
      <c r="M45" s="3" t="n">
        <v>0.06985399039037143</v>
      </c>
      <c r="N45" s="3" t="n">
        <v>0.1464252083333333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0.4837696335078534</v>
      </c>
      <c r="C46" s="3" t="n">
        <v>0.3839695420396931</v>
      </c>
      <c r="D46" s="3" t="n">
        <v>0.03673991012903485</v>
      </c>
      <c r="E46" s="3" t="n">
        <v>0.4666258420085732</v>
      </c>
      <c r="F46" s="3" t="n">
        <v>0.4747146225332603</v>
      </c>
      <c r="G46" s="6" t="n">
        <v>0.2643501675011706</v>
      </c>
      <c r="H46" s="3" t="n">
        <v>0.3690637720488467</v>
      </c>
      <c r="I46" s="3" t="n">
        <v>0.6878806110788409</v>
      </c>
      <c r="J46" s="3" t="n">
        <v>0.04315458362471745</v>
      </c>
      <c r="K46" s="3" t="n">
        <v>0.3537958590628406</v>
      </c>
      <c r="L46" s="2" t="inlineStr">
        <is>
          <t>-</t>
        </is>
      </c>
      <c r="M46" s="6" t="n">
        <v>-0.2573972333212253</v>
      </c>
      <c r="N46" s="3" t="n">
        <v>0.4764267990074442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0.1052862936174076</v>
      </c>
      <c r="C47" s="3" t="n">
        <v>0.0204064453294818</v>
      </c>
      <c r="D47" s="6" t="n">
        <v>0.2769528583291967</v>
      </c>
      <c r="E47" s="3" t="n">
        <v>0.0824511985157912</v>
      </c>
      <c r="F47" s="3" t="n">
        <v>0.07644856394226769</v>
      </c>
      <c r="G47" s="7" t="n">
        <v>1.147037550019388</v>
      </c>
      <c r="H47" s="3" t="n">
        <v>0.03840230857399148</v>
      </c>
      <c r="I47" s="3" t="n">
        <v>0.1725875497223893</v>
      </c>
      <c r="J47" s="6" t="n">
        <v>-0.4272110223483798</v>
      </c>
      <c r="K47" s="3" t="n">
        <v>0.06704442660792333</v>
      </c>
      <c r="L47" s="2" t="inlineStr">
        <is>
          <t>-</t>
        </is>
      </c>
      <c r="M47" s="3" t="n">
        <v>-0.1872961279477552</v>
      </c>
      <c r="N47" s="3" t="n">
        <v>0.08249551763377518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</v>
      </c>
      <c r="C63" s="2" t="inlineStr">
        <is>
          <t>-</t>
        </is>
      </c>
      <c r="D63" s="3" t="n">
        <v>-0.1766666666666667</v>
      </c>
      <c r="E63" s="3" t="n">
        <v>0.4736842105263158</v>
      </c>
      <c r="F63" s="2" t="inlineStr">
        <is>
          <t>-</t>
        </is>
      </c>
      <c r="G63" s="7" t="n">
        <v>-0.5751492132392837</v>
      </c>
      <c r="H63" s="3" t="n">
        <v>1.114942528735632</v>
      </c>
      <c r="I63" s="2" t="inlineStr">
        <is>
          <t>-</t>
        </is>
      </c>
      <c r="J63" s="3" t="n">
        <v>0.04339541459216865</v>
      </c>
      <c r="K63" s="3" t="n">
        <v>1.068571428571429</v>
      </c>
      <c r="L63" s="2" t="inlineStr">
        <is>
          <t>-</t>
        </is>
      </c>
      <c r="M63" s="7" t="n">
        <v>0.898529819694869</v>
      </c>
      <c r="N63" s="3" t="n">
        <v>0.5628415300546448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0.2813852813852814</v>
      </c>
      <c r="C64" s="3" t="n">
        <v>0.1900244702720955</v>
      </c>
      <c r="D64" s="3" t="n">
        <v>-0.03912137245470577</v>
      </c>
      <c r="E64" s="3" t="n">
        <v>0.2928416485900217</v>
      </c>
      <c r="F64" s="3" t="n">
        <v>0.1055496728422281</v>
      </c>
      <c r="G64" s="7" t="n">
        <v>-0.5094147639600152</v>
      </c>
      <c r="H64" s="3" t="n">
        <v>0.5969230769230769</v>
      </c>
      <c r="I64" s="3" t="n">
        <v>0.3661212843989883</v>
      </c>
      <c r="J64" s="3" t="n">
        <v>-0.2115508021390375</v>
      </c>
      <c r="K64" s="3" t="n">
        <v>0.757085020242915</v>
      </c>
      <c r="L64" s="3" t="n">
        <v>0.342324284097972</v>
      </c>
      <c r="M64" s="7" t="n">
        <v>0.5068197004834716</v>
      </c>
      <c r="N64" s="3" t="n">
        <v>0.5024390243902439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0.211038961038961</v>
      </c>
      <c r="C67" s="3" t="n">
        <v>0.07086275299076721</v>
      </c>
      <c r="D67" s="3" t="n">
        <v>0.1911976911976906</v>
      </c>
      <c r="E67" s="3" t="n">
        <v>0.1771653543307087</v>
      </c>
      <c r="F67" s="3" t="n">
        <v>0.03966599704247276</v>
      </c>
      <c r="G67" s="7" t="n">
        <v>-0.5032064290932704</v>
      </c>
      <c r="H67" s="3" t="n">
        <v>0.3566176470588235</v>
      </c>
      <c r="I67" s="3" t="n">
        <v>0.1348118192395635</v>
      </c>
      <c r="J67" s="3" t="n">
        <v>-0.07126848065429386</v>
      </c>
      <c r="K67" s="3" t="n">
        <v>0.3839835728952772</v>
      </c>
      <c r="L67" s="3" t="n">
        <v>0.1222516297970847</v>
      </c>
      <c r="M67" s="7" t="n">
        <v>0.7894380096090591</v>
      </c>
      <c r="N67" s="3" t="n">
        <v>0.2145833333333333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0.09388541165142032</v>
      </c>
      <c r="C69" s="3" t="n">
        <v>0.02573298968751329</v>
      </c>
      <c r="D69" s="3" t="n">
        <v>0.2121649815438935</v>
      </c>
      <c r="E69" s="3" t="n">
        <v>0.0774526678141136</v>
      </c>
      <c r="F69" s="3" t="n">
        <v>0.01493718772121413</v>
      </c>
      <c r="G69" s="6" t="n">
        <v>-0.3919566336036339</v>
      </c>
      <c r="H69" s="3" t="n">
        <v>0.1273801707156927</v>
      </c>
      <c r="I69" s="3" t="n">
        <v>0.06541196132109582</v>
      </c>
      <c r="J69" s="3" t="n">
        <v>-0.02932222850341145</v>
      </c>
      <c r="K69" s="3" t="n">
        <v>0.1312280701754386</v>
      </c>
      <c r="L69" s="3" t="n">
        <v>0.05456493828562634</v>
      </c>
      <c r="M69" s="7" t="n">
        <v>0.6919502640095384</v>
      </c>
      <c r="N69" s="3" t="n">
        <v>0.07756024096385543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0.007221212121212121</v>
      </c>
      <c r="C76" s="3" t="n">
        <v>0.005280508252302025</v>
      </c>
      <c r="D76" s="3" t="n">
        <v>-0.01173447145896359</v>
      </c>
      <c r="E76" s="3" t="n">
        <v>0.007306955380577428</v>
      </c>
      <c r="F76" s="3" t="n">
        <v>0.00502628201819212</v>
      </c>
      <c r="G76" s="3" t="n">
        <v>-0.2161650640806672</v>
      </c>
      <c r="H76" s="3" t="n">
        <v>0.009322058823529412</v>
      </c>
      <c r="I76" s="3" t="n">
        <v>0.004973330603578421</v>
      </c>
      <c r="J76" s="3" t="n">
        <v>0.07274164628044044</v>
      </c>
      <c r="K76" s="3" t="n">
        <v>0.008689938398357289</v>
      </c>
      <c r="L76" s="3" t="n">
        <v>0.005776157109649021</v>
      </c>
      <c r="M76" s="3" t="n">
        <v>-0.1805005145068665</v>
      </c>
      <c r="N76" s="3" t="n">
        <v>0.01060395833333333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0.111153642384106</v>
      </c>
      <c r="C77" s="2" t="inlineStr">
        <is>
          <t>-</t>
        </is>
      </c>
      <c r="D77" s="7" t="n">
        <v>6.716323664290593</v>
      </c>
      <c r="E77" s="3" t="n">
        <v>0.014405</v>
      </c>
      <c r="F77" s="2" t="inlineStr">
        <is>
          <t>-</t>
        </is>
      </c>
      <c r="G77" s="7" t="n">
        <v>-0.9142322472685196</v>
      </c>
      <c r="H77" s="3" t="n">
        <v>0.1679535669437302</v>
      </c>
      <c r="I77" s="2" t="inlineStr">
        <is>
          <t>-</t>
        </is>
      </c>
      <c r="J77" s="3" t="n">
        <v>0.06492437605869403</v>
      </c>
      <c r="K77" s="3" t="n">
        <v>0.1577140787830678</v>
      </c>
      <c r="L77" s="2" t="inlineStr">
        <is>
          <t>-</t>
        </is>
      </c>
      <c r="M77" s="6" t="n">
        <v>0.3001228270667965</v>
      </c>
      <c r="N77" s="3" t="n">
        <v>0.1213070607635481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92400</v>
      </c>
      <c r="C2" s="2" t="n">
        <v>76200</v>
      </c>
      <c r="D2" s="2" t="n">
        <v>54400</v>
      </c>
      <c r="E2" s="2" t="n">
        <v>48700</v>
      </c>
      <c r="F2" s="2" t="n">
        <v>48000</v>
      </c>
      <c r="G2" s="2" t="n">
        <v>63940</v>
      </c>
    </row>
    <row r="3">
      <c r="A3" t="inlineStr">
        <is>
          <t>二、营业总成本(万元)</t>
        </is>
      </c>
      <c r="B3" s="2" t="n">
        <v>79600</v>
      </c>
      <c r="C3" s="2" t="n">
        <v>68300</v>
      </c>
      <c r="D3" s="2" t="n">
        <v>50300</v>
      </c>
      <c r="E3" s="2" t="n">
        <v>40800</v>
      </c>
      <c r="F3" s="2" t="n">
        <v>40700</v>
      </c>
      <c r="G3" s="2" t="n">
        <v>55940</v>
      </c>
    </row>
    <row r="4">
      <c r="A4" t="inlineStr">
        <is>
          <t>营业税金及附加(万元)</t>
        </is>
      </c>
      <c r="B4" s="2" t="n">
        <v>667.24</v>
      </c>
      <c r="C4" s="2" t="n">
        <v>556.79</v>
      </c>
      <c r="D4" s="2" t="n">
        <v>507.12</v>
      </c>
      <c r="E4" s="2" t="n">
        <v>423.2</v>
      </c>
      <c r="F4" s="2" t="n">
        <v>508.99</v>
      </c>
      <c r="G4" s="2" t="n">
        <v>532.668</v>
      </c>
    </row>
    <row r="5">
      <c r="A5" t="inlineStr">
        <is>
          <t>销售费用(万元)</t>
        </is>
      </c>
      <c r="B5" s="2" t="n">
        <v>1967.5</v>
      </c>
      <c r="C5" s="2" t="n">
        <v>1720.67</v>
      </c>
      <c r="D5" s="2" t="n">
        <v>1579.99</v>
      </c>
      <c r="E5" s="2" t="n">
        <v>1273.56</v>
      </c>
      <c r="F5" s="2" t="n">
        <v>2423.96</v>
      </c>
      <c r="G5" s="2" t="n">
        <v>1793.136</v>
      </c>
    </row>
    <row r="6">
      <c r="A6" t="inlineStr">
        <is>
          <t>管理费用(万元)</t>
        </is>
      </c>
      <c r="B6" s="2" t="n">
        <v>4346.17</v>
      </c>
      <c r="C6" s="2" t="n">
        <v>3524.66</v>
      </c>
      <c r="D6" s="2" t="n">
        <v>3286.4</v>
      </c>
      <c r="E6" s="2" t="n">
        <v>3128.61</v>
      </c>
      <c r="F6" s="2" t="n">
        <v>2932.74</v>
      </c>
      <c r="G6" s="2" t="n">
        <v>3443.716</v>
      </c>
    </row>
    <row r="7">
      <c r="A7" t="inlineStr">
        <is>
          <t>研发费用(万元)</t>
        </is>
      </c>
      <c r="B7" s="2" t="n">
        <v>4895.34</v>
      </c>
      <c r="C7" s="2" t="n">
        <v>4474.38</v>
      </c>
      <c r="D7" s="2" t="n">
        <v>3684.18</v>
      </c>
      <c r="E7" s="2" t="n">
        <v>2419.95</v>
      </c>
      <c r="F7" s="2" t="n">
        <v>2039.14</v>
      </c>
      <c r="G7" s="2" t="n">
        <v>3502.598</v>
      </c>
    </row>
    <row r="8">
      <c r="A8" t="inlineStr">
        <is>
          <t>毛利润=营业收入-营业成本-管销研费用-营业税金及附加</t>
        </is>
      </c>
      <c r="B8" s="2" t="n">
        <v>923.75</v>
      </c>
      <c r="C8" s="2" t="n">
        <v>-2376.5</v>
      </c>
      <c r="D8" s="2" t="n">
        <v>-4957.69</v>
      </c>
      <c r="E8" s="2" t="n">
        <v>654.6799999999998</v>
      </c>
      <c r="F8" s="2" t="n">
        <v>-604.8299999999997</v>
      </c>
      <c r="G8" s="2" t="n">
        <v>-1272.118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0.8614718614718615</v>
      </c>
      <c r="C11" s="3" t="n">
        <v>0.8963254593175853</v>
      </c>
      <c r="D11" s="3" t="n">
        <v>0.9246323529411765</v>
      </c>
      <c r="E11" s="3" t="n">
        <v>0.837782340862423</v>
      </c>
      <c r="F11" s="3" t="n">
        <v>0.8479166666666667</v>
      </c>
      <c r="G11" s="3" t="n">
        <v>0.8736257362519426</v>
      </c>
    </row>
    <row r="12">
      <c r="A12" t="inlineStr">
        <is>
          <t>销售费用/收入</t>
        </is>
      </c>
      <c r="B12" s="3" t="n">
        <v>0.02129329004329004</v>
      </c>
      <c r="C12" s="3" t="n">
        <v>0.02258097112860892</v>
      </c>
      <c r="D12" s="3" t="n">
        <v>0.02904393382352941</v>
      </c>
      <c r="E12" s="3" t="n">
        <v>0.02615112936344969</v>
      </c>
      <c r="F12" s="3" t="n">
        <v>0.05049916666666666</v>
      </c>
      <c r="G12" s="5" t="n">
        <v>0.02991369820510895</v>
      </c>
    </row>
    <row r="13">
      <c r="A13" t="inlineStr">
        <is>
          <t>管理费用/收入</t>
        </is>
      </c>
      <c r="B13" s="3" t="n">
        <v>0.04703647186147186</v>
      </c>
      <c r="C13" s="3" t="n">
        <v>0.04625538057742782</v>
      </c>
      <c r="D13" s="3" t="n">
        <v>0.06041176470588235</v>
      </c>
      <c r="E13" s="3" t="n">
        <v>0.06424250513347023</v>
      </c>
      <c r="F13" s="3" t="n">
        <v>0.06109874999999999</v>
      </c>
      <c r="G13" s="5" t="n">
        <v>0.05580897445565045</v>
      </c>
    </row>
    <row r="14">
      <c r="A14" t="inlineStr">
        <is>
          <t>研发费用/收入</t>
        </is>
      </c>
      <c r="B14" s="3" t="n">
        <v>0.05297987012987013</v>
      </c>
      <c r="C14" s="3" t="n">
        <v>0.05871889763779527</v>
      </c>
      <c r="D14" s="3" t="n">
        <v>0.06772389705882352</v>
      </c>
      <c r="E14" s="3" t="n">
        <v>0.04969096509240246</v>
      </c>
      <c r="F14" s="3" t="n">
        <v>0.04248208333333334</v>
      </c>
      <c r="G14" s="5" t="n">
        <v>0.05431914265044495</v>
      </c>
    </row>
    <row r="15">
      <c r="A15" t="inlineStr">
        <is>
          <t>毛利润率=营业利润/收入</t>
        </is>
      </c>
      <c r="B15" s="3" t="n">
        <v>0.009997294372294373</v>
      </c>
      <c r="C15" s="3" t="n">
        <v>-0.03118766404199475</v>
      </c>
      <c r="D15" s="3" t="n">
        <v>-0.09113400735294117</v>
      </c>
      <c r="E15" s="3" t="n">
        <v>0.01344312114989733</v>
      </c>
      <c r="F15" s="3" t="n">
        <v>-0.01260062499999999</v>
      </c>
      <c r="G15" s="5" t="n">
        <v>-0.02229637617454884</v>
      </c>
    </row>
    <row r="16">
      <c r="A16" t="inlineStr">
        <is>
          <t>所得税/利润总额</t>
        </is>
      </c>
      <c r="B16" s="3" t="n">
        <v>0.111153642384106</v>
      </c>
      <c r="C16" s="3" t="n">
        <v>0.014405</v>
      </c>
      <c r="D16" s="3" t="n">
        <v>0.1679535669437302</v>
      </c>
      <c r="E16" s="3" t="n">
        <v>0.1577140787830678</v>
      </c>
      <c r="F16" s="3" t="n">
        <v>0.1213070607635481</v>
      </c>
      <c r="G16" s="5" t="n">
        <v>0.1145066697748904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2024-10-19T16:05:23Z</dcterms:created>
  <dcterms:modified xmlns:dcterms="http://purl.org/dc/terms/" xmlns:xsi="http://www.w3.org/2001/XMLSchema-instance" xsi:type="dcterms:W3CDTF">2024-10-19T18:46:15Z</dcterms:modified>
</cp:coreProperties>
</file>