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澜起科技资产负债表" sheetId="1" state="visible" r:id="rId1"/>
    <sheet xmlns:r="http://schemas.openxmlformats.org/officeDocument/2006/relationships" name="澜起科技利润表" sheetId="2" state="visible" r:id="rId2"/>
    <sheet xmlns:r="http://schemas.openxmlformats.org/officeDocument/2006/relationships" name="澜起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1020700.00</t>
        </is>
      </c>
      <c r="C3" s="5" t="n">
        <v>0.02820600666928643</v>
      </c>
      <c r="D3" t="inlineStr">
        <is>
          <t>992699.90</t>
        </is>
      </c>
      <c r="E3" s="5" t="n">
        <v>0.1830530111961613</v>
      </c>
      <c r="F3" t="inlineStr">
        <is>
          <t>839100.10</t>
        </is>
      </c>
      <c r="G3" s="5" t="n">
        <v>0.03977707558859973</v>
      </c>
      <c r="H3" t="inlineStr">
        <is>
          <t>807000.00</t>
        </is>
      </c>
      <c r="I3" s="5" t="n">
        <v>0.1009549795361528</v>
      </c>
      <c r="J3" t="inlineStr">
        <is>
          <t>733000.00</t>
        </is>
      </c>
      <c r="K3" s="8" t="n">
        <v>1.027101769911504</v>
      </c>
      <c r="L3" t="inlineStr">
        <is>
          <t>361600.00</t>
        </is>
      </c>
      <c r="M3" t="inlineStr">
        <is>
          <t>118700.00</t>
        </is>
      </c>
      <c r="N3" t="inlineStr">
        <is>
          <t>88300.00</t>
        </is>
      </c>
    </row>
    <row r="4">
      <c r="A4" t="inlineStr">
        <is>
          <t>*资产合计</t>
        </is>
      </c>
      <c r="B4" t="inlineStr">
        <is>
          <t>1069800.00</t>
        </is>
      </c>
      <c r="C4" s="5" t="n">
        <v>0.001122964626614262</v>
      </c>
      <c r="D4" t="inlineStr">
        <is>
          <t>1068600.00</t>
        </is>
      </c>
      <c r="E4" s="5" t="n">
        <v>0.1927671830301577</v>
      </c>
      <c r="F4" t="inlineStr">
        <is>
          <t>895899.90</t>
        </is>
      </c>
      <c r="G4" s="5" t="n">
        <v>0.06414051550065331</v>
      </c>
      <c r="H4" t="inlineStr">
        <is>
          <t>841900.00</t>
        </is>
      </c>
      <c r="I4" s="5" t="n">
        <v>0.08199460223621642</v>
      </c>
      <c r="J4" t="inlineStr">
        <is>
          <t>778100.00</t>
        </is>
      </c>
      <c r="K4" s="8" t="n">
        <v>0.8610380291796221</v>
      </c>
      <c r="L4" t="inlineStr">
        <is>
          <t>418100.00</t>
        </is>
      </c>
      <c r="M4" t="inlineStr">
        <is>
          <t>147500.00</t>
        </is>
      </c>
      <c r="N4" t="inlineStr">
        <is>
          <t>112100.00</t>
        </is>
      </c>
    </row>
    <row r="5">
      <c r="A5" t="inlineStr">
        <is>
          <t>*负债合计</t>
        </is>
      </c>
      <c r="B5" t="inlineStr">
        <is>
          <t>49100.00</t>
        </is>
      </c>
      <c r="C5" s="9" t="n">
        <v>-0.3530961791831357</v>
      </c>
      <c r="D5" t="inlineStr">
        <is>
          <t>75900.00</t>
        </is>
      </c>
      <c r="E5" s="9" t="n">
        <v>0.3362676056338028</v>
      </c>
      <c r="F5" t="inlineStr">
        <is>
          <t>56800.00</t>
        </is>
      </c>
      <c r="G5" s="8" t="n">
        <v>0.6275071633237822</v>
      </c>
      <c r="H5" t="inlineStr">
        <is>
          <t>34900.00</t>
        </is>
      </c>
      <c r="I5" s="5" t="n">
        <v>-0.2261640798226164</v>
      </c>
      <c r="J5" t="inlineStr">
        <is>
          <t>45100.00</t>
        </is>
      </c>
      <c r="K5" s="5" t="n">
        <v>-0.2017699115044248</v>
      </c>
      <c r="L5" t="inlineStr">
        <is>
          <t>56500.00</t>
        </is>
      </c>
      <c r="M5" t="inlineStr">
        <is>
          <t>28800.00</t>
        </is>
      </c>
      <c r="N5" t="inlineStr">
        <is>
          <t>23800.00</t>
        </is>
      </c>
    </row>
    <row r="6">
      <c r="A6" t="inlineStr">
        <is>
          <t>*归属于母公司所有者权益合计</t>
        </is>
      </c>
      <c r="B6" t="inlineStr">
        <is>
          <t>1019100.00</t>
        </is>
      </c>
      <c r="C6" s="5" t="n">
        <v>0.02814769975786925</v>
      </c>
      <c r="D6" t="inlineStr">
        <is>
          <t>991200.00</t>
        </is>
      </c>
      <c r="E6" s="5" t="n">
        <v>0.181265500981349</v>
      </c>
      <c r="F6" t="inlineStr">
        <is>
          <t>839100.10</t>
        </is>
      </c>
      <c r="G6" s="5" t="n">
        <v>0.03977707558859973</v>
      </c>
      <c r="H6" t="inlineStr">
        <is>
          <t>807000.00</t>
        </is>
      </c>
      <c r="I6" s="5" t="n">
        <v>0.1009549795361528</v>
      </c>
      <c r="J6" t="inlineStr">
        <is>
          <t>733000.00</t>
        </is>
      </c>
      <c r="K6" s="8" t="n">
        <v>1.027101769911504</v>
      </c>
      <c r="L6" t="inlineStr">
        <is>
          <t>361600.00</t>
        </is>
      </c>
      <c r="M6" t="inlineStr">
        <is>
          <t>118700.00</t>
        </is>
      </c>
      <c r="N6" t="inlineStr">
        <is>
          <t>88300.00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574400.00</t>
        </is>
      </c>
      <c r="C9" s="5" t="n">
        <v>-0.02146507666098808</v>
      </c>
      <c r="D9" t="inlineStr">
        <is>
          <t>587000.00</t>
        </is>
      </c>
      <c r="E9" s="5" t="n">
        <v>0.1500783699059561</v>
      </c>
      <c r="F9" t="inlineStr">
        <is>
          <t>510400.00</t>
        </is>
      </c>
      <c r="G9" s="5" t="n">
        <v>-0.06776255707762557</v>
      </c>
      <c r="H9" t="inlineStr">
        <is>
          <t>547500.00</t>
        </is>
      </c>
      <c r="I9" s="5" t="n">
        <v>-0.2455560148821827</v>
      </c>
      <c r="J9" t="inlineStr">
        <is>
          <t>725700.00</t>
        </is>
      </c>
      <c r="K9" s="8" t="n">
        <v>0.9720108695652174</v>
      </c>
      <c r="L9" t="inlineStr">
        <is>
          <t>368000.00</t>
        </is>
      </c>
      <c r="M9" t="inlineStr">
        <is>
          <t>68800.00</t>
        </is>
      </c>
      <c r="N9" t="inlineStr">
        <is>
          <t>45400.00</t>
        </is>
      </c>
    </row>
    <row r="10">
      <c r="A10" t="inlineStr">
        <is>
          <t>交易性金融资产</t>
        </is>
      </c>
      <c r="B10" t="inlineStr">
        <is>
          <t>170300.00</t>
        </is>
      </c>
      <c r="C10" s="5" t="n">
        <v>0.0577639751552795</v>
      </c>
      <c r="D10" t="inlineStr">
        <is>
          <t>161000.00</t>
        </is>
      </c>
      <c r="E10" s="5" t="n">
        <v>0.03072983354673495</v>
      </c>
      <c r="F10" t="inlineStr">
        <is>
          <t>156200.00</t>
        </is>
      </c>
      <c r="G10" s="8" t="n">
        <v>0.7933409873708381</v>
      </c>
      <c r="H10" t="inlineStr">
        <is>
          <t>87100.00</t>
        </is>
      </c>
      <c r="I10" s="8" t="n">
        <v>7.623762376237623</v>
      </c>
      <c r="J10" t="inlineStr">
        <is>
          <t>10100.00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29400.00</t>
        </is>
      </c>
      <c r="C11" s="5" t="n">
        <v>-0.08695652173913043</v>
      </c>
      <c r="D11" t="inlineStr">
        <is>
          <t>32200.00</t>
        </is>
      </c>
      <c r="E11" s="8" t="n">
        <v>0.8720930232558139</v>
      </c>
      <c r="F11" t="inlineStr">
        <is>
          <t>17200.00</t>
        </is>
      </c>
      <c r="G11" s="8" t="n">
        <v>0.9667797183845878</v>
      </c>
      <c r="H11" t="inlineStr">
        <is>
          <t>8745.26</t>
        </is>
      </c>
      <c r="I11" s="9" t="n">
        <v>-0.337480303030303</v>
      </c>
      <c r="J11" t="inlineStr">
        <is>
          <t>13200.00</t>
        </is>
      </c>
      <c r="K11" s="9" t="n">
        <v>-0.4522821576763486</v>
      </c>
      <c r="L11" t="inlineStr">
        <is>
          <t>24100.00</t>
        </is>
      </c>
      <c r="M11" t="inlineStr">
        <is>
          <t>11900.00</t>
        </is>
      </c>
      <c r="N11" t="inlineStr">
        <is>
          <t>5879.64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29400.00</t>
        </is>
      </c>
      <c r="C13" s="5" t="n">
        <v>-0.08695652173913043</v>
      </c>
      <c r="D13" t="inlineStr">
        <is>
          <t>32200.00</t>
        </is>
      </c>
      <c r="E13" s="8" t="n">
        <v>0.8720930232558139</v>
      </c>
      <c r="F13" t="inlineStr">
        <is>
          <t>17200.00</t>
        </is>
      </c>
      <c r="G13" s="8" t="n">
        <v>0.9667797183845878</v>
      </c>
      <c r="H13" t="inlineStr">
        <is>
          <t>8745.26</t>
        </is>
      </c>
      <c r="I13" s="9" t="n">
        <v>-0.337480303030303</v>
      </c>
      <c r="J13" t="inlineStr">
        <is>
          <t>13200.00</t>
        </is>
      </c>
      <c r="K13" s="9" t="n">
        <v>-0.4522821576763486</v>
      </c>
      <c r="L13" t="inlineStr">
        <is>
          <t>24100.00</t>
        </is>
      </c>
      <c r="M13" t="inlineStr">
        <is>
          <t>11900.00</t>
        </is>
      </c>
      <c r="N13" t="inlineStr">
        <is>
          <t>5879.64</t>
        </is>
      </c>
    </row>
    <row r="14">
      <c r="A14" t="inlineStr">
        <is>
          <t>预付款项</t>
        </is>
      </c>
      <c r="B14" t="inlineStr">
        <is>
          <t>313.26</t>
        </is>
      </c>
      <c r="C14" s="8" t="n">
        <v>-0.9541269088161386</v>
      </c>
      <c r="D14" t="inlineStr">
        <is>
          <t>6828.84</t>
        </is>
      </c>
      <c r="E14" s="8" t="n">
        <v>1.618239538682146</v>
      </c>
      <c r="F14" t="inlineStr">
        <is>
          <t>2608.18</t>
        </is>
      </c>
      <c r="G14" s="8" t="n">
        <v>18.72158790170132</v>
      </c>
      <c r="H14" t="inlineStr">
        <is>
          <t>132.25</t>
        </is>
      </c>
      <c r="I14" s="5" t="n">
        <v>0.1875897988505747</v>
      </c>
      <c r="J14" t="inlineStr">
        <is>
          <t>111.36</t>
        </is>
      </c>
      <c r="K14" s="5" t="n">
        <v>-0.01241575026605184</v>
      </c>
      <c r="L14" t="inlineStr">
        <is>
          <t>112.76</t>
        </is>
      </c>
      <c r="M14" t="inlineStr">
        <is>
          <t>26.94</t>
        </is>
      </c>
      <c r="N14" t="inlineStr">
        <is>
          <t>303.12</t>
        </is>
      </c>
    </row>
    <row r="15">
      <c r="A15" t="inlineStr">
        <is>
          <t>其他应收款合计</t>
        </is>
      </c>
      <c r="B15" t="inlineStr">
        <is>
          <t>388.77</t>
        </is>
      </c>
      <c r="C15" s="5" t="n">
        <v>0.07131637686351235</v>
      </c>
      <c r="D15" t="inlineStr">
        <is>
          <t>362.89</t>
        </is>
      </c>
      <c r="E15" s="8" t="n">
        <v>-0.6784172980637158</v>
      </c>
      <c r="F15" t="inlineStr">
        <is>
          <t>1128.45</t>
        </is>
      </c>
      <c r="G15" s="8" t="n">
        <v>1.224072687137846</v>
      </c>
      <c r="H15" t="inlineStr">
        <is>
          <t>507.38</t>
        </is>
      </c>
      <c r="I15" s="5" t="n">
        <v>-0.08510945219805986</v>
      </c>
      <c r="J15" t="inlineStr">
        <is>
          <t>554.58</t>
        </is>
      </c>
      <c r="K15" s="8" t="n">
        <v>-0.8153295949491856</v>
      </c>
      <c r="L15" t="inlineStr">
        <is>
          <t>3003.08</t>
        </is>
      </c>
      <c r="M15" t="inlineStr">
        <is>
          <t>25400.00</t>
        </is>
      </c>
      <c r="N15" t="inlineStr">
        <is>
          <t>2036.76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391.03</t>
        </is>
      </c>
      <c r="M16" t="inlineStr">
        <is>
          <t>147.80</t>
        </is>
      </c>
      <c r="N16" t="inlineStr">
        <is>
          <t>5.13</t>
        </is>
      </c>
    </row>
    <row r="17">
      <c r="A17" t="inlineStr">
        <is>
          <t>其他应收款</t>
        </is>
      </c>
      <c r="B17" t="inlineStr">
        <is>
          <t>388.77</t>
        </is>
      </c>
      <c r="C17" s="5" t="n">
        <v>0.07131637686351235</v>
      </c>
      <c r="D17" t="inlineStr">
        <is>
          <t>362.89</t>
        </is>
      </c>
      <c r="E17" s="8" t="n">
        <v>-0.6784172980637158</v>
      </c>
      <c r="F17" t="inlineStr">
        <is>
          <t>1128.45</t>
        </is>
      </c>
      <c r="G17" s="8" t="n">
        <v>1.224072687137846</v>
      </c>
      <c r="H17" t="inlineStr">
        <is>
          <t>507.38</t>
        </is>
      </c>
      <c r="I17" s="5" t="n">
        <v>-0.08510945219805986</v>
      </c>
      <c r="J17" t="inlineStr">
        <is>
          <t>554.58</t>
        </is>
      </c>
      <c r="K17" s="8" t="n">
        <v>-0.7876840029861604</v>
      </c>
      <c r="L17" t="inlineStr">
        <is>
          <t>2612.05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48200.00</t>
        </is>
      </c>
      <c r="C18" s="9" t="n">
        <v>-0.3468834688346883</v>
      </c>
      <c r="D18" t="inlineStr">
        <is>
          <t>73800.00</t>
        </is>
      </c>
      <c r="E18" s="8" t="n">
        <v>0.968</v>
      </c>
      <c r="F18" t="inlineStr">
        <is>
          <t>37500.00</t>
        </is>
      </c>
      <c r="G18" s="8" t="n">
        <v>1.005347593582888</v>
      </c>
      <c r="H18" t="inlineStr">
        <is>
          <t>18700.00</t>
        </is>
      </c>
      <c r="I18" s="5" t="n">
        <v>0.1910828025477707</v>
      </c>
      <c r="J18" t="inlineStr">
        <is>
          <t>15700.00</t>
        </is>
      </c>
      <c r="K18" s="9" t="n">
        <v>0.2975206611570248</v>
      </c>
      <c r="L18" t="inlineStr">
        <is>
          <t>12100.00</t>
        </is>
      </c>
      <c r="M18" t="inlineStr">
        <is>
          <t>13300.00</t>
        </is>
      </c>
      <c r="N18" t="inlineStr">
        <is>
          <t>25600.00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15100.00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其他流动资产</t>
        </is>
      </c>
      <c r="B20" t="inlineStr">
        <is>
          <t>6562.49</t>
        </is>
      </c>
      <c r="C20" s="8" t="n">
        <v>1.826016183139046</v>
      </c>
      <c r="D20" t="inlineStr">
        <is>
          <t>2322.17</t>
        </is>
      </c>
      <c r="E20" s="5" t="n">
        <v>0.1586691747706033</v>
      </c>
      <c r="F20" t="inlineStr">
        <is>
          <t>2004.17</t>
        </is>
      </c>
      <c r="G20" s="9" t="n">
        <v>-0.3992890391538007</v>
      </c>
      <c r="H20" t="inlineStr">
        <is>
          <t>3336.33</t>
        </is>
      </c>
      <c r="I20" s="9" t="n">
        <v>0.3046451880325503</v>
      </c>
      <c r="J20" t="inlineStr">
        <is>
          <t>2557.27</t>
        </is>
      </c>
      <c r="K20" s="8" t="n">
        <v>0.8859201463148424</v>
      </c>
      <c r="L20" t="inlineStr">
        <is>
          <t>1355.98</t>
        </is>
      </c>
      <c r="M20" t="inlineStr">
        <is>
          <t>23300.00</t>
        </is>
      </c>
      <c r="N20" t="inlineStr">
        <is>
          <t>28600.00</t>
        </is>
      </c>
    </row>
    <row r="21">
      <c r="A21" t="inlineStr">
        <is>
          <t>总现金</t>
        </is>
      </c>
      <c r="B21" t="inlineStr">
        <is>
          <t>744700.00</t>
        </is>
      </c>
      <c r="C21" s="5" t="n">
        <v>-0.004544846945595509</v>
      </c>
      <c r="D21" t="inlineStr">
        <is>
          <t>748100.00</t>
        </is>
      </c>
      <c r="E21" s="5" t="n">
        <v>0.122262057866478</v>
      </c>
      <c r="F21" t="inlineStr">
        <is>
          <t>666600.10</t>
        </is>
      </c>
      <c r="G21" s="5" t="n">
        <v>0.05042562243933182</v>
      </c>
      <c r="H21" t="inlineStr">
        <is>
          <t>634600.00</t>
        </is>
      </c>
      <c r="I21" s="5" t="n">
        <v>-0.1375373742864909</v>
      </c>
      <c r="J21" t="inlineStr">
        <is>
          <t>735800.00</t>
        </is>
      </c>
      <c r="K21" s="8" t="n">
        <v>0.9994565217391305</v>
      </c>
      <c r="L21" t="inlineStr">
        <is>
          <t>368000.00</t>
        </is>
      </c>
      <c r="M21" t="inlineStr">
        <is>
          <t>68800.00</t>
        </is>
      </c>
      <c r="N21" t="inlineStr">
        <is>
          <t>45400.00</t>
        </is>
      </c>
    </row>
    <row r="22">
      <c r="A22" t="inlineStr">
        <is>
          <t>流动资产合计</t>
        </is>
      </c>
      <c r="B22" t="inlineStr">
        <is>
          <t>829600.00</t>
        </is>
      </c>
      <c r="C22" s="5" t="n">
        <v>-0.03937007874015748</v>
      </c>
      <c r="D22" t="inlineStr">
        <is>
          <t>863600.00</t>
        </is>
      </c>
      <c r="E22" s="5" t="n">
        <v>0.1634108630727653</v>
      </c>
      <c r="F22" t="inlineStr">
        <is>
          <t>742300.10</t>
        </is>
      </c>
      <c r="G22" s="5" t="n">
        <v>0.1145647147147147</v>
      </c>
      <c r="H22" t="inlineStr">
        <is>
          <t>666000.00</t>
        </is>
      </c>
      <c r="I22" s="5" t="n">
        <v>-0.1326995702565438</v>
      </c>
      <c r="J22" t="inlineStr">
        <is>
          <t>767900.00</t>
        </is>
      </c>
      <c r="K22" s="8" t="n">
        <v>0.878884267188647</v>
      </c>
      <c r="L22" t="inlineStr">
        <is>
          <t>408700.00</t>
        </is>
      </c>
      <c r="M22" t="inlineStr">
        <is>
          <t>142600.00</t>
        </is>
      </c>
      <c r="N22" t="inlineStr">
        <is>
          <t>107800.00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长期股权投资</t>
        </is>
      </c>
      <c r="B24" t="inlineStr">
        <is>
          <t>7071.37</t>
        </is>
      </c>
      <c r="C24" s="5" t="n">
        <v>0.09891078169168385</v>
      </c>
      <c r="D24" t="inlineStr">
        <is>
          <t>6434.89</t>
        </is>
      </c>
      <c r="E24" s="5" t="n">
        <v>-0.0524441028178305</v>
      </c>
      <c r="F24" t="inlineStr">
        <is>
          <t>6791.04</t>
        </is>
      </c>
      <c r="G24" s="5" t="n">
        <v>-0.06635687476799976</v>
      </c>
      <c r="H24" t="inlineStr">
        <is>
          <t>7273.70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其他权益工具投资</t>
        </is>
      </c>
      <c r="B25" t="inlineStr">
        <is>
          <t>2263.62</t>
        </is>
      </c>
      <c r="C25" s="5" t="n">
        <v>-0.164018701943318</v>
      </c>
      <c r="D25" t="inlineStr">
        <is>
          <t>2707.74</t>
        </is>
      </c>
      <c r="E25" s="9" t="n">
        <v>-0.290361300535163</v>
      </c>
      <c r="F25" t="inlineStr">
        <is>
          <t>3815.66</t>
        </is>
      </c>
      <c r="G25" s="5" t="n">
        <v>-0.007997046604375033</v>
      </c>
      <c r="H25" t="inlineStr">
        <is>
          <t>3846.42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其他非流动金融资产</t>
        </is>
      </c>
      <c r="B26" t="inlineStr">
        <is>
          <t>58300.00</t>
        </is>
      </c>
      <c r="C26" s="5" t="n">
        <v>0.1342412451361868</v>
      </c>
      <c r="D26" t="inlineStr">
        <is>
          <t>51400.00</t>
        </is>
      </c>
      <c r="E26" s="8" t="n">
        <v>1.793478260869565</v>
      </c>
      <c r="F26" t="inlineStr">
        <is>
          <t>18400.00</t>
        </is>
      </c>
      <c r="G26" s="8" t="n">
        <v>-0.551219512195122</v>
      </c>
      <c r="H26" t="inlineStr">
        <is>
          <t>41000.00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投资性房地产</t>
        </is>
      </c>
      <c r="B27" t="inlineStr">
        <is>
          <t>53000.00</t>
        </is>
      </c>
      <c r="C27" s="5" t="n">
        <v>-0.02394106813996317</v>
      </c>
      <c r="D27" t="inlineStr">
        <is>
          <t>54300.00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固定资产合计</t>
        </is>
      </c>
      <c r="B28" t="inlineStr">
        <is>
          <t>61200.00</t>
        </is>
      </c>
      <c r="C28" s="5" t="n">
        <v>0.1746641074856046</v>
      </c>
      <c r="D28" t="inlineStr">
        <is>
          <t>52100.00</t>
        </is>
      </c>
      <c r="E28" s="8" t="n">
        <v>12.48071559053814</v>
      </c>
      <c r="F28" t="inlineStr">
        <is>
          <t>3864.78</t>
        </is>
      </c>
      <c r="G28" s="8" t="n">
        <v>-0.9608034482758621</v>
      </c>
      <c r="H28" t="inlineStr">
        <is>
          <t>98600.00</t>
        </is>
      </c>
      <c r="I28" s="8" t="n">
        <v>34.63426093241778</v>
      </c>
      <c r="J28" t="inlineStr">
        <is>
          <t>2767.00</t>
        </is>
      </c>
      <c r="K28" s="5" t="n">
        <v>0.1952328911504385</v>
      </c>
      <c r="L28" t="inlineStr">
        <is>
          <t>2315.03</t>
        </is>
      </c>
      <c r="M28" t="inlineStr">
        <is>
          <t>732.37</t>
        </is>
      </c>
      <c r="N28" t="inlineStr">
        <is>
          <t>1216.42</t>
        </is>
      </c>
    </row>
    <row r="29">
      <c r="A29" t="inlineStr">
        <is>
          <t>其中：固定资产</t>
        </is>
      </c>
      <c r="B29" t="inlineStr">
        <is>
          <t>61200.00</t>
        </is>
      </c>
      <c r="C29" s="5" t="n">
        <v>0.1746641074856046</v>
      </c>
      <c r="D29" t="inlineStr">
        <is>
          <t>52100.00</t>
        </is>
      </c>
      <c r="E29" s="8" t="n">
        <v>12.48071559053814</v>
      </c>
      <c r="F29" t="inlineStr">
        <is>
          <t>3864.78</t>
        </is>
      </c>
      <c r="G29" s="8" t="n">
        <v>-0.9608034482758621</v>
      </c>
      <c r="H29" t="inlineStr">
        <is>
          <t>98600.00</t>
        </is>
      </c>
      <c r="I29" s="8" t="n">
        <v>34.63426093241778</v>
      </c>
      <c r="J29" t="inlineStr">
        <is>
          <t>2767.00</t>
        </is>
      </c>
      <c r="K29" s="5" t="n">
        <v>0.1952328911504385</v>
      </c>
      <c r="L29" t="inlineStr">
        <is>
          <t>2315.03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在建工程合计</t>
        </is>
      </c>
      <c r="B30" t="inlineStr">
        <is>
          <t>22700.00</t>
        </is>
      </c>
      <c r="C30" s="8" t="n">
        <v>2.669635784606929</v>
      </c>
      <c r="D30" t="inlineStr">
        <is>
          <t>6185.90</t>
        </is>
      </c>
      <c r="E30" s="8" t="n">
        <v>-0.9373896761133604</v>
      </c>
      <c r="F30" t="inlineStr">
        <is>
          <t>98800.00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97.26</t>
        </is>
      </c>
      <c r="K30" s="8" t="n">
        <v>-0.7100697549633339</v>
      </c>
      <c r="L30" t="inlineStr">
        <is>
          <t>335.46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其中：在建工程</t>
        </is>
      </c>
      <c r="B31" t="inlineStr">
        <is>
          <t>22700.00</t>
        </is>
      </c>
      <c r="C31" s="8" t="n">
        <v>2.669635784606929</v>
      </c>
      <c r="D31" t="inlineStr">
        <is>
          <t>6185.90</t>
        </is>
      </c>
      <c r="E31" s="8" t="n">
        <v>-0.9373896761133604</v>
      </c>
      <c r="F31" t="inlineStr">
        <is>
          <t>98800.00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97.26</t>
        </is>
      </c>
      <c r="K31" s="8" t="n">
        <v>-0.7100697549633339</v>
      </c>
      <c r="L31" t="inlineStr">
        <is>
          <t>335.46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无形资产</t>
        </is>
      </c>
      <c r="B32" t="inlineStr">
        <is>
          <t>13700.00</t>
        </is>
      </c>
      <c r="C32" s="5" t="n">
        <v>0.04580152671755725</v>
      </c>
      <c r="D32" t="inlineStr">
        <is>
          <t>13100.00</t>
        </is>
      </c>
      <c r="E32" s="5" t="n">
        <v>0.048</v>
      </c>
      <c r="F32" t="inlineStr">
        <is>
          <t>12500.00</t>
        </is>
      </c>
      <c r="G32" s="8" t="n">
        <v>11.19833517121583</v>
      </c>
      <c r="H32" t="inlineStr">
        <is>
          <t>1024.73</t>
        </is>
      </c>
      <c r="I32" s="9" t="n">
        <v>-0.3683006817985674</v>
      </c>
      <c r="J32" t="inlineStr">
        <is>
          <t>1622.18</t>
        </is>
      </c>
      <c r="K32" s="9" t="n">
        <v>-0.375380717500876</v>
      </c>
      <c r="L32" t="inlineStr">
        <is>
          <t>2597.07</t>
        </is>
      </c>
      <c r="M32" t="inlineStr">
        <is>
          <t>2078.84</t>
        </is>
      </c>
      <c r="N32" t="inlineStr">
        <is>
          <t>1794.81</t>
        </is>
      </c>
    </row>
    <row r="33">
      <c r="A33" t="inlineStr">
        <is>
          <t>长期待摊费用</t>
        </is>
      </c>
      <c r="B33" t="inlineStr">
        <is>
          <t>11200.00</t>
        </is>
      </c>
      <c r="C33" s="8" t="n">
        <v>0.989565439827192</v>
      </c>
      <c r="D33" t="inlineStr">
        <is>
          <t>5629.37</t>
        </is>
      </c>
      <c r="E33" s="8" t="n">
        <v>16.5605016065134</v>
      </c>
      <c r="F33" t="inlineStr">
        <is>
          <t>320.57</t>
        </is>
      </c>
      <c r="G33" s="5" t="n">
        <v>0.1497381823398609</v>
      </c>
      <c r="H33" t="inlineStr">
        <is>
          <t>278.82</t>
        </is>
      </c>
      <c r="I33" s="5" t="n">
        <v>0.06043433613509294</v>
      </c>
      <c r="J33" t="inlineStr">
        <is>
          <t>262.93</t>
        </is>
      </c>
      <c r="K33" s="8" t="n">
        <v>0.5441038289875499</v>
      </c>
      <c r="L33" t="inlineStr">
        <is>
          <t>170.28</t>
        </is>
      </c>
      <c r="M33" t="inlineStr">
        <is>
          <t>334.50</t>
        </is>
      </c>
      <c r="N33" t="inlineStr">
        <is>
          <t>200.25</t>
        </is>
      </c>
    </row>
    <row r="34">
      <c r="A34" t="inlineStr">
        <is>
          <t>递延所得税资产</t>
        </is>
      </c>
      <c r="B34" t="inlineStr">
        <is>
          <t>9057.82</t>
        </is>
      </c>
      <c r="C34" s="5" t="n">
        <v>-0.01976100653433506</v>
      </c>
      <c r="D34" t="inlineStr">
        <is>
          <t>9240.42</t>
        </is>
      </c>
      <c r="E34" s="9" t="n">
        <v>0.4319217251703042</v>
      </c>
      <c r="F34" t="inlineStr">
        <is>
          <t>6453.16</t>
        </is>
      </c>
      <c r="G34" s="9" t="n">
        <v>0.4981184025109633</v>
      </c>
      <c r="H34" t="inlineStr">
        <is>
          <t>4307.51</t>
        </is>
      </c>
      <c r="I34" s="5" t="n">
        <v>-0.2098269236060792</v>
      </c>
      <c r="J34" t="inlineStr">
        <is>
          <t>5451.35</t>
        </is>
      </c>
      <c r="K34" s="9" t="n">
        <v>0.3646559039920695</v>
      </c>
      <c r="L34" t="inlineStr">
        <is>
          <t>3994.67</t>
        </is>
      </c>
      <c r="M34" t="inlineStr">
        <is>
          <t>1703.21</t>
        </is>
      </c>
      <c r="N34" t="inlineStr">
        <is>
          <t>1075.33</t>
        </is>
      </c>
    </row>
    <row r="35">
      <c r="A35" t="inlineStr">
        <is>
          <t>其他非流动资产</t>
        </is>
      </c>
      <c r="B35" t="inlineStr">
        <is>
          <t>620.26</t>
        </is>
      </c>
      <c r="C35" s="8" t="n">
        <v>-0.7446081378208559</v>
      </c>
      <c r="D35" t="inlineStr">
        <is>
          <t>2428.66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19600.00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非流动资产合计</t>
        </is>
      </c>
      <c r="B36" t="inlineStr">
        <is>
          <t>240100.00</t>
        </is>
      </c>
      <c r="C36" s="5" t="n">
        <v>0.171219512195122</v>
      </c>
      <c r="D36" t="inlineStr">
        <is>
          <t>205000.00</t>
        </is>
      </c>
      <c r="E36" s="9" t="n">
        <v>0.3346354166666667</v>
      </c>
      <c r="F36" t="inlineStr">
        <is>
          <t>153600.00</t>
        </is>
      </c>
      <c r="G36" s="5" t="n">
        <v>-0.1272727272727273</v>
      </c>
      <c r="H36" t="inlineStr">
        <is>
          <t>176000.00</t>
        </is>
      </c>
      <c r="I36" s="8" t="n">
        <v>16.25490196078431</v>
      </c>
      <c r="J36" t="inlineStr">
        <is>
          <t>10200.00</t>
        </is>
      </c>
      <c r="K36" s="5" t="n">
        <v>0.08366418734216481</v>
      </c>
      <c r="L36" t="inlineStr">
        <is>
          <t>9412.51</t>
        </is>
      </c>
      <c r="M36" t="inlineStr">
        <is>
          <t>4848.92</t>
        </is>
      </c>
      <c r="N36" t="inlineStr">
        <is>
          <t>4286.81</t>
        </is>
      </c>
    </row>
    <row r="37">
      <c r="A37" t="inlineStr">
        <is>
          <t>资产合计</t>
        </is>
      </c>
      <c r="B37" t="inlineStr">
        <is>
          <t>1069800.00</t>
        </is>
      </c>
      <c r="C37" s="5" t="n">
        <v>0.001122964626614262</v>
      </c>
      <c r="D37" t="inlineStr">
        <is>
          <t>1068600.00</t>
        </is>
      </c>
      <c r="E37" s="5" t="n">
        <v>0.1927671830301577</v>
      </c>
      <c r="F37" t="inlineStr">
        <is>
          <t>895899.90</t>
        </is>
      </c>
      <c r="G37" s="5" t="n">
        <v>0.06414051550065331</v>
      </c>
      <c r="H37" t="inlineStr">
        <is>
          <t>841900.00</t>
        </is>
      </c>
      <c r="I37" s="5" t="n">
        <v>0.08199460223621642</v>
      </c>
      <c r="J37" t="inlineStr">
        <is>
          <t>778100.00</t>
        </is>
      </c>
      <c r="K37" s="8" t="n">
        <v>0.8610380291796221</v>
      </c>
      <c r="L37" t="inlineStr">
        <is>
          <t>418100.00</t>
        </is>
      </c>
      <c r="M37" t="inlineStr">
        <is>
          <t>147500.00</t>
        </is>
      </c>
      <c r="N37" t="inlineStr">
        <is>
          <t>112100.00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应付票据及应付账款</t>
        </is>
      </c>
      <c r="B39" t="inlineStr">
        <is>
          <t>13100.00</t>
        </is>
      </c>
      <c r="C39" s="9" t="n">
        <v>-0.3350253807106599</v>
      </c>
      <c r="D39" t="inlineStr">
        <is>
          <t>19700.00</t>
        </is>
      </c>
      <c r="E39" s="5" t="n">
        <v>-0.04830917874396135</v>
      </c>
      <c r="F39" t="inlineStr">
        <is>
          <t>20700.00</t>
        </is>
      </c>
      <c r="G39" s="8" t="n">
        <v>1.411339586507681</v>
      </c>
      <c r="H39" t="inlineStr">
        <is>
          <t>8584.44</t>
        </is>
      </c>
      <c r="I39" s="5" t="n">
        <v>-0.05969389040474678</v>
      </c>
      <c r="J39" t="inlineStr">
        <is>
          <t>9129.41</t>
        </is>
      </c>
      <c r="K39" s="5" t="n">
        <v>0.2274407886245321</v>
      </c>
      <c r="L39" t="inlineStr">
        <is>
          <t>7437.76</t>
        </is>
      </c>
      <c r="M39" t="inlineStr">
        <is>
          <t>10700.00</t>
        </is>
      </c>
      <c r="N39" t="inlineStr">
        <is>
          <t>11200.00</t>
        </is>
      </c>
    </row>
    <row r="40">
      <c r="A40" t="inlineStr">
        <is>
          <t>应付账款</t>
        </is>
      </c>
      <c r="B40" t="inlineStr">
        <is>
          <t>13100.00</t>
        </is>
      </c>
      <c r="C40" s="9" t="n">
        <v>-0.3350253807106599</v>
      </c>
      <c r="D40" t="inlineStr">
        <is>
          <t>19700.00</t>
        </is>
      </c>
      <c r="E40" s="5" t="n">
        <v>-0.04830917874396135</v>
      </c>
      <c r="F40" t="inlineStr">
        <is>
          <t>20700.00</t>
        </is>
      </c>
      <c r="G40" s="8" t="n">
        <v>1.411339586507681</v>
      </c>
      <c r="H40" t="inlineStr">
        <is>
          <t>8584.44</t>
        </is>
      </c>
      <c r="I40" s="5" t="n">
        <v>-0.05969389040474678</v>
      </c>
      <c r="J40" t="inlineStr">
        <is>
          <t>9129.41</t>
        </is>
      </c>
      <c r="K40" s="5" t="n">
        <v>0.2274407886245321</v>
      </c>
      <c r="L40" t="inlineStr">
        <is>
          <t>7437.76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预收款项</t>
        </is>
      </c>
      <c r="B41" t="inlineStr">
        <is>
          <t>9.03</t>
        </is>
      </c>
      <c r="C41" s="9" t="n">
        <v>-0.4901185770750989</v>
      </c>
      <c r="D41" t="inlineStr">
        <is>
          <t>17.71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318.42</t>
        </is>
      </c>
      <c r="K41" t="inlineStr">
        <is>
          <t>--</t>
        </is>
      </c>
      <c r="L41" t="inlineStr">
        <is>
          <t>--</t>
        </is>
      </c>
      <c r="M41" t="inlineStr">
        <is>
          <t>5608.29</t>
        </is>
      </c>
      <c r="N41" t="inlineStr">
        <is>
          <t>2936.69</t>
        </is>
      </c>
    </row>
    <row r="42">
      <c r="A42" t="inlineStr">
        <is>
          <t>合同负债</t>
        </is>
      </c>
      <c r="B42" t="inlineStr">
        <is>
          <t>161.49</t>
        </is>
      </c>
      <c r="C42" s="8" t="n">
        <v>-0.9289557386641093</v>
      </c>
      <c r="D42" t="inlineStr">
        <is>
          <t>2273.09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103.38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16600.00</t>
        </is>
      </c>
      <c r="C43" s="5" t="n">
        <v>-0.2019230769230769</v>
      </c>
      <c r="D43" t="inlineStr">
        <is>
          <t>20800.00</t>
        </is>
      </c>
      <c r="E43" s="8" t="n">
        <v>1.488228763924511</v>
      </c>
      <c r="F43" t="inlineStr">
        <is>
          <t>8359.36</t>
        </is>
      </c>
      <c r="G43" s="5" t="n">
        <v>-0.2187514018691588</v>
      </c>
      <c r="H43" t="inlineStr">
        <is>
          <t>10700.00</t>
        </is>
      </c>
      <c r="I43" s="5" t="n">
        <v>-0.2357142857142857</v>
      </c>
      <c r="J43" t="inlineStr">
        <is>
          <t>14000.00</t>
        </is>
      </c>
      <c r="K43" s="5" t="n">
        <v>-0.217877094972067</v>
      </c>
      <c r="L43" t="inlineStr">
        <is>
          <t>17900.00</t>
        </is>
      </c>
      <c r="M43" t="inlineStr">
        <is>
          <t>5803.20</t>
        </is>
      </c>
      <c r="N43" t="inlineStr">
        <is>
          <t>3392.32</t>
        </is>
      </c>
    </row>
    <row r="44">
      <c r="A44" t="inlineStr">
        <is>
          <t>应交税费</t>
        </is>
      </c>
      <c r="B44" t="inlineStr">
        <is>
          <t>4108.54</t>
        </is>
      </c>
      <c r="C44" s="8" t="n">
        <v>-0.6933925373134328</v>
      </c>
      <c r="D44" t="inlineStr">
        <is>
          <t>13400.00</t>
        </is>
      </c>
      <c r="E44" s="8" t="n">
        <v>0.6011011752560568</v>
      </c>
      <c r="F44" t="inlineStr">
        <is>
          <t>8369.24</t>
        </is>
      </c>
      <c r="G44" s="8" t="n">
        <v>3.338506837527086</v>
      </c>
      <c r="H44" t="inlineStr">
        <is>
          <t>1929.06</t>
        </is>
      </c>
      <c r="I44" s="5" t="n">
        <v>-0.1835219625337543</v>
      </c>
      <c r="J44" t="inlineStr">
        <is>
          <t>2362.66</t>
        </is>
      </c>
      <c r="K44" s="8" t="n">
        <v>-0.5018795526179859</v>
      </c>
      <c r="L44" t="inlineStr">
        <is>
          <t>4743.15</t>
        </is>
      </c>
      <c r="M44" t="inlineStr">
        <is>
          <t>1645.29</t>
        </is>
      </c>
      <c r="N44" t="inlineStr">
        <is>
          <t>1129.22</t>
        </is>
      </c>
    </row>
    <row r="45">
      <c r="A45" t="inlineStr">
        <is>
          <t>其他应付款合计</t>
        </is>
      </c>
      <c r="B45" t="inlineStr">
        <is>
          <t>3842.56</t>
        </is>
      </c>
      <c r="C45" s="9" t="n">
        <v>-0.4126986553034356</v>
      </c>
      <c r="D45" t="inlineStr">
        <is>
          <t>6542.74</t>
        </is>
      </c>
      <c r="E45" s="9" t="n">
        <v>0.3061864149617491</v>
      </c>
      <c r="F45" t="inlineStr">
        <is>
          <t>5009.04</t>
        </is>
      </c>
      <c r="G45" s="8" t="n">
        <v>1.187716739022196</v>
      </c>
      <c r="H45" t="inlineStr">
        <is>
          <t>2289.62</t>
        </is>
      </c>
      <c r="I45" s="5" t="n">
        <v>0.05480360811918958</v>
      </c>
      <c r="J45" t="inlineStr">
        <is>
          <t>2170.66</t>
        </is>
      </c>
      <c r="K45" s="8" t="n">
        <v>-0.8277253968253968</v>
      </c>
      <c r="L45" t="inlineStr">
        <is>
          <t>12600.00</t>
        </is>
      </c>
      <c r="M45" t="inlineStr">
        <is>
          <t>2997.65</t>
        </is>
      </c>
      <c r="N45" t="inlineStr">
        <is>
          <t>3343.94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5844.04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其他应付款</t>
        </is>
      </c>
      <c r="B47" t="inlineStr">
        <is>
          <t>3842.56</t>
        </is>
      </c>
      <c r="C47" s="9" t="n">
        <v>-0.4126986553034356</v>
      </c>
      <c r="D47" t="inlineStr">
        <is>
          <t>6542.74</t>
        </is>
      </c>
      <c r="E47" s="9" t="n">
        <v>0.3061864149617491</v>
      </c>
      <c r="F47" t="inlineStr">
        <is>
          <t>5009.04</t>
        </is>
      </c>
      <c r="G47" s="8" t="n">
        <v>1.187716739022196</v>
      </c>
      <c r="H47" t="inlineStr">
        <is>
          <t>2289.62</t>
        </is>
      </c>
      <c r="I47" s="5" t="n">
        <v>0.05480360811918958</v>
      </c>
      <c r="J47" t="inlineStr">
        <is>
          <t>2170.66</t>
        </is>
      </c>
      <c r="K47" s="8" t="n">
        <v>-0.6799182491395811</v>
      </c>
      <c r="L47" t="inlineStr">
        <is>
          <t>6781.58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1328.45</t>
        </is>
      </c>
      <c r="C48" s="5" t="n">
        <v>0.1169170751393571</v>
      </c>
      <c r="D48" t="inlineStr">
        <is>
          <t>1189.39</t>
        </is>
      </c>
      <c r="E48" s="5" t="n">
        <v>-0.09990843114551878</v>
      </c>
      <c r="F48" t="inlineStr">
        <is>
          <t>1321.41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39100.00</t>
        </is>
      </c>
      <c r="C49" s="9" t="n">
        <v>-0.3881064162754304</v>
      </c>
      <c r="D49" t="inlineStr">
        <is>
          <t>63900.00</t>
        </is>
      </c>
      <c r="E49" s="9" t="n">
        <v>0.4622425629290618</v>
      </c>
      <c r="F49" t="inlineStr">
        <is>
          <t>43700.00</t>
        </is>
      </c>
      <c r="G49" s="8" t="n">
        <v>0.8516949152542372</v>
      </c>
      <c r="H49" t="inlineStr">
        <is>
          <t>23600.00</t>
        </is>
      </c>
      <c r="I49" s="5" t="n">
        <v>-0.1571428571428571</v>
      </c>
      <c r="J49" t="inlineStr">
        <is>
          <t>28000.00</t>
        </is>
      </c>
      <c r="K49" s="9" t="n">
        <v>-0.3442622950819672</v>
      </c>
      <c r="L49" t="inlineStr">
        <is>
          <t>42700.00</t>
        </is>
      </c>
      <c r="M49" t="inlineStr">
        <is>
          <t>26800.00</t>
        </is>
      </c>
      <c r="N49" t="inlineStr">
        <is>
          <t>22000.00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递延所得税负债</t>
        </is>
      </c>
      <c r="B51" t="inlineStr">
        <is>
          <t>516.55</t>
        </is>
      </c>
      <c r="C51" s="8" t="n">
        <v>-0.7736683214518878</v>
      </c>
      <c r="D51" t="inlineStr">
        <is>
          <t>2282.27</t>
        </is>
      </c>
      <c r="E51" s="5" t="n">
        <v>0.1643106025436309</v>
      </c>
      <c r="F51" t="inlineStr">
        <is>
          <t>1960.19</t>
        </is>
      </c>
      <c r="G51" s="8" t="n">
        <v>-0.5110343365304264</v>
      </c>
      <c r="H51" t="inlineStr">
        <is>
          <t>4008.85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递延收益-非流动负债</t>
        </is>
      </c>
      <c r="B52" t="inlineStr">
        <is>
          <t>9237.80</t>
        </is>
      </c>
      <c r="C52" s="5" t="n">
        <v>0.05309597311457749</v>
      </c>
      <c r="D52" t="inlineStr">
        <is>
          <t>8772.04</t>
        </is>
      </c>
      <c r="E52" s="5" t="n">
        <v>-0.03944898875420195</v>
      </c>
      <c r="F52" t="inlineStr">
        <is>
          <t>9132.30</t>
        </is>
      </c>
      <c r="G52" s="9" t="n">
        <v>0.2566705104953033</v>
      </c>
      <c r="H52" t="inlineStr">
        <is>
          <t>7267.06</t>
        </is>
      </c>
      <c r="I52" s="8" t="n">
        <v>-0.575025730994152</v>
      </c>
      <c r="J52" t="inlineStr">
        <is>
          <t>17100.00</t>
        </is>
      </c>
      <c r="K52" s="5" t="n">
        <v>0.2391304347826087</v>
      </c>
      <c r="L52" t="inlineStr">
        <is>
          <t>13800.00</t>
        </is>
      </c>
      <c r="M52" t="inlineStr">
        <is>
          <t>1982.80</t>
        </is>
      </c>
      <c r="N52" t="inlineStr">
        <is>
          <t>1808.80</t>
        </is>
      </c>
    </row>
    <row r="53">
      <c r="A53" t="inlineStr">
        <is>
          <t>非流动负债合计</t>
        </is>
      </c>
      <c r="B53" t="inlineStr">
        <is>
          <t>9974.85</t>
        </is>
      </c>
      <c r="C53" s="5" t="n">
        <v>-0.1617773109243697</v>
      </c>
      <c r="D53" t="inlineStr">
        <is>
          <t>11900.00</t>
        </is>
      </c>
      <c r="E53" s="5" t="n">
        <v>-0.0916030534351145</v>
      </c>
      <c r="F53" t="inlineStr">
        <is>
          <t>13100.00</t>
        </is>
      </c>
      <c r="G53" s="5" t="n">
        <v>0.1592920353982301</v>
      </c>
      <c r="H53" t="inlineStr">
        <is>
          <t>11300.00</t>
        </is>
      </c>
      <c r="I53" s="9" t="n">
        <v>-0.3391812865497076</v>
      </c>
      <c r="J53" t="inlineStr">
        <is>
          <t>17100.00</t>
        </is>
      </c>
      <c r="K53" s="5" t="n">
        <v>0.2391304347826087</v>
      </c>
      <c r="L53" t="inlineStr">
        <is>
          <t>13800.00</t>
        </is>
      </c>
      <c r="M53" t="inlineStr">
        <is>
          <t>1982.80</t>
        </is>
      </c>
      <c r="N53" t="inlineStr">
        <is>
          <t>1808.80</t>
        </is>
      </c>
    </row>
    <row r="54">
      <c r="A54" t="inlineStr">
        <is>
          <t>负债合计</t>
        </is>
      </c>
      <c r="B54" t="inlineStr">
        <is>
          <t>49100.00</t>
        </is>
      </c>
      <c r="C54" s="9" t="n">
        <v>-0.3530961791831357</v>
      </c>
      <c r="D54" t="inlineStr">
        <is>
          <t>75900.00</t>
        </is>
      </c>
      <c r="E54" s="9" t="n">
        <v>0.3362676056338028</v>
      </c>
      <c r="F54" t="inlineStr">
        <is>
          <t>56800.00</t>
        </is>
      </c>
      <c r="G54" s="8" t="n">
        <v>0.6275071633237822</v>
      </c>
      <c r="H54" t="inlineStr">
        <is>
          <t>34900.00</t>
        </is>
      </c>
      <c r="I54" s="5" t="n">
        <v>-0.2261640798226164</v>
      </c>
      <c r="J54" t="inlineStr">
        <is>
          <t>45100.00</t>
        </is>
      </c>
      <c r="K54" s="5" t="n">
        <v>-0.2017699115044248</v>
      </c>
      <c r="L54" t="inlineStr">
        <is>
          <t>56500.00</t>
        </is>
      </c>
      <c r="M54" t="inlineStr">
        <is>
          <t>28800.00</t>
        </is>
      </c>
      <c r="N54" t="inlineStr">
        <is>
          <t>23800.00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实收资本（或股本）</t>
        </is>
      </c>
      <c r="B56" t="inlineStr">
        <is>
          <t>113900.00</t>
        </is>
      </c>
      <c r="C56" s="5" t="n">
        <v>0.004409171075837742</v>
      </c>
      <c r="D56" t="inlineStr">
        <is>
          <t>113400.00</t>
        </is>
      </c>
      <c r="E56" s="5" t="n">
        <v>0.002652519893899204</v>
      </c>
      <c r="F56" t="inlineStr">
        <is>
          <t>113100.00</t>
        </is>
      </c>
      <c r="G56" s="5" t="n">
        <v>0.0008849557522123894</v>
      </c>
      <c r="H56" t="inlineStr">
        <is>
          <t>113000.00</t>
        </is>
      </c>
      <c r="I56" s="5" t="n">
        <v>0</v>
      </c>
      <c r="J56" t="inlineStr">
        <is>
          <t>113000.00</t>
        </is>
      </c>
      <c r="K56" s="5" t="n">
        <v>0.1111111111111111</v>
      </c>
      <c r="L56" t="inlineStr">
        <is>
          <t>101700.00</t>
        </is>
      </c>
      <c r="M56" t="inlineStr">
        <is>
          <t>75700.00</t>
        </is>
      </c>
      <c r="N56" t="inlineStr">
        <is>
          <t>75700.00</t>
        </is>
      </c>
    </row>
    <row r="57">
      <c r="A57" t="inlineStr">
        <is>
          <t>资本公积</t>
        </is>
      </c>
      <c r="B57" t="inlineStr">
        <is>
          <t>543200.00</t>
        </is>
      </c>
      <c r="C57" s="5" t="n">
        <v>0.01932820416588478</v>
      </c>
      <c r="D57" t="inlineStr">
        <is>
          <t>532900.00</t>
        </is>
      </c>
      <c r="E57" s="5" t="n">
        <v>0.04224525718756112</v>
      </c>
      <c r="F57" t="inlineStr">
        <is>
          <t>511300.00</t>
        </is>
      </c>
      <c r="G57" s="5" t="n">
        <v>0.0430436556507548</v>
      </c>
      <c r="H57" t="inlineStr">
        <is>
          <t>490200.00</t>
        </is>
      </c>
      <c r="I57" s="5" t="n">
        <v>0.04320068099595659</v>
      </c>
      <c r="J57" t="inlineStr">
        <is>
          <t>469900.00</t>
        </is>
      </c>
      <c r="K57" s="8" t="n">
        <v>1.566357181867832</v>
      </c>
      <c r="L57" t="inlineStr">
        <is>
          <t>183100.00</t>
        </is>
      </c>
      <c r="M57" t="inlineStr">
        <is>
          <t>6618.49</t>
        </is>
      </c>
      <c r="N57" t="inlineStr">
        <is>
          <t>6618.49</t>
        </is>
      </c>
    </row>
    <row r="58">
      <c r="A58" t="inlineStr">
        <is>
          <t>减：库存股</t>
        </is>
      </c>
      <c r="B58" t="inlineStr">
        <is>
          <t>30000.00</t>
        </is>
      </c>
      <c r="C58" s="5" t="n">
        <v>0</v>
      </c>
      <c r="D58" t="inlineStr">
        <is>
          <t>30000.00</t>
        </is>
      </c>
      <c r="E58" s="5" t="n">
        <v>0</v>
      </c>
      <c r="F58" t="inlineStr">
        <is>
          <t>30000.00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其他综合收益</t>
        </is>
      </c>
      <c r="B59" t="inlineStr">
        <is>
          <t>18800.00</t>
        </is>
      </c>
      <c r="C59" s="9" t="n">
        <v>0.4803149606299212</v>
      </c>
      <c r="D59" t="inlineStr">
        <is>
          <t>12700.00</t>
        </is>
      </c>
      <c r="E59" s="8" t="n">
        <v>1.635</v>
      </c>
      <c r="F59" t="inlineStr">
        <is>
          <t>-20000.00</t>
        </is>
      </c>
      <c r="G59" s="8" t="n">
        <v>-0.6666666666666666</v>
      </c>
      <c r="H59" t="inlineStr">
        <is>
          <t>-12000.00</t>
        </is>
      </c>
      <c r="I59" s="8" t="n">
        <v>-2.121495327102804</v>
      </c>
      <c r="J59" t="inlineStr">
        <is>
          <t>10700.00</t>
        </is>
      </c>
      <c r="K59" s="9" t="n">
        <v>0.4656992138646926</v>
      </c>
      <c r="L59" t="inlineStr">
        <is>
          <t>7300.27</t>
        </is>
      </c>
      <c r="M59" t="inlineStr">
        <is>
          <t>1493.72</t>
        </is>
      </c>
      <c r="N59" t="inlineStr">
        <is>
          <t>5786.94</t>
        </is>
      </c>
    </row>
    <row r="60">
      <c r="A60" t="inlineStr">
        <is>
          <t>盈余公积</t>
        </is>
      </c>
      <c r="B60" t="inlineStr">
        <is>
          <t>25400.00</t>
        </is>
      </c>
      <c r="C60" s="5" t="n">
        <v>0.07627118644067797</v>
      </c>
      <c r="D60" t="inlineStr">
        <is>
          <t>23600.00</t>
        </is>
      </c>
      <c r="E60" s="9" t="n">
        <v>0.2826086956521739</v>
      </c>
      <c r="F60" t="inlineStr">
        <is>
          <t>18400.00</t>
        </is>
      </c>
      <c r="G60" s="9" t="n">
        <v>0.343065693430657</v>
      </c>
      <c r="H60" t="inlineStr">
        <is>
          <t>13700.00</t>
        </is>
      </c>
      <c r="I60" s="8" t="n">
        <v>0.5719680236460707</v>
      </c>
      <c r="J60" t="inlineStr">
        <is>
          <t>8715.19</t>
        </is>
      </c>
      <c r="K60" s="8" t="n">
        <v>1.834687491868544</v>
      </c>
      <c r="L60" t="inlineStr">
        <is>
          <t>3074.48</t>
        </is>
      </c>
      <c r="M60" t="inlineStr">
        <is>
          <t>3647.85</t>
        </is>
      </c>
      <c r="N60" t="inlineStr">
        <is>
          <t>1908.58</t>
        </is>
      </c>
    </row>
    <row r="61">
      <c r="A61" t="inlineStr">
        <is>
          <t>未分配利润</t>
        </is>
      </c>
      <c r="B61" t="inlineStr">
        <is>
          <t>347800.00</t>
        </is>
      </c>
      <c r="C61" s="5" t="n">
        <v>0.02717070289427053</v>
      </c>
      <c r="D61" t="inlineStr">
        <is>
          <t>338600.00</t>
        </is>
      </c>
      <c r="E61" s="9" t="n">
        <v>0.3753046303818034</v>
      </c>
      <c r="F61" t="inlineStr">
        <is>
          <t>246200.00</t>
        </is>
      </c>
      <c r="G61" s="5" t="n">
        <v>0.2182088075210292</v>
      </c>
      <c r="H61" t="inlineStr">
        <is>
          <t>202100.00</t>
        </is>
      </c>
      <c r="I61" s="8" t="n">
        <v>0.5462892119357307</v>
      </c>
      <c r="J61" t="inlineStr">
        <is>
          <t>130700.00</t>
        </is>
      </c>
      <c r="K61" s="8" t="n">
        <v>0.9683734939759037</v>
      </c>
      <c r="L61" t="inlineStr">
        <is>
          <t>66400.00</t>
        </is>
      </c>
      <c r="M61" t="inlineStr">
        <is>
          <t>31200.00</t>
        </is>
      </c>
      <c r="N61" t="inlineStr">
        <is>
          <t>-1714.80</t>
        </is>
      </c>
    </row>
    <row r="62">
      <c r="A62" t="inlineStr">
        <is>
          <t>归属于母公司所有者权益合计</t>
        </is>
      </c>
      <c r="B62" t="inlineStr">
        <is>
          <t>1019100.00</t>
        </is>
      </c>
      <c r="C62" s="5" t="n">
        <v>0.02814769975786925</v>
      </c>
      <c r="D62" t="inlineStr">
        <is>
          <t>991200.00</t>
        </is>
      </c>
      <c r="E62" s="5" t="n">
        <v>0.181265500981349</v>
      </c>
      <c r="F62" t="inlineStr">
        <is>
          <t>839100.10</t>
        </is>
      </c>
      <c r="G62" s="5" t="n">
        <v>0.03977707558859973</v>
      </c>
      <c r="H62" t="inlineStr">
        <is>
          <t>807000.00</t>
        </is>
      </c>
      <c r="I62" s="5" t="n">
        <v>0.1009549795361528</v>
      </c>
      <c r="J62" t="inlineStr">
        <is>
          <t>733000.00</t>
        </is>
      </c>
      <c r="K62" s="8" t="n">
        <v>1.027101769911504</v>
      </c>
      <c r="L62" t="inlineStr">
        <is>
          <t>361600.00</t>
        </is>
      </c>
      <c r="M62" t="inlineStr">
        <is>
          <t>118700.00</t>
        </is>
      </c>
      <c r="N62" t="inlineStr">
        <is>
          <t>88300.00</t>
        </is>
      </c>
    </row>
    <row r="63">
      <c r="A63" t="inlineStr">
        <is>
          <t>少数股东权益</t>
        </is>
      </c>
      <c r="B63" t="inlineStr">
        <is>
          <t>1521.33</t>
        </is>
      </c>
      <c r="C63" s="5" t="n">
        <v>0.009602750089590292</v>
      </c>
      <c r="D63" t="inlineStr">
        <is>
          <t>1506.86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1020700.00</t>
        </is>
      </c>
      <c r="C64" s="5" t="n">
        <v>0.02820600666928643</v>
      </c>
      <c r="D64" t="inlineStr">
        <is>
          <t>992699.90</t>
        </is>
      </c>
      <c r="E64" s="5" t="n">
        <v>0.1830530111961613</v>
      </c>
      <c r="F64" t="inlineStr">
        <is>
          <t>839100.10</t>
        </is>
      </c>
      <c r="G64" s="5" t="n">
        <v>0.03977707558859973</v>
      </c>
      <c r="H64" t="inlineStr">
        <is>
          <t>807000.00</t>
        </is>
      </c>
      <c r="I64" s="5" t="n">
        <v>0.1009549795361528</v>
      </c>
      <c r="J64" t="inlineStr">
        <is>
          <t>733000.00</t>
        </is>
      </c>
      <c r="K64" s="8" t="n">
        <v>1.027101769911504</v>
      </c>
      <c r="L64" t="inlineStr">
        <is>
          <t>361600.00</t>
        </is>
      </c>
      <c r="M64" t="inlineStr">
        <is>
          <t>118700.00</t>
        </is>
      </c>
      <c r="N64" t="inlineStr">
        <is>
          <t>88300.00</t>
        </is>
      </c>
    </row>
    <row r="65">
      <c r="A65" t="inlineStr">
        <is>
          <t>负债和所有者权益（或股东权益）合计</t>
        </is>
      </c>
      <c r="B65" t="inlineStr">
        <is>
          <t>1069800.00</t>
        </is>
      </c>
      <c r="C65" s="5" t="n">
        <v>0.001122964626614262</v>
      </c>
      <c r="D65" t="inlineStr">
        <is>
          <t>1068600.00</t>
        </is>
      </c>
      <c r="E65" s="5" t="n">
        <v>0.1927671830301577</v>
      </c>
      <c r="F65" t="inlineStr">
        <is>
          <t>895899.90</t>
        </is>
      </c>
      <c r="G65" s="5" t="n">
        <v>0.06414051550065331</v>
      </c>
      <c r="H65" t="inlineStr">
        <is>
          <t>841900.00</t>
        </is>
      </c>
      <c r="I65" s="5" t="n">
        <v>0.08199460223621642</v>
      </c>
      <c r="J65" t="inlineStr">
        <is>
          <t>778100.00</t>
        </is>
      </c>
      <c r="K65" s="8" t="n">
        <v>0.8610380291796221</v>
      </c>
      <c r="L65" t="inlineStr">
        <is>
          <t>418100.00</t>
        </is>
      </c>
      <c r="M65" t="inlineStr">
        <is>
          <t>147500.00</t>
        </is>
      </c>
      <c r="N65" t="inlineStr">
        <is>
          <t>112100.00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59300.00</t>
        </is>
      </c>
      <c r="C3" t="inlineStr">
        <is>
          <t>45100.00</t>
        </is>
      </c>
      <c r="D3" s="8" t="n">
        <v>-0.6528098537336413</v>
      </c>
      <c r="E3" t="inlineStr">
        <is>
          <t>129900.00</t>
        </is>
      </c>
      <c r="F3" s="8" t="n">
        <v>0.5669481302774427</v>
      </c>
      <c r="G3" t="inlineStr">
        <is>
          <t>82900.00</t>
        </is>
      </c>
      <c r="H3" s="5" t="n">
        <v>-0.2490942028985507</v>
      </c>
      <c r="I3" t="inlineStr">
        <is>
          <t>110400.00</t>
        </is>
      </c>
      <c r="J3" s="5" t="n">
        <v>0.1832797427652733</v>
      </c>
      <c r="K3" t="inlineStr">
        <is>
          <t>93300.00</t>
        </is>
      </c>
      <c r="L3" s="9" t="n">
        <v>0.2659430122116689</v>
      </c>
      <c r="M3" t="inlineStr">
        <is>
          <t>73700.00</t>
        </is>
      </c>
      <c r="N3" t="inlineStr">
        <is>
          <t>34700.00</t>
        </is>
      </c>
      <c r="O3" t="inlineStr">
        <is>
          <t>9280.43</t>
        </is>
      </c>
    </row>
    <row r="4">
      <c r="A4" t="inlineStr">
        <is>
          <t>*营业总收入</t>
        </is>
      </c>
      <c r="B4" t="inlineStr">
        <is>
          <t>166500.00</t>
        </is>
      </c>
      <c r="C4" t="inlineStr">
        <is>
          <t>228600.00</t>
        </is>
      </c>
      <c r="D4" s="9" t="n">
        <v>-0.3774509803921569</v>
      </c>
      <c r="E4" t="inlineStr">
        <is>
          <t>367200.00</t>
        </is>
      </c>
      <c r="F4" s="9" t="n">
        <v>0.4332552693208431</v>
      </c>
      <c r="G4" t="inlineStr">
        <is>
          <t>256200.00</t>
        </is>
      </c>
      <c r="H4" s="9" t="n">
        <v>0.4046052631578947</v>
      </c>
      <c r="I4" t="inlineStr">
        <is>
          <t>182400.00</t>
        </is>
      </c>
      <c r="J4" s="5" t="n">
        <v>0.04948216340621404</v>
      </c>
      <c r="K4" t="inlineStr">
        <is>
          <t>173800.00</t>
        </is>
      </c>
      <c r="L4" s="5" t="n">
        <v>-0.01137656427758817</v>
      </c>
      <c r="M4" t="inlineStr">
        <is>
          <t>175800.00</t>
        </is>
      </c>
      <c r="N4" t="inlineStr">
        <is>
          <t>122800.00</t>
        </is>
      </c>
      <c r="O4" t="inlineStr">
        <is>
          <t>84500.00</t>
        </is>
      </c>
    </row>
    <row r="5">
      <c r="A5" t="inlineStr">
        <is>
          <t>*营业总成本</t>
        </is>
      </c>
      <c r="B5" t="inlineStr">
        <is>
          <t>107600.00</t>
        </is>
      </c>
      <c r="C5" t="inlineStr">
        <is>
          <t>190200.00</t>
        </is>
      </c>
      <c r="D5" s="9" t="n">
        <v>-0.3133574007220217</v>
      </c>
      <c r="E5" t="inlineStr">
        <is>
          <t>277000.00</t>
        </is>
      </c>
      <c r="F5" s="9" t="n">
        <v>0.4563617245005258</v>
      </c>
      <c r="G5" t="inlineStr">
        <is>
          <t>190200.00</t>
        </is>
      </c>
      <c r="H5" s="8" t="n">
        <v>0.839458413926499</v>
      </c>
      <c r="I5" t="inlineStr">
        <is>
          <t>103400.00</t>
        </is>
      </c>
      <c r="J5" s="5" t="n">
        <v>0.1885057471264368</v>
      </c>
      <c r="K5" t="inlineStr">
        <is>
          <t>87000.00</t>
        </is>
      </c>
      <c r="L5" s="5" t="n">
        <v>-0.1420118343195266</v>
      </c>
      <c r="M5" t="inlineStr">
        <is>
          <t>101400.00</t>
        </is>
      </c>
      <c r="N5" t="inlineStr">
        <is>
          <t>94000.00</t>
        </is>
      </c>
      <c r="O5" t="inlineStr">
        <is>
          <t>75600.00</t>
        </is>
      </c>
    </row>
    <row r="6">
      <c r="A6" t="inlineStr">
        <is>
          <t>*归属于母公司所有者的净利润</t>
        </is>
      </c>
      <c r="B6" t="inlineStr">
        <is>
          <t>59300.00</t>
        </is>
      </c>
      <c r="C6" t="inlineStr">
        <is>
          <t>45100.00</t>
        </is>
      </c>
      <c r="D6" s="8" t="n">
        <v>-0.6528098537336413</v>
      </c>
      <c r="E6" t="inlineStr">
        <is>
          <t>129900.00</t>
        </is>
      </c>
      <c r="F6" s="8" t="n">
        <v>0.5669481302774427</v>
      </c>
      <c r="G6" t="inlineStr">
        <is>
          <t>82900.00</t>
        </is>
      </c>
      <c r="H6" s="5" t="n">
        <v>-0.2490942028985507</v>
      </c>
      <c r="I6" t="inlineStr">
        <is>
          <t>110400.00</t>
        </is>
      </c>
      <c r="J6" s="5" t="n">
        <v>0.1832797427652733</v>
      </c>
      <c r="K6" t="inlineStr">
        <is>
          <t>93300.00</t>
        </is>
      </c>
      <c r="L6" s="9" t="n">
        <v>0.2659430122116689</v>
      </c>
      <c r="M6" t="inlineStr">
        <is>
          <t>73700.00</t>
        </is>
      </c>
      <c r="N6" t="inlineStr">
        <is>
          <t>34700.00</t>
        </is>
      </c>
      <c r="O6" t="inlineStr">
        <is>
          <t>9280.43</t>
        </is>
      </c>
    </row>
    <row r="7">
      <c r="A7" t="inlineStr">
        <is>
          <t>*扣除非经常性损益后的净利润</t>
        </is>
      </c>
      <c r="B7" t="inlineStr">
        <is>
          <t>54400.00</t>
        </is>
      </c>
      <c r="C7" t="inlineStr">
        <is>
          <t>37000.00</t>
        </is>
      </c>
      <c r="D7" s="8" t="n">
        <v>-0.580973952434881</v>
      </c>
      <c r="E7" t="inlineStr">
        <is>
          <t>88300.00</t>
        </is>
      </c>
      <c r="F7" s="9" t="n">
        <v>0.4311183144246353</v>
      </c>
      <c r="G7" t="inlineStr">
        <is>
          <t>61700.00</t>
        </is>
      </c>
      <c r="H7" s="5" t="n">
        <v>-0.1881578947368421</v>
      </c>
      <c r="I7" t="inlineStr">
        <is>
          <t>76000.00</t>
        </is>
      </c>
      <c r="J7" s="5" t="n">
        <v>-0.08982035928143713</v>
      </c>
      <c r="K7" t="inlineStr">
        <is>
          <t>83500.00</t>
        </is>
      </c>
      <c r="L7" s="5" t="n">
        <v>0.1962750716332378</v>
      </c>
      <c r="M7" t="inlineStr">
        <is>
          <t>69800.00</t>
        </is>
      </c>
      <c r="N7" t="inlineStr">
        <is>
          <t>27400.00</t>
        </is>
      </c>
      <c r="O7" t="inlineStr">
        <is>
          <t>315.40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166500.00</t>
        </is>
      </c>
      <c r="C9" t="inlineStr">
        <is>
          <t>228600.00</t>
        </is>
      </c>
      <c r="D9" s="9" t="n">
        <v>-0.3774509803921569</v>
      </c>
      <c r="E9" t="inlineStr">
        <is>
          <t>367200.00</t>
        </is>
      </c>
      <c r="F9" s="9" t="n">
        <v>0.4332552693208431</v>
      </c>
      <c r="G9" t="inlineStr">
        <is>
          <t>256200.00</t>
        </is>
      </c>
      <c r="H9" s="9" t="n">
        <v>0.4046052631578947</v>
      </c>
      <c r="I9" t="inlineStr">
        <is>
          <t>182400.00</t>
        </is>
      </c>
      <c r="J9" s="5" t="n">
        <v>0.04948216340621404</v>
      </c>
      <c r="K9" t="inlineStr">
        <is>
          <t>173800.00</t>
        </is>
      </c>
      <c r="L9" s="5" t="n">
        <v>-0.01137656427758817</v>
      </c>
      <c r="M9" t="inlineStr">
        <is>
          <t>175800.00</t>
        </is>
      </c>
      <c r="N9" t="inlineStr">
        <is>
          <t>122800.00</t>
        </is>
      </c>
      <c r="O9" t="inlineStr">
        <is>
          <t>84500.00</t>
        </is>
      </c>
    </row>
    <row r="10">
      <c r="A10" t="inlineStr">
        <is>
          <t>其中：营业收入</t>
        </is>
      </c>
      <c r="B10" t="inlineStr">
        <is>
          <t>166500.00</t>
        </is>
      </c>
      <c r="C10" t="inlineStr">
        <is>
          <t>228600.00</t>
        </is>
      </c>
      <c r="D10" s="9" t="n">
        <v>-0.3774509803921569</v>
      </c>
      <c r="E10" t="inlineStr">
        <is>
          <t>367200.00</t>
        </is>
      </c>
      <c r="F10" s="9" t="n">
        <v>0.4332552693208431</v>
      </c>
      <c r="G10" t="inlineStr">
        <is>
          <t>256200.00</t>
        </is>
      </c>
      <c r="H10" s="9" t="n">
        <v>0.4046052631578947</v>
      </c>
      <c r="I10" t="inlineStr">
        <is>
          <t>182400.00</t>
        </is>
      </c>
      <c r="J10" s="5" t="n">
        <v>0.04948216340621404</v>
      </c>
      <c r="K10" t="inlineStr">
        <is>
          <t>173800.00</t>
        </is>
      </c>
      <c r="L10" s="5" t="n">
        <v>-0.01137656427758817</v>
      </c>
      <c r="M10" t="inlineStr">
        <is>
          <t>175800.00</t>
        </is>
      </c>
      <c r="N10" t="inlineStr">
        <is>
          <t>122800.00</t>
        </is>
      </c>
      <c r="O10" t="inlineStr">
        <is>
          <t>84500.00</t>
        </is>
      </c>
    </row>
    <row r="11">
      <c r="A11" t="inlineStr">
        <is>
          <t>二、营业总成本</t>
        </is>
      </c>
      <c r="B11" t="inlineStr">
        <is>
          <t>107600.00</t>
        </is>
      </c>
      <c r="C11" t="inlineStr">
        <is>
          <t>190200.00</t>
        </is>
      </c>
      <c r="D11" s="9" t="n">
        <v>-0.3133574007220217</v>
      </c>
      <c r="E11" t="inlineStr">
        <is>
          <t>277000.00</t>
        </is>
      </c>
      <c r="F11" s="9" t="n">
        <v>0.4563617245005258</v>
      </c>
      <c r="G11" t="inlineStr">
        <is>
          <t>190200.00</t>
        </is>
      </c>
      <c r="H11" s="8" t="n">
        <v>0.839458413926499</v>
      </c>
      <c r="I11" t="inlineStr">
        <is>
          <t>103400.00</t>
        </is>
      </c>
      <c r="J11" s="5" t="n">
        <v>0.1885057471264368</v>
      </c>
      <c r="K11" t="inlineStr">
        <is>
          <t>87000.00</t>
        </is>
      </c>
      <c r="L11" s="5" t="n">
        <v>-0.1420118343195266</v>
      </c>
      <c r="M11" t="inlineStr">
        <is>
          <t>101400.00</t>
        </is>
      </c>
      <c r="N11" t="inlineStr">
        <is>
          <t>94000.00</t>
        </is>
      </c>
      <c r="O11" t="inlineStr">
        <is>
          <t>75600.00</t>
        </is>
      </c>
    </row>
    <row r="12">
      <c r="A12" t="inlineStr">
        <is>
          <t>其中：营业成本</t>
        </is>
      </c>
      <c r="B12" t="inlineStr">
        <is>
          <t>70300.00</t>
        </is>
      </c>
      <c r="C12" t="inlineStr">
        <is>
          <t>93900.00</t>
        </is>
      </c>
      <c r="D12" s="8" t="n">
        <v>-0.5226232841891205</v>
      </c>
      <c r="E12" t="inlineStr">
        <is>
          <t>196700.00</t>
        </is>
      </c>
      <c r="F12" s="9" t="n">
        <v>0.4789473684210526</v>
      </c>
      <c r="G12" t="inlineStr">
        <is>
          <t>133000.00</t>
        </is>
      </c>
      <c r="H12" s="8" t="n">
        <v>1.618110236220472</v>
      </c>
      <c r="I12" t="inlineStr">
        <is>
          <t>50800.00</t>
        </is>
      </c>
      <c r="J12" s="5" t="n">
        <v>0.1238938053097345</v>
      </c>
      <c r="K12" t="inlineStr">
        <is>
          <t>45200.00</t>
        </is>
      </c>
      <c r="L12" s="5" t="n">
        <v>-0.1274131274131274</v>
      </c>
      <c r="M12" t="inlineStr">
        <is>
          <t>51800.00</t>
        </is>
      </c>
      <c r="N12" t="inlineStr">
        <is>
          <t>57100.00</t>
        </is>
      </c>
      <c r="O12" t="inlineStr">
        <is>
          <t>41200.00</t>
        </is>
      </c>
    </row>
    <row r="13">
      <c r="A13" t="inlineStr">
        <is>
          <t>营业税金及附加</t>
        </is>
      </c>
      <c r="B13" t="inlineStr">
        <is>
          <t>292.49</t>
        </is>
      </c>
      <c r="C13" t="inlineStr">
        <is>
          <t>554.23</t>
        </is>
      </c>
      <c r="D13" s="5" t="n">
        <v>-0.03573603354385226</v>
      </c>
      <c r="E13" t="inlineStr">
        <is>
          <t>574.77</t>
        </is>
      </c>
      <c r="F13" s="9" t="n">
        <v>-0.4079053093516287</v>
      </c>
      <c r="G13" t="inlineStr">
        <is>
          <t>970.74</t>
        </is>
      </c>
      <c r="H13" s="8" t="n">
        <v>4.019857275829972</v>
      </c>
      <c r="I13" t="inlineStr">
        <is>
          <t>193.38</t>
        </is>
      </c>
      <c r="J13" s="8" t="n">
        <v>8.006986492780625</v>
      </c>
      <c r="K13" t="inlineStr">
        <is>
          <t>21.47</t>
        </is>
      </c>
      <c r="L13" s="8" t="n">
        <v>-0.7389030767359844</v>
      </c>
      <c r="M13" t="inlineStr">
        <is>
          <t>82.23</t>
        </is>
      </c>
      <c r="N13" t="inlineStr">
        <is>
          <t>307.83</t>
        </is>
      </c>
      <c r="O13" t="inlineStr">
        <is>
          <t>478.50</t>
        </is>
      </c>
    </row>
    <row r="14">
      <c r="A14" t="inlineStr">
        <is>
          <t>销售费用</t>
        </is>
      </c>
      <c r="B14" t="inlineStr">
        <is>
          <t>4343.26</t>
        </is>
      </c>
      <c r="C14" t="inlineStr">
        <is>
          <t>8996.07</t>
        </is>
      </c>
      <c r="D14" s="5" t="n">
        <v>0.04427331517051723</v>
      </c>
      <c r="E14" t="inlineStr">
        <is>
          <t>8614.67</t>
        </is>
      </c>
      <c r="F14" s="5" t="n">
        <v>0.1248948839152804</v>
      </c>
      <c r="G14" t="inlineStr">
        <is>
          <t>7658.20</t>
        </is>
      </c>
      <c r="H14" s="5" t="n">
        <v>-0.03536969391611036</v>
      </c>
      <c r="I14" t="inlineStr">
        <is>
          <t>7939.00</t>
        </is>
      </c>
      <c r="J14" s="5" t="n">
        <v>0.06546596521365688</v>
      </c>
      <c r="K14" t="inlineStr">
        <is>
          <t>7451.20</t>
        </is>
      </c>
      <c r="L14" s="9" t="n">
        <v>-0.4132913385826772</v>
      </c>
      <c r="M14" t="inlineStr">
        <is>
          <t>12700.00</t>
        </is>
      </c>
      <c r="N14" t="inlineStr">
        <is>
          <t>6892.73</t>
        </is>
      </c>
      <c r="O14" t="inlineStr">
        <is>
          <t>5223.70</t>
        </is>
      </c>
    </row>
    <row r="15">
      <c r="A15" t="inlineStr">
        <is>
          <t>管理费用</t>
        </is>
      </c>
      <c r="B15" t="inlineStr">
        <is>
          <t>7955.43</t>
        </is>
      </c>
      <c r="C15" t="inlineStr">
        <is>
          <t>17300.00</t>
        </is>
      </c>
      <c r="D15" s="5" t="n">
        <v>-0.1435643564356436</v>
      </c>
      <c r="E15" t="inlineStr">
        <is>
          <t>20200.00</t>
        </is>
      </c>
      <c r="F15" s="5" t="n">
        <v>0.01507537688442211</v>
      </c>
      <c r="G15" t="inlineStr">
        <is>
          <t>19900.00</t>
        </is>
      </c>
      <c r="H15" s="5" t="n">
        <v>0.05851063829787234</v>
      </c>
      <c r="I15" t="inlineStr">
        <is>
          <t>18800.00</t>
        </is>
      </c>
      <c r="J15" s="8" t="n">
        <v>0.9762222619335442</v>
      </c>
      <c r="K15" t="inlineStr">
        <is>
          <t>9513.10</t>
        </is>
      </c>
      <c r="L15" s="5" t="n">
        <v>-0.1581327433628318</v>
      </c>
      <c r="M15" t="inlineStr">
        <is>
          <t>11300.00</t>
        </is>
      </c>
      <c r="N15" t="inlineStr">
        <is>
          <t>5179.05</t>
        </is>
      </c>
      <c r="O15" t="inlineStr">
        <is>
          <t>4775.41</t>
        </is>
      </c>
    </row>
    <row r="16">
      <c r="A16" t="inlineStr">
        <is>
          <t>研发费用</t>
        </is>
      </c>
      <c r="B16" t="inlineStr">
        <is>
          <t>36700.00</t>
        </is>
      </c>
      <c r="C16" t="inlineStr">
        <is>
          <t>68200.00</t>
        </is>
      </c>
      <c r="D16" s="5" t="n">
        <v>0.2113676731793961</v>
      </c>
      <c r="E16" t="inlineStr">
        <is>
          <t>56300.00</t>
        </is>
      </c>
      <c r="F16" s="8" t="n">
        <v>0.5216216216216216</v>
      </c>
      <c r="G16" t="inlineStr">
        <is>
          <t>37000.00</t>
        </is>
      </c>
      <c r="H16" s="5" t="n">
        <v>0.2333333333333333</v>
      </c>
      <c r="I16" t="inlineStr">
        <is>
          <t>30000.00</t>
        </is>
      </c>
      <c r="J16" s="5" t="n">
        <v>0.1235955056179775</v>
      </c>
      <c r="K16" t="inlineStr">
        <is>
          <t>26700.00</t>
        </is>
      </c>
      <c r="L16" s="5" t="n">
        <v>-0.03610108303249097</v>
      </c>
      <c r="M16" t="inlineStr">
        <is>
          <t>27700.00</t>
        </is>
      </c>
      <c r="N16" t="inlineStr">
        <is>
          <t>18800.00</t>
        </is>
      </c>
      <c r="O16" t="inlineStr">
        <is>
          <t>19800.00</t>
        </is>
      </c>
    </row>
    <row r="17">
      <c r="A17" t="inlineStr">
        <is>
          <t>财务费用</t>
        </is>
      </c>
      <c r="B17" t="inlineStr">
        <is>
          <t>-12200.00</t>
        </is>
      </c>
      <c r="C17" t="inlineStr">
        <is>
          <t>-18000.00</t>
        </is>
      </c>
      <c r="D17" s="8" t="n">
        <v>-1.214580552291783</v>
      </c>
      <c r="E17" t="inlineStr">
        <is>
          <t>-8127.95</t>
        </is>
      </c>
      <c r="F17" s="5" t="n">
        <v>0.02806991530237288</v>
      </c>
      <c r="G17" t="inlineStr">
        <is>
          <t>-8362.69</t>
        </is>
      </c>
      <c r="H17" s="9" t="n">
        <v>-0.4937963088662948</v>
      </c>
      <c r="I17" t="inlineStr">
        <is>
          <t>-5598.28</t>
        </is>
      </c>
      <c r="J17" s="9" t="n">
        <v>0.4457148514851486</v>
      </c>
      <c r="K17" t="inlineStr">
        <is>
          <t>-10100.00</t>
        </is>
      </c>
      <c r="L17" s="8" t="n">
        <v>-1.926187641058179</v>
      </c>
      <c r="M17" t="inlineStr">
        <is>
          <t>-3451.59</t>
        </is>
      </c>
      <c r="N17" t="inlineStr">
        <is>
          <t>307.53</t>
        </is>
      </c>
      <c r="O17" t="inlineStr">
        <is>
          <t>-1466.72</t>
        </is>
      </c>
    </row>
    <row r="18">
      <c r="A18" t="inlineStr">
        <is>
          <t>其中：利息费用</t>
        </is>
      </c>
      <c r="B18" t="inlineStr">
        <is>
          <t>63.52</t>
        </is>
      </c>
      <c r="C18" t="inlineStr">
        <is>
          <t>74.16</t>
        </is>
      </c>
      <c r="D18" s="9" t="n">
        <v>-0.2815345863204806</v>
      </c>
      <c r="E18" t="inlineStr">
        <is>
          <t>103.22</t>
        </is>
      </c>
      <c r="F18" s="5" t="n">
        <v>-0.13224043715847</v>
      </c>
      <c r="G18" t="inlineStr">
        <is>
          <t>118.95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11500.00</t>
        </is>
      </c>
      <c r="C19" t="inlineStr">
        <is>
          <t>17900.00</t>
        </is>
      </c>
      <c r="D19" s="8" t="n">
        <v>1.202391132361246</v>
      </c>
      <c r="E19" t="inlineStr">
        <is>
          <t>8127.53</t>
        </is>
      </c>
      <c r="F19" s="5" t="n">
        <v>0.110729518715262</v>
      </c>
      <c r="G19" t="inlineStr">
        <is>
          <t>7317.29</t>
        </is>
      </c>
      <c r="H19" s="5" t="n">
        <v>-0.08057613437606809</v>
      </c>
      <c r="I19" t="inlineStr">
        <is>
          <t>7958.56</t>
        </is>
      </c>
      <c r="J19" s="5" t="n">
        <v>-0.0007094237846565618</v>
      </c>
      <c r="K19" t="inlineStr">
        <is>
          <t>7964.21</t>
        </is>
      </c>
      <c r="L19" s="8" t="n">
        <v>2.77504384509646</v>
      </c>
      <c r="M19" t="inlineStr">
        <is>
          <t>2109.70</t>
        </is>
      </c>
      <c r="N19" t="inlineStr">
        <is>
          <t>722.38</t>
        </is>
      </c>
      <c r="O19" t="inlineStr">
        <is>
          <t>36.12</t>
        </is>
      </c>
    </row>
    <row r="20">
      <c r="A20" t="inlineStr">
        <is>
          <t>资产减值损失</t>
        </is>
      </c>
      <c r="B20" t="inlineStr">
        <is>
          <t>202.29</t>
        </is>
      </c>
      <c r="C20" t="inlineStr">
        <is>
          <t>19300.00</t>
        </is>
      </c>
      <c r="D20" s="8" t="n">
        <v>6.41409446247815</v>
      </c>
      <c r="E20" t="inlineStr">
        <is>
          <t>2603.15</t>
        </is>
      </c>
      <c r="F20" s="8" t="n">
        <v>293.4739819004525</v>
      </c>
      <c r="G20" t="inlineStr">
        <is>
          <t>8.84</t>
        </is>
      </c>
      <c r="H20" s="8" t="n">
        <v>-0.9930551736599392</v>
      </c>
      <c r="I20" t="inlineStr">
        <is>
          <t>1272.89</t>
        </is>
      </c>
      <c r="J20" s="8" t="n">
        <v>-0.8553183895647469</v>
      </c>
      <c r="K20" t="inlineStr">
        <is>
          <t>8797.87</t>
        </is>
      </c>
      <c r="L20" s="8" t="n">
        <v>5.608033709131059</v>
      </c>
      <c r="M20" t="inlineStr">
        <is>
          <t>1331.39</t>
        </is>
      </c>
      <c r="N20" t="inlineStr">
        <is>
          <t>5374.34</t>
        </is>
      </c>
      <c r="O20" t="inlineStr">
        <is>
          <t>5539.98</t>
        </is>
      </c>
    </row>
    <row r="21">
      <c r="A21" t="inlineStr">
        <is>
          <t>信用减值损失</t>
        </is>
      </c>
      <c r="B21" t="inlineStr">
        <is>
          <t>-23.47</t>
        </is>
      </c>
      <c r="C21" t="inlineStr">
        <is>
          <t>-14.39</t>
        </is>
      </c>
      <c r="D21" s="8" t="n">
        <v>-1.202504925415142</v>
      </c>
      <c r="E21" t="inlineStr">
        <is>
          <t>71.06</t>
        </is>
      </c>
      <c r="F21" s="8" t="n">
        <v>0.6245999085505258</v>
      </c>
      <c r="G21" t="inlineStr">
        <is>
          <t>43.74</t>
        </is>
      </c>
      <c r="H21" s="8" t="n">
        <v>3.026876737720111</v>
      </c>
      <c r="I21" t="inlineStr">
        <is>
          <t>-21.58</t>
        </is>
      </c>
      <c r="J21" s="8" t="n">
        <v>0.9653617116900209</v>
      </c>
      <c r="K21" t="inlineStr">
        <is>
          <t>-623.01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-3910.18</t>
        </is>
      </c>
      <c r="C22" t="inlineStr">
        <is>
          <t>-8732.83</t>
        </is>
      </c>
      <c r="D22" s="8" t="n">
        <v>-1.962335612951286</v>
      </c>
      <c r="E22" t="inlineStr">
        <is>
          <t>9074.62</t>
        </is>
      </c>
      <c r="F22" s="8" t="n">
        <v>1.913229041396418</v>
      </c>
      <c r="G22" t="inlineStr">
        <is>
          <t>-9936.85</t>
        </is>
      </c>
      <c r="H22" s="8" t="n">
        <v>-1.617195652173913</v>
      </c>
      <c r="I22" t="inlineStr">
        <is>
          <t>16100.00</t>
        </is>
      </c>
      <c r="J22" s="8" t="n">
        <v>205.1987704918033</v>
      </c>
      <c r="K22" t="inlineStr">
        <is>
          <t>78.08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1634.49</t>
        </is>
      </c>
      <c r="C23" t="inlineStr">
        <is>
          <t>9097.85</t>
        </is>
      </c>
      <c r="D23" s="8" t="n">
        <v>-0.7573906666666667</v>
      </c>
      <c r="E23" t="inlineStr">
        <is>
          <t>37500.00</t>
        </is>
      </c>
      <c r="F23" s="9" t="n">
        <v>0.3489208633093525</v>
      </c>
      <c r="G23" t="inlineStr">
        <is>
          <t>27800.00</t>
        </is>
      </c>
      <c r="H23" s="8" t="n">
        <v>1.725490196078431</v>
      </c>
      <c r="I23" t="inlineStr">
        <is>
          <t>10200.00</t>
        </is>
      </c>
      <c r="J23" s="9" t="n">
        <v>0.4185363764183625</v>
      </c>
      <c r="K23" t="inlineStr">
        <is>
          <t>7190.51</t>
        </is>
      </c>
      <c r="L23" s="8" t="n">
        <v>3.155259295216301</v>
      </c>
      <c r="M23" t="inlineStr">
        <is>
          <t>1730.46</t>
        </is>
      </c>
      <c r="N23" t="inlineStr">
        <is>
          <t>619.58</t>
        </is>
      </c>
      <c r="O23" t="inlineStr">
        <is>
          <t>47.32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44.25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5681.04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7342.17</t>
        </is>
      </c>
      <c r="C25" t="inlineStr">
        <is>
          <t>8443.75</t>
        </is>
      </c>
      <c r="D25" s="8" t="n">
        <v>0.8176192013776773</v>
      </c>
      <c r="E25" t="inlineStr">
        <is>
          <t>4645.50</t>
        </is>
      </c>
      <c r="F25" s="9" t="n">
        <v>-0.3906470120650711</v>
      </c>
      <c r="G25" t="inlineStr">
        <is>
          <t>7623.66</t>
        </is>
      </c>
      <c r="H25" s="9" t="n">
        <v>-0.4742303448275862</v>
      </c>
      <c r="I25" t="inlineStr">
        <is>
          <t>14500.00</t>
        </is>
      </c>
      <c r="J25" s="8" t="n">
        <v>2.78561414409875</v>
      </c>
      <c r="K25" t="inlineStr">
        <is>
          <t>3830.29</t>
        </is>
      </c>
      <c r="L25" s="8" t="n">
        <v>0.7422921916649229</v>
      </c>
      <c r="M25" t="inlineStr">
        <is>
          <t>2198.42</t>
        </is>
      </c>
      <c r="N25" t="inlineStr">
        <is>
          <t>1201.76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64000.00</t>
        </is>
      </c>
      <c r="C26" t="inlineStr">
        <is>
          <t>47200.00</t>
        </is>
      </c>
      <c r="D26" s="8" t="n">
        <v>-0.6664310954063605</v>
      </c>
      <c r="E26" t="inlineStr">
        <is>
          <t>141500.00</t>
        </is>
      </c>
      <c r="F26" s="8" t="n">
        <v>0.546448087431694</v>
      </c>
      <c r="G26" t="inlineStr">
        <is>
          <t>91500.00</t>
        </is>
      </c>
      <c r="H26" s="5" t="n">
        <v>-0.2362270450751252</v>
      </c>
      <c r="I26" t="inlineStr">
        <is>
          <t>119800.00</t>
        </is>
      </c>
      <c r="J26" s="5" t="n">
        <v>0.2236976506639428</v>
      </c>
      <c r="K26" t="inlineStr">
        <is>
          <t>97900.00</t>
        </is>
      </c>
      <c r="L26" s="9" t="n">
        <v>0.2503192848020434</v>
      </c>
      <c r="M26" t="inlineStr">
        <is>
          <t>78300.00</t>
        </is>
      </c>
      <c r="N26" t="inlineStr">
        <is>
          <t>36300.00</t>
        </is>
      </c>
      <c r="O26" t="inlineStr">
        <is>
          <t>8937.31</t>
        </is>
      </c>
    </row>
    <row r="27">
      <c r="A27" t="inlineStr">
        <is>
          <t>加：营业外收入</t>
        </is>
      </c>
      <c r="B27" t="inlineStr">
        <is>
          <t>0.52</t>
        </is>
      </c>
      <c r="C27" t="inlineStr">
        <is>
          <t>136.42</t>
        </is>
      </c>
      <c r="D27" s="8" t="n">
        <v>106.4173228346456</v>
      </c>
      <c r="E27" t="inlineStr">
        <is>
          <t>1.27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633.58</t>
        </is>
      </c>
      <c r="J27" s="8" t="n">
        <v>2878.909090909091</v>
      </c>
      <c r="K27" t="inlineStr">
        <is>
          <t>0.22</t>
        </is>
      </c>
      <c r="L27" s="8" t="n">
        <v>-0.9993451016580834</v>
      </c>
      <c r="M27" t="inlineStr">
        <is>
          <t>335.93</t>
        </is>
      </c>
      <c r="N27" t="inlineStr">
        <is>
          <t>1.00</t>
        </is>
      </c>
      <c r="O27" t="inlineStr">
        <is>
          <t>982.01</t>
        </is>
      </c>
    </row>
    <row r="28">
      <c r="A28" t="inlineStr">
        <is>
          <t>减：营业外支出</t>
        </is>
      </c>
      <c r="B28" t="inlineStr">
        <is>
          <t>10.08</t>
        </is>
      </c>
      <c r="C28" t="inlineStr">
        <is>
          <t>118.11</t>
        </is>
      </c>
      <c r="D28" s="8" t="n">
        <v>0.7652069944701839</v>
      </c>
      <c r="E28" t="inlineStr">
        <is>
          <t>66.91</t>
        </is>
      </c>
      <c r="F28" s="8" t="n">
        <v>237.9642857142857</v>
      </c>
      <c r="G28" t="inlineStr">
        <is>
          <t>0.28</t>
        </is>
      </c>
      <c r="H28" s="8" t="n">
        <v>1</v>
      </c>
      <c r="I28" t="inlineStr">
        <is>
          <t>0.14</t>
        </is>
      </c>
      <c r="J28" s="8" t="n">
        <v>-0.9970168335819305</v>
      </c>
      <c r="K28" t="inlineStr">
        <is>
          <t>46.93</t>
        </is>
      </c>
      <c r="L28" s="8" t="n">
        <v>14.48844884488449</v>
      </c>
      <c r="M28" t="inlineStr">
        <is>
          <t>3.03</t>
        </is>
      </c>
      <c r="N28" t="inlineStr">
        <is>
          <t>34.24</t>
        </is>
      </c>
      <c r="O28" t="inlineStr">
        <is>
          <t>10.07</t>
        </is>
      </c>
    </row>
    <row r="29">
      <c r="A29" t="inlineStr">
        <is>
          <t>四、利润总额</t>
        </is>
      </c>
      <c r="B29" t="inlineStr">
        <is>
          <t>64000.00</t>
        </is>
      </c>
      <c r="C29" t="inlineStr">
        <is>
          <t>47200.00</t>
        </is>
      </c>
      <c r="D29" s="8" t="n">
        <v>-0.6661951909476662</v>
      </c>
      <c r="E29" t="inlineStr">
        <is>
          <t>141400.00</t>
        </is>
      </c>
      <c r="F29" s="8" t="n">
        <v>0.5453551912568306</v>
      </c>
      <c r="G29" t="inlineStr">
        <is>
          <t>91500.00</t>
        </is>
      </c>
      <c r="H29" s="5" t="n">
        <v>-0.2406639004149378</v>
      </c>
      <c r="I29" t="inlineStr">
        <is>
          <t>120500.00</t>
        </is>
      </c>
      <c r="J29" s="5" t="n">
        <v>0.2308478038815117</v>
      </c>
      <c r="K29" t="inlineStr">
        <is>
          <t>97900.00</t>
        </is>
      </c>
      <c r="L29" s="5" t="n">
        <v>0.2455470737913486</v>
      </c>
      <c r="M29" t="inlineStr">
        <is>
          <t>78600.00</t>
        </is>
      </c>
      <c r="N29" t="inlineStr">
        <is>
          <t>36200.00</t>
        </is>
      </c>
      <c r="O29" t="inlineStr">
        <is>
          <t>9909.25</t>
        </is>
      </c>
    </row>
    <row r="30">
      <c r="A30" t="inlineStr">
        <is>
          <t>减：所得税费用</t>
        </is>
      </c>
      <c r="B30" t="inlineStr">
        <is>
          <t>4653.12</t>
        </is>
      </c>
      <c r="C30" t="inlineStr">
        <is>
          <t>2107.13</t>
        </is>
      </c>
      <c r="D30" s="8" t="n">
        <v>-0.8151640350877192</v>
      </c>
      <c r="E30" t="inlineStr">
        <is>
          <t>11400.00</t>
        </is>
      </c>
      <c r="F30" s="9" t="n">
        <v>0.3275913068389586</v>
      </c>
      <c r="G30" t="inlineStr">
        <is>
          <t>8586.98</t>
        </is>
      </c>
      <c r="H30" s="5" t="n">
        <v>-0.1498039603960397</v>
      </c>
      <c r="I30" t="inlineStr">
        <is>
          <t>10100.00</t>
        </is>
      </c>
      <c r="J30" s="8" t="n">
        <v>1.200982379065825</v>
      </c>
      <c r="K30" t="inlineStr">
        <is>
          <t>4588.86</t>
        </is>
      </c>
      <c r="L30" s="5" t="n">
        <v>-0.07021141229246794</v>
      </c>
      <c r="M30" t="inlineStr">
        <is>
          <t>4935.38</t>
        </is>
      </c>
      <c r="N30" t="inlineStr">
        <is>
          <t>1545.41</t>
        </is>
      </c>
      <c r="O30" t="inlineStr">
        <is>
          <t>628.82</t>
        </is>
      </c>
    </row>
    <row r="31">
      <c r="A31" t="inlineStr">
        <is>
          <t>五、净利润</t>
        </is>
      </c>
      <c r="B31" t="inlineStr">
        <is>
          <t>59300.00</t>
        </is>
      </c>
      <c r="C31" t="inlineStr">
        <is>
          <t>45100.00</t>
        </is>
      </c>
      <c r="D31" s="8" t="n">
        <v>-0.6528098537336413</v>
      </c>
      <c r="E31" t="inlineStr">
        <is>
          <t>129900.00</t>
        </is>
      </c>
      <c r="F31" s="8" t="n">
        <v>0.5669481302774427</v>
      </c>
      <c r="G31" t="inlineStr">
        <is>
          <t>82900.00</t>
        </is>
      </c>
      <c r="H31" s="5" t="n">
        <v>-0.2490942028985507</v>
      </c>
      <c r="I31" t="inlineStr">
        <is>
          <t>110400.00</t>
        </is>
      </c>
      <c r="J31" s="5" t="n">
        <v>0.1832797427652733</v>
      </c>
      <c r="K31" t="inlineStr">
        <is>
          <t>93300.00</t>
        </is>
      </c>
      <c r="L31" s="9" t="n">
        <v>0.2659430122116689</v>
      </c>
      <c r="M31" t="inlineStr">
        <is>
          <t>73700.00</t>
        </is>
      </c>
      <c r="N31" t="inlineStr">
        <is>
          <t>34700.00</t>
        </is>
      </c>
      <c r="O31" t="inlineStr">
        <is>
          <t>9280.43</t>
        </is>
      </c>
    </row>
    <row r="32">
      <c r="A32" t="inlineStr">
        <is>
          <t>（一）持续经营净利润</t>
        </is>
      </c>
      <c r="B32" t="inlineStr">
        <is>
          <t>59300.00</t>
        </is>
      </c>
      <c r="C32" t="inlineStr">
        <is>
          <t>45100.00</t>
        </is>
      </c>
      <c r="D32" s="8" t="n">
        <v>-0.6528098537336413</v>
      </c>
      <c r="E32" t="inlineStr">
        <is>
          <t>129900.00</t>
        </is>
      </c>
      <c r="F32" s="8" t="n">
        <v>0.5669481302774427</v>
      </c>
      <c r="G32" t="inlineStr">
        <is>
          <t>82900.00</t>
        </is>
      </c>
      <c r="H32" s="5" t="n">
        <v>-0.2490942028985507</v>
      </c>
      <c r="I32" t="inlineStr">
        <is>
          <t>110400.00</t>
        </is>
      </c>
      <c r="J32" s="5" t="n">
        <v>0.1832797427652733</v>
      </c>
      <c r="K32" t="inlineStr">
        <is>
          <t>93300.00</t>
        </is>
      </c>
      <c r="L32" s="9" t="n">
        <v>0.2659430122116689</v>
      </c>
      <c r="M32" t="inlineStr">
        <is>
          <t>73700.00</t>
        </is>
      </c>
      <c r="N32" t="inlineStr">
        <is>
          <t>31700.00</t>
        </is>
      </c>
      <c r="O32" t="inlineStr">
        <is>
          <t>18800.00</t>
        </is>
      </c>
    </row>
    <row r="33">
      <c r="A33" t="inlineStr">
        <is>
          <t>归属于母公司所有者的净利润</t>
        </is>
      </c>
      <c r="B33" t="inlineStr">
        <is>
          <t>59300.00</t>
        </is>
      </c>
      <c r="C33" t="inlineStr">
        <is>
          <t>45100.00</t>
        </is>
      </c>
      <c r="D33" s="8" t="n">
        <v>-0.6528098537336413</v>
      </c>
      <c r="E33" t="inlineStr">
        <is>
          <t>129900.00</t>
        </is>
      </c>
      <c r="F33" s="8" t="n">
        <v>0.5669481302774427</v>
      </c>
      <c r="G33" t="inlineStr">
        <is>
          <t>82900.00</t>
        </is>
      </c>
      <c r="H33" s="5" t="n">
        <v>-0.2490942028985507</v>
      </c>
      <c r="I33" t="inlineStr">
        <is>
          <t>110400.00</t>
        </is>
      </c>
      <c r="J33" s="5" t="n">
        <v>0.1832797427652733</v>
      </c>
      <c r="K33" t="inlineStr">
        <is>
          <t>93300.00</t>
        </is>
      </c>
      <c r="L33" s="9" t="n">
        <v>0.2659430122116689</v>
      </c>
      <c r="M33" t="inlineStr">
        <is>
          <t>73700.00</t>
        </is>
      </c>
      <c r="N33" t="inlineStr">
        <is>
          <t>34700.00</t>
        </is>
      </c>
      <c r="O33" t="inlineStr">
        <is>
          <t>9280.43</t>
        </is>
      </c>
    </row>
    <row r="34">
      <c r="A34" t="inlineStr">
        <is>
          <t>少数股东损益</t>
        </is>
      </c>
      <c r="B34" t="inlineStr">
        <is>
          <t>0.02</t>
        </is>
      </c>
      <c r="C34" t="inlineStr">
        <is>
          <t>23.77</t>
        </is>
      </c>
      <c r="D34" s="8" t="n">
        <v>38.140625</v>
      </c>
      <c r="E34" t="inlineStr">
        <is>
          <t>-0.64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54400.00</t>
        </is>
      </c>
      <c r="C35" t="inlineStr">
        <is>
          <t>37000.00</t>
        </is>
      </c>
      <c r="D35" s="8" t="n">
        <v>-0.580973952434881</v>
      </c>
      <c r="E35" t="inlineStr">
        <is>
          <t>88300.00</t>
        </is>
      </c>
      <c r="F35" s="9" t="n">
        <v>0.4311183144246353</v>
      </c>
      <c r="G35" t="inlineStr">
        <is>
          <t>61700.00</t>
        </is>
      </c>
      <c r="H35" s="5" t="n">
        <v>-0.1881578947368421</v>
      </c>
      <c r="I35" t="inlineStr">
        <is>
          <t>76000.00</t>
        </is>
      </c>
      <c r="J35" s="5" t="n">
        <v>-0.08982035928143713</v>
      </c>
      <c r="K35" t="inlineStr">
        <is>
          <t>83500.00</t>
        </is>
      </c>
      <c r="L35" s="5" t="n">
        <v>0.1962750716332378</v>
      </c>
      <c r="M35" t="inlineStr">
        <is>
          <t>69800.00</t>
        </is>
      </c>
      <c r="N35" t="inlineStr">
        <is>
          <t>27400.00</t>
        </is>
      </c>
      <c r="O35" t="inlineStr">
        <is>
          <t>315.40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七、其他综合收益</t>
        </is>
      </c>
      <c r="B39" t="inlineStr">
        <is>
          <t>2814.03</t>
        </is>
      </c>
      <c r="C39" t="inlineStr">
        <is>
          <t>6185.85</t>
        </is>
      </c>
      <c r="D39" s="8" t="n">
        <v>-0.8196545189504374</v>
      </c>
      <c r="E39" t="inlineStr">
        <is>
          <t>34300.00</t>
        </is>
      </c>
      <c r="F39" s="8" t="n">
        <v>5.206844278078539</v>
      </c>
      <c r="G39" t="inlineStr">
        <is>
          <t>-8153.38</t>
        </is>
      </c>
      <c r="H39" s="8" t="n">
        <v>0.6392309734513274</v>
      </c>
      <c r="I39" t="inlineStr">
        <is>
          <t>-22600.00</t>
        </is>
      </c>
      <c r="J39" s="8" t="n">
        <v>-7.726911216677977</v>
      </c>
      <c r="K39" t="inlineStr">
        <is>
          <t>3359.64</t>
        </is>
      </c>
      <c r="L39" s="9" t="n">
        <v>-0.4214051373018402</v>
      </c>
      <c r="M39" t="inlineStr">
        <is>
          <t>5806.55</t>
        </is>
      </c>
      <c r="N39" t="inlineStr">
        <is>
          <t>-4293.22</t>
        </is>
      </c>
      <c r="O39" t="inlineStr">
        <is>
          <t>3754.13</t>
        </is>
      </c>
    </row>
    <row r="40">
      <c r="A40" t="inlineStr">
        <is>
          <t>归属母公司所有者的其他综合收益</t>
        </is>
      </c>
      <c r="B40" t="inlineStr">
        <is>
          <t>2814.03</t>
        </is>
      </c>
      <c r="C40" t="inlineStr">
        <is>
          <t>6185.85</t>
        </is>
      </c>
      <c r="D40" s="8" t="n">
        <v>-0.8196545189504374</v>
      </c>
      <c r="E40" t="inlineStr">
        <is>
          <t>34300.00</t>
        </is>
      </c>
      <c r="F40" s="8" t="n">
        <v>5.206844278078539</v>
      </c>
      <c r="G40" t="inlineStr">
        <is>
          <t>-8153.38</t>
        </is>
      </c>
      <c r="H40" s="8" t="n">
        <v>0.6392309734513274</v>
      </c>
      <c r="I40" t="inlineStr">
        <is>
          <t>-22600.00</t>
        </is>
      </c>
      <c r="J40" s="8" t="n">
        <v>-7.726911216677977</v>
      </c>
      <c r="K40" t="inlineStr">
        <is>
          <t>3359.64</t>
        </is>
      </c>
      <c r="L40" s="9" t="n">
        <v>-0.4214051373018402</v>
      </c>
      <c r="M40" t="inlineStr">
        <is>
          <t>5806.55</t>
        </is>
      </c>
      <c r="N40" t="inlineStr">
        <is>
          <t>-4293.22</t>
        </is>
      </c>
      <c r="O40" t="inlineStr">
        <is>
          <t>3754.13</t>
        </is>
      </c>
    </row>
    <row r="41">
      <c r="A41" t="inlineStr">
        <is>
          <t>八、综合收益总额</t>
        </is>
      </c>
      <c r="B41" t="inlineStr">
        <is>
          <t>62100.00</t>
        </is>
      </c>
      <c r="C41" t="inlineStr">
        <is>
          <t>51300.00</t>
        </is>
      </c>
      <c r="D41" s="8" t="n">
        <v>-0.6875761266747868</v>
      </c>
      <c r="E41" t="inlineStr">
        <is>
          <t>164200.00</t>
        </is>
      </c>
      <c r="F41" s="8" t="n">
        <v>1.195187165775401</v>
      </c>
      <c r="G41" t="inlineStr">
        <is>
          <t>74800.00</t>
        </is>
      </c>
      <c r="H41" s="5" t="n">
        <v>-0.1470924575721257</v>
      </c>
      <c r="I41" t="inlineStr">
        <is>
          <t>87700.01</t>
        </is>
      </c>
      <c r="J41" s="5" t="n">
        <v>-0.09213240165631476</v>
      </c>
      <c r="K41" t="inlineStr">
        <is>
          <t>96600.00</t>
        </is>
      </c>
      <c r="L41" s="5" t="n">
        <v>0.2150943396226415</v>
      </c>
      <c r="M41" t="inlineStr">
        <is>
          <t>79500.00</t>
        </is>
      </c>
      <c r="N41" t="inlineStr">
        <is>
          <t>30400.00</t>
        </is>
      </c>
      <c r="O41" t="inlineStr">
        <is>
          <t>13000.00</t>
        </is>
      </c>
    </row>
    <row r="42">
      <c r="A42" t="inlineStr">
        <is>
          <t>归属于母公司股东的综合收益总额</t>
        </is>
      </c>
      <c r="B42" t="inlineStr">
        <is>
          <t>62100.00</t>
        </is>
      </c>
      <c r="C42" t="inlineStr">
        <is>
          <t>51300.00</t>
        </is>
      </c>
      <c r="D42" s="8" t="n">
        <v>-0.6875761266747868</v>
      </c>
      <c r="E42" t="inlineStr">
        <is>
          <t>164200.00</t>
        </is>
      </c>
      <c r="F42" s="8" t="n">
        <v>1.195187165775401</v>
      </c>
      <c r="G42" t="inlineStr">
        <is>
          <t>74800.00</t>
        </is>
      </c>
      <c r="H42" s="5" t="n">
        <v>-0.1470924575721257</v>
      </c>
      <c r="I42" t="inlineStr">
        <is>
          <t>87700.01</t>
        </is>
      </c>
      <c r="J42" s="5" t="n">
        <v>-0.09213240165631476</v>
      </c>
      <c r="K42" t="inlineStr">
        <is>
          <t>96600.00</t>
        </is>
      </c>
      <c r="L42" s="5" t="n">
        <v>0.2150943396226415</v>
      </c>
      <c r="M42" t="inlineStr">
        <is>
          <t>79500.00</t>
        </is>
      </c>
      <c r="N42" t="inlineStr">
        <is>
          <t>30400.00</t>
        </is>
      </c>
      <c r="O42" t="inlineStr">
        <is>
          <t>13000.00</t>
        </is>
      </c>
    </row>
    <row r="43">
      <c r="A43" t="inlineStr">
        <is>
          <t>归属于少数股东的综合收益总额</t>
        </is>
      </c>
      <c r="B43" t="inlineStr">
        <is>
          <t>0.02</t>
        </is>
      </c>
      <c r="C43" t="inlineStr">
        <is>
          <t>23.77</t>
        </is>
      </c>
      <c r="D43" s="8" t="n">
        <v>38.140625</v>
      </c>
      <c r="E43" t="inlineStr">
        <is>
          <t>-0.64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9716.73</t>
        </is>
      </c>
      <c r="C3" t="inlineStr">
        <is>
          <t>-16800.00</t>
        </is>
      </c>
      <c r="D3" s="8" t="n">
        <v>-1.224</v>
      </c>
      <c r="E3" t="inlineStr">
        <is>
          <t>75000.00</t>
        </is>
      </c>
      <c r="F3" s="8" t="n">
        <v>8.460165136642626</v>
      </c>
      <c r="G3" t="inlineStr">
        <is>
          <t>7927.98</t>
        </is>
      </c>
      <c r="H3" s="5" t="n">
        <v>-0.04193710944155966</v>
      </c>
      <c r="I3" t="inlineStr">
        <is>
          <t>8275.01</t>
        </is>
      </c>
      <c r="J3" s="8" t="n">
        <v>-0.9482164580725907</v>
      </c>
      <c r="K3" t="inlineStr">
        <is>
          <t>159800.00</t>
        </is>
      </c>
      <c r="L3" s="9" t="n">
        <v>-0.3942380591357089</v>
      </c>
      <c r="M3" t="inlineStr">
        <is>
          <t>263800.00</t>
        </is>
      </c>
      <c r="N3" t="inlineStr">
        <is>
          <t>23300.00</t>
        </is>
      </c>
      <c r="O3" t="inlineStr">
        <is>
          <t>16000.00</t>
        </is>
      </c>
    </row>
    <row r="4">
      <c r="A4" t="inlineStr">
        <is>
          <t>*经营活动产生的现金流量净额</t>
        </is>
      </c>
      <c r="B4" t="inlineStr">
        <is>
          <t>82000.00</t>
        </is>
      </c>
      <c r="C4" t="inlineStr">
        <is>
          <t>73100.00</t>
        </is>
      </c>
      <c r="D4" s="5" t="n">
        <v>0.06095791001451379</v>
      </c>
      <c r="E4" t="inlineStr">
        <is>
          <t>68900.00</t>
        </is>
      </c>
      <c r="F4" s="5" t="n">
        <v>0.01323529411764706</v>
      </c>
      <c r="G4" t="inlineStr">
        <is>
          <t>68000.00</t>
        </is>
      </c>
      <c r="H4" s="9" t="n">
        <v>-0.32</v>
      </c>
      <c r="I4" t="inlineStr">
        <is>
          <t>100000.00</t>
        </is>
      </c>
      <c r="J4" s="5" t="n">
        <v>0.1507481186131321</v>
      </c>
      <c r="K4" t="inlineStr">
        <is>
          <t>86899.99</t>
        </is>
      </c>
      <c r="L4" s="5" t="n">
        <v>-0.1031991850566754</v>
      </c>
      <c r="M4" t="inlineStr">
        <is>
          <t>96899.99</t>
        </is>
      </c>
      <c r="N4" t="inlineStr">
        <is>
          <t>22700.00</t>
        </is>
      </c>
      <c r="O4" t="inlineStr">
        <is>
          <t>38700.00</t>
        </is>
      </c>
    </row>
    <row r="5">
      <c r="A5" t="inlineStr">
        <is>
          <t>*投资活动产生的现金流量净额</t>
        </is>
      </c>
      <c r="B5" t="inlineStr">
        <is>
          <t>-6039.19</t>
        </is>
      </c>
      <c r="C5" t="inlineStr">
        <is>
          <t>-57400.00</t>
        </is>
      </c>
      <c r="D5" s="8" t="n">
        <v>-10.04720624162661</v>
      </c>
      <c r="E5" t="inlineStr">
        <is>
          <t>6344.50</t>
        </is>
      </c>
      <c r="F5" s="5" t="n">
        <v>-0.07927828304156707</v>
      </c>
      <c r="G5" t="inlineStr">
        <is>
          <t>6890.79</t>
        </is>
      </c>
      <c r="H5" s="8" t="n">
        <v>1.200313662790698</v>
      </c>
      <c r="I5" t="inlineStr">
        <is>
          <t>-34400.00</t>
        </is>
      </c>
      <c r="J5" s="8" t="n">
        <v>0.8287705326032853</v>
      </c>
      <c r="K5" t="inlineStr">
        <is>
          <t>-200900.00</t>
        </is>
      </c>
      <c r="L5" s="8" t="n">
        <v>-19.10515929010474</v>
      </c>
      <c r="M5" t="inlineStr">
        <is>
          <t>-9992.46</t>
        </is>
      </c>
      <c r="N5" t="inlineStr">
        <is>
          <t>3771.56</t>
        </is>
      </c>
      <c r="O5" t="inlineStr">
        <is>
          <t>-22300.00</t>
        </is>
      </c>
    </row>
    <row r="6">
      <c r="A6" t="inlineStr">
        <is>
          <t>*筹资活动产生的现金流量净额</t>
        </is>
      </c>
      <c r="B6" t="inlineStr">
        <is>
          <t>-68900.00</t>
        </is>
      </c>
      <c r="C6" t="inlineStr">
        <is>
          <t>-37200.00</t>
        </is>
      </c>
      <c r="D6" s="9" t="n">
        <v>-0.3777777777777778</v>
      </c>
      <c r="E6" t="inlineStr">
        <is>
          <t>-27000.00</t>
        </is>
      </c>
      <c r="F6" s="8" t="n">
        <v>0.5566502463054187</v>
      </c>
      <c r="G6" t="inlineStr">
        <is>
          <t>-60900.00</t>
        </is>
      </c>
      <c r="H6" s="8" t="n">
        <v>-0.7964601769911505</v>
      </c>
      <c r="I6" t="inlineStr">
        <is>
          <t>-33900.00</t>
        </is>
      </c>
      <c r="J6" s="8" t="n">
        <v>-1.126022304832714</v>
      </c>
      <c r="K6" t="inlineStr">
        <is>
          <t>269000.00</t>
        </is>
      </c>
      <c r="L6" s="8" t="n">
        <v>0.5898345153664303</v>
      </c>
      <c r="M6" t="inlineStr">
        <is>
          <t>169200.00</t>
        </is>
      </c>
      <c r="N6" t="inlineStr">
        <is>
          <t>--</t>
        </is>
      </c>
      <c r="O6" t="inlineStr">
        <is>
          <t>-2952.73</t>
        </is>
      </c>
    </row>
    <row r="7">
      <c r="A7" t="inlineStr">
        <is>
          <t>*期末现金及现金等价物余额</t>
        </is>
      </c>
      <c r="B7" t="inlineStr">
        <is>
          <t>576300.00</t>
        </is>
      </c>
      <c r="C7" t="inlineStr">
        <is>
          <t>566600.00</t>
        </is>
      </c>
      <c r="D7" s="5" t="n">
        <v>-0.02879670894754885</v>
      </c>
      <c r="E7" t="inlineStr">
        <is>
          <t>583400.00</t>
        </is>
      </c>
      <c r="F7" s="5" t="n">
        <v>0.1475216365066876</v>
      </c>
      <c r="G7" t="inlineStr">
        <is>
          <t>508400.00</t>
        </is>
      </c>
      <c r="H7" s="5" t="n">
        <v>0.01578421578421578</v>
      </c>
      <c r="I7" t="inlineStr">
        <is>
          <t>500500.00</t>
        </is>
      </c>
      <c r="J7" s="5" t="n">
        <v>0.0168630637952052</v>
      </c>
      <c r="K7" t="inlineStr">
        <is>
          <t>492200.00</t>
        </is>
      </c>
      <c r="L7" s="9" t="n">
        <v>0.4807460890493381</v>
      </c>
      <c r="M7" t="inlineStr">
        <is>
          <t>332400.00</t>
        </is>
      </c>
      <c r="N7" t="inlineStr">
        <is>
          <t>68700.00</t>
        </is>
      </c>
      <c r="O7" t="inlineStr">
        <is>
          <t>45400.00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171900.00</t>
        </is>
      </c>
      <c r="C10" t="inlineStr">
        <is>
          <t>229700.00</t>
        </is>
      </c>
      <c r="D10" s="9" t="n">
        <v>-0.3573027420257415</v>
      </c>
      <c r="E10" t="inlineStr">
        <is>
          <t>357400.00</t>
        </is>
      </c>
      <c r="F10" s="9" t="n">
        <v>0.4428744448930158</v>
      </c>
      <c r="G10" t="inlineStr">
        <is>
          <t>247700.00</t>
        </is>
      </c>
      <c r="H10" s="9" t="n">
        <v>0.3310048361096185</v>
      </c>
      <c r="I10" t="inlineStr">
        <is>
          <t>186100.00</t>
        </is>
      </c>
      <c r="J10" s="5" t="n">
        <v>0.0005376344086021505</v>
      </c>
      <c r="K10" t="inlineStr">
        <is>
          <t>186000.00</t>
        </is>
      </c>
      <c r="L10" s="5" t="n">
        <v>0.1727616645649432</v>
      </c>
      <c r="M10" t="inlineStr">
        <is>
          <t>158600.00</t>
        </is>
      </c>
      <c r="N10" t="inlineStr">
        <is>
          <t>121900.00</t>
        </is>
      </c>
      <c r="O10" t="inlineStr">
        <is>
          <t>82600.00</t>
        </is>
      </c>
    </row>
    <row r="11">
      <c r="A11" t="inlineStr">
        <is>
          <t>收到的税费与返还</t>
        </is>
      </c>
      <c r="B11" t="inlineStr">
        <is>
          <t>1749.70</t>
        </is>
      </c>
      <c r="C11" t="inlineStr">
        <is>
          <t>24.72</t>
        </is>
      </c>
      <c r="D11" s="8" t="n">
        <v>-0.9853714826759772</v>
      </c>
      <c r="E11" t="inlineStr">
        <is>
          <t>1689.85</t>
        </is>
      </c>
      <c r="F11" s="5" t="n">
        <v>0.04074028453532048</v>
      </c>
      <c r="G11" t="inlineStr">
        <is>
          <t>1623.70</t>
        </is>
      </c>
      <c r="H11" s="8" t="n">
        <v>3.415347800076141</v>
      </c>
      <c r="I11" t="inlineStr">
        <is>
          <t>367.74</t>
        </is>
      </c>
      <c r="J11" s="8" t="n">
        <v>4.18016622059445</v>
      </c>
      <c r="K11" t="inlineStr">
        <is>
          <t>70.99</t>
        </is>
      </c>
      <c r="L11" s="8" t="n">
        <v>-0.8444566170026292</v>
      </c>
      <c r="M11" t="inlineStr">
        <is>
          <t>456.40</t>
        </is>
      </c>
      <c r="N11" t="inlineStr">
        <is>
          <t>3624.56</t>
        </is>
      </c>
      <c r="O11" t="inlineStr">
        <is>
          <t>3141.47</t>
        </is>
      </c>
    </row>
    <row r="12">
      <c r="A12" t="inlineStr">
        <is>
          <t>收到其他与经营活动有关的现金</t>
        </is>
      </c>
      <c r="B12" t="inlineStr">
        <is>
          <t>16800.00</t>
        </is>
      </c>
      <c r="C12" t="inlineStr">
        <is>
          <t>23900.00</t>
        </is>
      </c>
      <c r="D12" s="8" t="n">
        <v>0.9274193548387096</v>
      </c>
      <c r="E12" t="inlineStr">
        <is>
          <t>12400.00</t>
        </is>
      </c>
      <c r="F12" s="5" t="n">
        <v>-0.2345679012345679</v>
      </c>
      <c r="G12" t="inlineStr">
        <is>
          <t>16200.00</t>
        </is>
      </c>
      <c r="H12" s="5" t="n">
        <v>0.208955223880597</v>
      </c>
      <c r="I12" t="inlineStr">
        <is>
          <t>13400.00</t>
        </is>
      </c>
      <c r="J12" s="5" t="n">
        <v>-0.141025641025641</v>
      </c>
      <c r="K12" t="inlineStr">
        <is>
          <t>15600.00</t>
        </is>
      </c>
      <c r="L12" s="8" t="n">
        <v>-0.5329341317365269</v>
      </c>
      <c r="M12" t="inlineStr">
        <is>
          <t>33400.00</t>
        </is>
      </c>
      <c r="N12" t="inlineStr">
        <is>
          <t>3094.21</t>
        </is>
      </c>
      <c r="O12" t="inlineStr">
        <is>
          <t>27500.00</t>
        </is>
      </c>
    </row>
    <row r="13">
      <c r="A13" t="inlineStr">
        <is>
          <t>经营活动现金流入小计</t>
        </is>
      </c>
      <c r="B13" t="inlineStr">
        <is>
          <t>190500.00</t>
        </is>
      </c>
      <c r="C13" t="inlineStr">
        <is>
          <t>253600.00</t>
        </is>
      </c>
      <c r="D13" s="9" t="n">
        <v>-0.3173620457604307</v>
      </c>
      <c r="E13" t="inlineStr">
        <is>
          <t>371500.00</t>
        </is>
      </c>
      <c r="F13" s="9" t="n">
        <v>0.3992467043314501</v>
      </c>
      <c r="G13" t="inlineStr">
        <is>
          <t>265500.00</t>
        </is>
      </c>
      <c r="H13" s="9" t="n">
        <v>0.3281640820410205</v>
      </c>
      <c r="I13" t="inlineStr">
        <is>
          <t>199900.00</t>
        </is>
      </c>
      <c r="J13" s="5" t="n">
        <v>-0.008432539682539682</v>
      </c>
      <c r="K13" t="inlineStr">
        <is>
          <t>201600.00</t>
        </is>
      </c>
      <c r="L13" s="5" t="n">
        <v>0.04727272727272727</v>
      </c>
      <c r="M13" t="inlineStr">
        <is>
          <t>192500.00</t>
        </is>
      </c>
      <c r="N13" t="inlineStr">
        <is>
          <t>128600.00</t>
        </is>
      </c>
      <c r="O13" t="inlineStr">
        <is>
          <t>113300.00</t>
        </is>
      </c>
    </row>
    <row r="14">
      <c r="A14" t="inlineStr">
        <is>
          <t>购买商品、接受劳务支付的现金</t>
        </is>
      </c>
      <c r="B14" t="inlineStr">
        <is>
          <t>64400.00</t>
        </is>
      </c>
      <c r="C14" t="inlineStr">
        <is>
          <t>93000.00</t>
        </is>
      </c>
      <c r="D14" s="8" t="n">
        <v>-0.6032423208191127</v>
      </c>
      <c r="E14" t="inlineStr">
        <is>
          <t>234400.00</t>
        </is>
      </c>
      <c r="F14" s="8" t="n">
        <v>0.5710455764075067</v>
      </c>
      <c r="G14" t="inlineStr">
        <is>
          <t>149200.00</t>
        </is>
      </c>
      <c r="H14" s="8" t="n">
        <v>1.511784511784512</v>
      </c>
      <c r="I14" t="inlineStr">
        <is>
          <t>59400.00</t>
        </is>
      </c>
      <c r="J14" s="5" t="n">
        <v>0.04577464788732395</v>
      </c>
      <c r="K14" t="inlineStr">
        <is>
          <t>56800.00</t>
        </is>
      </c>
      <c r="L14" s="5" t="n">
        <v>0.005309734513274336</v>
      </c>
      <c r="M14" t="inlineStr">
        <is>
          <t>56500.00</t>
        </is>
      </c>
      <c r="N14" t="inlineStr">
        <is>
          <t>56300.00</t>
        </is>
      </c>
      <c r="O14" t="inlineStr">
        <is>
          <t>45500.00</t>
        </is>
      </c>
    </row>
    <row r="15">
      <c r="A15" t="inlineStr">
        <is>
          <t>支付给职工以及为职工支付的现金</t>
        </is>
      </c>
      <c r="B15" t="inlineStr">
        <is>
          <t>35000.00</t>
        </is>
      </c>
      <c r="C15" t="inlineStr">
        <is>
          <t>58000.00</t>
        </is>
      </c>
      <c r="D15" s="8" t="n">
        <v>0.5466666666666666</v>
      </c>
      <c r="E15" t="inlineStr">
        <is>
          <t>37500.00</t>
        </is>
      </c>
      <c r="F15" s="9" t="n">
        <v>0.2583892617449665</v>
      </c>
      <c r="G15" t="inlineStr">
        <is>
          <t>29800.00</t>
        </is>
      </c>
      <c r="H15" s="5" t="n">
        <v>0.2416666666666667</v>
      </c>
      <c r="I15" t="inlineStr">
        <is>
          <t>24000.00</t>
        </is>
      </c>
      <c r="J15" s="9" t="n">
        <v>-0.25</v>
      </c>
      <c r="K15" t="inlineStr">
        <is>
          <t>32000.00</t>
        </is>
      </c>
      <c r="L15" s="8" t="n">
        <v>0.7112299465240641</v>
      </c>
      <c r="M15" t="inlineStr">
        <is>
          <t>18700.00</t>
        </is>
      </c>
      <c r="N15" t="inlineStr">
        <is>
          <t>13500.00</t>
        </is>
      </c>
      <c r="O15" t="inlineStr">
        <is>
          <t>18700.00</t>
        </is>
      </c>
    </row>
    <row r="16">
      <c r="A16" t="inlineStr">
        <is>
          <t>支付的各项税费</t>
        </is>
      </c>
      <c r="B16" t="inlineStr">
        <is>
          <t>1088.58</t>
        </is>
      </c>
      <c r="C16" t="inlineStr">
        <is>
          <t>14500.00</t>
        </is>
      </c>
      <c r="D16" s="5" t="n">
        <v>0.2083333333333333</v>
      </c>
      <c r="E16" t="inlineStr">
        <is>
          <t>12000.00</t>
        </is>
      </c>
      <c r="F16" s="9" t="n">
        <v>0.3655698864528638</v>
      </c>
      <c r="G16" t="inlineStr">
        <is>
          <t>8787.54</t>
        </is>
      </c>
      <c r="H16" s="8" t="n">
        <v>0.5077312158563705</v>
      </c>
      <c r="I16" t="inlineStr">
        <is>
          <t>5828.32</t>
        </is>
      </c>
      <c r="J16" s="9" t="n">
        <v>-0.3219130588558318</v>
      </c>
      <c r="K16" t="inlineStr">
        <is>
          <t>8595.24</t>
        </is>
      </c>
      <c r="L16" s="8" t="n">
        <v>0.9155530991201405</v>
      </c>
      <c r="M16" t="inlineStr">
        <is>
          <t>4487.08</t>
        </is>
      </c>
      <c r="N16" t="inlineStr">
        <is>
          <t>4166.28</t>
        </is>
      </c>
      <c r="O16" t="inlineStr">
        <is>
          <t>346.47</t>
        </is>
      </c>
    </row>
    <row r="17">
      <c r="A17" t="inlineStr">
        <is>
          <t>支付其他与经营活动有关的现金</t>
        </is>
      </c>
      <c r="B17" t="inlineStr">
        <is>
          <t>8085.44</t>
        </is>
      </c>
      <c r="C17" t="inlineStr">
        <is>
          <t>15000.00</t>
        </is>
      </c>
      <c r="D17" s="5" t="n">
        <v>-0.1978609625668449</v>
      </c>
      <c r="E17" t="inlineStr">
        <is>
          <t>18700.00</t>
        </is>
      </c>
      <c r="F17" s="8" t="n">
        <v>0.9215197885711703</v>
      </c>
      <c r="G17" t="inlineStr">
        <is>
          <t>9731.88</t>
        </is>
      </c>
      <c r="H17" s="5" t="n">
        <v>-0.08189811320754725</v>
      </c>
      <c r="I17" t="inlineStr">
        <is>
          <t>10600.00</t>
        </is>
      </c>
      <c r="J17" s="9" t="n">
        <v>-0.3872832369942196</v>
      </c>
      <c r="K17" t="inlineStr">
        <is>
          <t>17300.00</t>
        </is>
      </c>
      <c r="L17" s="5" t="n">
        <v>0.0949367088607595</v>
      </c>
      <c r="M17" t="inlineStr">
        <is>
          <t>15800.00</t>
        </is>
      </c>
      <c r="N17" t="inlineStr">
        <is>
          <t>31900.00</t>
        </is>
      </c>
      <c r="O17" t="inlineStr">
        <is>
          <t>10000.00</t>
        </is>
      </c>
    </row>
    <row r="18">
      <c r="A18" t="inlineStr">
        <is>
          <t>经营活动现金流出小计</t>
        </is>
      </c>
      <c r="B18" t="inlineStr">
        <is>
          <t>108500.00</t>
        </is>
      </c>
      <c r="C18" t="inlineStr">
        <is>
          <t>180500.00</t>
        </is>
      </c>
      <c r="D18" s="9" t="n">
        <v>-0.4035029742233972</v>
      </c>
      <c r="E18" t="inlineStr">
        <is>
          <t>302600.00</t>
        </is>
      </c>
      <c r="F18" s="8" t="n">
        <v>0.5321518987341772</v>
      </c>
      <c r="G18" t="inlineStr">
        <is>
          <t>197500.00</t>
        </is>
      </c>
      <c r="H18" s="8" t="n">
        <v>0.9769769769769769</v>
      </c>
      <c r="I18" t="inlineStr">
        <is>
          <t>99900.00</t>
        </is>
      </c>
      <c r="J18" s="5" t="n">
        <v>-0.1290322580645161</v>
      </c>
      <c r="K18" t="inlineStr">
        <is>
          <t>114700.00</t>
        </is>
      </c>
      <c r="L18" s="5" t="n">
        <v>0.1997906694779635</v>
      </c>
      <c r="M18" t="inlineStr">
        <is>
          <t>95600.01</t>
        </is>
      </c>
      <c r="N18" t="inlineStr">
        <is>
          <t>105900.00</t>
        </is>
      </c>
      <c r="O18" t="inlineStr">
        <is>
          <t>74600.00</t>
        </is>
      </c>
    </row>
    <row r="19">
      <c r="A19" t="inlineStr">
        <is>
          <t>经营活动产生的现金流量净额</t>
        </is>
      </c>
      <c r="B19" t="inlineStr">
        <is>
          <t>82000.00</t>
        </is>
      </c>
      <c r="C19" t="inlineStr">
        <is>
          <t>73100.00</t>
        </is>
      </c>
      <c r="D19" s="5" t="n">
        <v>0.06095791001451379</v>
      </c>
      <c r="E19" t="inlineStr">
        <is>
          <t>68900.00</t>
        </is>
      </c>
      <c r="F19" s="5" t="n">
        <v>0.01323529411764706</v>
      </c>
      <c r="G19" t="inlineStr">
        <is>
          <t>68000.00</t>
        </is>
      </c>
      <c r="H19" s="9" t="n">
        <v>-0.32</v>
      </c>
      <c r="I19" t="inlineStr">
        <is>
          <t>100000.00</t>
        </is>
      </c>
      <c r="J19" s="5" t="n">
        <v>0.1507481186131321</v>
      </c>
      <c r="K19" t="inlineStr">
        <is>
          <t>86899.99</t>
        </is>
      </c>
      <c r="L19" s="5" t="n">
        <v>-0.1031991850566754</v>
      </c>
      <c r="M19" t="inlineStr">
        <is>
          <t>96899.99</t>
        </is>
      </c>
      <c r="N19" t="inlineStr">
        <is>
          <t>22700.00</t>
        </is>
      </c>
      <c r="O19" t="inlineStr">
        <is>
          <t>38700.00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155000.00</t>
        </is>
      </c>
      <c r="C21" t="inlineStr">
        <is>
          <t>415400.00</t>
        </is>
      </c>
      <c r="D21" s="9" t="n">
        <v>-0.2997302764666217</v>
      </c>
      <c r="E21" t="inlineStr">
        <is>
          <t>593200.00</t>
        </is>
      </c>
      <c r="F21" s="5" t="n">
        <v>0.01125127855438118</v>
      </c>
      <c r="G21" t="inlineStr">
        <is>
          <t>586600.00</t>
        </is>
      </c>
      <c r="H21" s="9" t="n">
        <v>-0.3241156815301302</v>
      </c>
      <c r="I21" t="inlineStr">
        <is>
          <t>867900.00</t>
        </is>
      </c>
      <c r="J21" s="8" t="n">
        <v>0.8214060860440714</v>
      </c>
      <c r="K21" t="inlineStr">
        <is>
          <t>476500.00</t>
        </is>
      </c>
      <c r="L21" s="8" t="n">
        <v>1.654596100278552</v>
      </c>
      <c r="M21" t="inlineStr">
        <is>
          <t>179500.00</t>
        </is>
      </c>
      <c r="N21" t="inlineStr">
        <is>
          <t>49100.00</t>
        </is>
      </c>
      <c r="O21" t="inlineStr">
        <is>
          <t>16100.00</t>
        </is>
      </c>
    </row>
    <row r="22">
      <c r="A22" t="inlineStr">
        <is>
          <t>取得投资收益收到的现金</t>
        </is>
      </c>
      <c r="B22" t="inlineStr">
        <is>
          <t>1967.26</t>
        </is>
      </c>
      <c r="C22" t="inlineStr">
        <is>
          <t>5423.50</t>
        </is>
      </c>
      <c r="D22" s="9" t="n">
        <v>-0.2710192692315964</v>
      </c>
      <c r="E22" t="inlineStr">
        <is>
          <t>7439.84</t>
        </is>
      </c>
      <c r="F22" s="8" t="n">
        <v>-0.7478020338983051</v>
      </c>
      <c r="G22" t="inlineStr">
        <is>
          <t>29500.00</t>
        </is>
      </c>
      <c r="H22" s="8" t="n">
        <v>1.478991596638656</v>
      </c>
      <c r="I22" t="inlineStr">
        <is>
          <t>11900.00</t>
        </is>
      </c>
      <c r="J22" s="8" t="n">
        <v>1.60549518640238</v>
      </c>
      <c r="K22" t="inlineStr">
        <is>
          <t>4567.27</t>
        </is>
      </c>
      <c r="L22" s="8" t="n">
        <v>2.409860910984523</v>
      </c>
      <c r="M22" t="inlineStr">
        <is>
          <t>1339.43</t>
        </is>
      </c>
      <c r="N22" t="inlineStr">
        <is>
          <t>619.58</t>
        </is>
      </c>
      <c r="O22" t="inlineStr">
        <is>
          <t>47.32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50.31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2604.82</t>
        </is>
      </c>
      <c r="L23" s="9" t="n">
        <v>0.2659752328000157</v>
      </c>
      <c r="M23" t="inlineStr">
        <is>
          <t>2057.56</t>
        </is>
      </c>
      <c r="N23" t="inlineStr">
        <is>
          <t>4839.07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1130.60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156900.00</t>
        </is>
      </c>
      <c r="C25" t="inlineStr">
        <is>
          <t>422000.00</t>
        </is>
      </c>
      <c r="D25" s="9" t="n">
        <v>-0.2974862660229732</v>
      </c>
      <c r="E25" t="inlineStr">
        <is>
          <t>600700.00</t>
        </is>
      </c>
      <c r="F25" s="5" t="n">
        <v>-0.02499594221717254</v>
      </c>
      <c r="G25" t="inlineStr">
        <is>
          <t>616100.00</t>
        </is>
      </c>
      <c r="H25" s="9" t="n">
        <v>-0.2997272903242452</v>
      </c>
      <c r="I25" t="inlineStr">
        <is>
          <t>879800.10</t>
        </is>
      </c>
      <c r="J25" s="8" t="n">
        <v>0.818896216663221</v>
      </c>
      <c r="K25" t="inlineStr">
        <is>
          <t>483700.00</t>
        </is>
      </c>
      <c r="L25" s="8" t="n">
        <v>1.644614543466375</v>
      </c>
      <c r="M25" t="inlineStr">
        <is>
          <t>182900.00</t>
        </is>
      </c>
      <c r="N25" t="inlineStr">
        <is>
          <t>54500.00</t>
        </is>
      </c>
      <c r="O25" t="inlineStr">
        <is>
          <t>16100.00</t>
        </is>
      </c>
    </row>
    <row r="26">
      <c r="A26" t="inlineStr">
        <is>
          <t>购建固定资产、无形资产和其他长期资产支付的现金</t>
        </is>
      </c>
      <c r="B26" t="inlineStr">
        <is>
          <t>24800.00</t>
        </is>
      </c>
      <c r="C26" t="inlineStr">
        <is>
          <t>42400.00</t>
        </is>
      </c>
      <c r="D26" s="8" t="n">
        <v>0.8678414096916299</v>
      </c>
      <c r="E26" t="inlineStr">
        <is>
          <t>22700.00</t>
        </is>
      </c>
      <c r="F26" s="9" t="n">
        <v>0.4836601307189543</v>
      </c>
      <c r="G26" t="inlineStr">
        <is>
          <t>15300.00</t>
        </is>
      </c>
      <c r="H26" s="8" t="n">
        <v>-0.6514806378132119</v>
      </c>
      <c r="I26" t="inlineStr">
        <is>
          <t>43900.00</t>
        </is>
      </c>
      <c r="J26" s="8" t="n">
        <v>19.35215250669906</v>
      </c>
      <c r="K26" t="inlineStr">
        <is>
          <t>2157.02</t>
        </is>
      </c>
      <c r="L26" s="5" t="n">
        <v>0.2054162195994277</v>
      </c>
      <c r="M26" t="inlineStr">
        <is>
          <t>1789.44</t>
        </is>
      </c>
      <c r="N26" t="inlineStr">
        <is>
          <t>5763.49</t>
        </is>
      </c>
      <c r="O26" t="inlineStr">
        <is>
          <t>461.26</t>
        </is>
      </c>
    </row>
    <row r="27">
      <c r="A27" t="inlineStr">
        <is>
          <t>投资支付的现金</t>
        </is>
      </c>
      <c r="B27" t="inlineStr">
        <is>
          <t>138200.00</t>
        </is>
      </c>
      <c r="C27" t="inlineStr">
        <is>
          <t>436800.00</t>
        </is>
      </c>
      <c r="D27" s="5" t="n">
        <v>-0.2355617780889044</v>
      </c>
      <c r="E27" t="inlineStr">
        <is>
          <t>571400.00</t>
        </is>
      </c>
      <c r="F27" s="5" t="n">
        <v>-0.0347972972972973</v>
      </c>
      <c r="G27" t="inlineStr">
        <is>
          <t>592000.00</t>
        </is>
      </c>
      <c r="H27" s="9" t="n">
        <v>-0.2745987011395662</v>
      </c>
      <c r="I27" t="inlineStr">
        <is>
          <t>816100.00</t>
        </is>
      </c>
      <c r="J27" s="5" t="n">
        <v>0.195926143024619</v>
      </c>
      <c r="K27" t="inlineStr">
        <is>
          <t>682400.00</t>
        </is>
      </c>
      <c r="L27" s="8" t="n">
        <v>2.570905285190999</v>
      </c>
      <c r="M27" t="inlineStr">
        <is>
          <t>191100.00</t>
        </is>
      </c>
      <c r="N27" t="inlineStr">
        <is>
          <t>45000.00</t>
        </is>
      </c>
      <c r="O27" t="inlineStr">
        <is>
          <t>38000.00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307.56</t>
        </is>
      </c>
      <c r="F28" s="8" t="n">
        <v>2.327131112072696</v>
      </c>
      <c r="G28" t="inlineStr">
        <is>
          <t>92.44</t>
        </is>
      </c>
      <c r="H28" s="8" t="n">
        <v>-0.9982913123844731</v>
      </c>
      <c r="I28" t="inlineStr">
        <is>
          <t>54100.00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200.00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1751.00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163000.00</t>
        </is>
      </c>
      <c r="C30" t="inlineStr">
        <is>
          <t>479400.00</t>
        </is>
      </c>
      <c r="D30" s="5" t="n">
        <v>-0.1934724091520861</v>
      </c>
      <c r="E30" t="inlineStr">
        <is>
          <t>594400.00</t>
        </is>
      </c>
      <c r="F30" s="5" t="n">
        <v>-0.02429415627051871</v>
      </c>
      <c r="G30" t="inlineStr">
        <is>
          <t>609200.00</t>
        </is>
      </c>
      <c r="H30" s="9" t="n">
        <v>-0.3335522006834919</v>
      </c>
      <c r="I30" t="inlineStr">
        <is>
          <t>914100.10</t>
        </is>
      </c>
      <c r="J30" s="9" t="n">
        <v>0.3352323984808647</v>
      </c>
      <c r="K30" t="inlineStr">
        <is>
          <t>684600.00</t>
        </is>
      </c>
      <c r="L30" s="8" t="n">
        <v>2.550829875518672</v>
      </c>
      <c r="M30" t="inlineStr">
        <is>
          <t>192800.00</t>
        </is>
      </c>
      <c r="N30" t="inlineStr">
        <is>
          <t>50800.00</t>
        </is>
      </c>
      <c r="O30" t="inlineStr">
        <is>
          <t>38400.00</t>
        </is>
      </c>
    </row>
    <row r="31">
      <c r="A31" t="inlineStr">
        <is>
          <t>投资活动产生的现金流量净额</t>
        </is>
      </c>
      <c r="B31" t="inlineStr">
        <is>
          <t>-6039.19</t>
        </is>
      </c>
      <c r="C31" t="inlineStr">
        <is>
          <t>-57400.00</t>
        </is>
      </c>
      <c r="D31" s="8" t="n">
        <v>-10.04720624162661</v>
      </c>
      <c r="E31" t="inlineStr">
        <is>
          <t>6344.50</t>
        </is>
      </c>
      <c r="F31" s="5" t="n">
        <v>-0.07927828304156707</v>
      </c>
      <c r="G31" t="inlineStr">
        <is>
          <t>6890.79</t>
        </is>
      </c>
      <c r="H31" s="8" t="n">
        <v>1.200313662790698</v>
      </c>
      <c r="I31" t="inlineStr">
        <is>
          <t>-34400.00</t>
        </is>
      </c>
      <c r="J31" s="8" t="n">
        <v>0.8287705326032853</v>
      </c>
      <c r="K31" t="inlineStr">
        <is>
          <t>-200900.00</t>
        </is>
      </c>
      <c r="L31" s="8" t="n">
        <v>-19.10515929010474</v>
      </c>
      <c r="M31" t="inlineStr">
        <is>
          <t>-9992.46</t>
        </is>
      </c>
      <c r="N31" t="inlineStr">
        <is>
          <t>3771.56</t>
        </is>
      </c>
      <c r="O31" t="inlineStr">
        <is>
          <t>-22300.00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6906.37</t>
        </is>
      </c>
      <c r="C33" t="inlineStr">
        <is>
          <t>11700.00</t>
        </is>
      </c>
      <c r="D33" s="9" t="n">
        <v>0.4210894533299647</v>
      </c>
      <c r="E33" t="inlineStr">
        <is>
          <t>8233.12</t>
        </is>
      </c>
      <c r="F33" s="8" t="n">
        <v>1.237789912289047</v>
      </c>
      <c r="G33" t="inlineStr">
        <is>
          <t>3679.13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302100.00</t>
        </is>
      </c>
      <c r="L33" s="8" t="n">
        <v>0.5636645962732919</v>
      </c>
      <c r="M33" t="inlineStr">
        <is>
          <t>193200.00</t>
        </is>
      </c>
      <c r="N33" t="inlineStr">
        <is>
          <t>--</t>
        </is>
      </c>
      <c r="O33" t="inlineStr">
        <is>
          <t>452400.00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1507.50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16900.00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6906.37</t>
        </is>
      </c>
      <c r="C36" t="inlineStr">
        <is>
          <t>28500.00</t>
        </is>
      </c>
      <c r="D36" s="8" t="n">
        <v>2.46162815554735</v>
      </c>
      <c r="E36" t="inlineStr">
        <is>
          <t>8233.12</t>
        </is>
      </c>
      <c r="F36" s="8" t="n">
        <v>1.237789912289047</v>
      </c>
      <c r="G36" t="inlineStr">
        <is>
          <t>3679.13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302100.00</t>
        </is>
      </c>
      <c r="L36" s="8" t="n">
        <v>0.5636645962732919</v>
      </c>
      <c r="M36" t="inlineStr">
        <is>
          <t>193200.00</t>
        </is>
      </c>
      <c r="N36" t="inlineStr">
        <is>
          <t>--</t>
        </is>
      </c>
      <c r="O36" t="inlineStr">
        <is>
          <t>452400.00</t>
        </is>
      </c>
    </row>
    <row r="37">
      <c r="A37" t="inlineStr">
        <is>
          <t>分配股利、利润或偿付利息支付的现金</t>
        </is>
      </c>
      <c r="B37" t="inlineStr">
        <is>
          <t>33500.00</t>
        </is>
      </c>
      <c r="C37" t="inlineStr">
        <is>
          <t>34100.00</t>
        </is>
      </c>
      <c r="D37" s="5" t="n">
        <v>0.005899705014749262</v>
      </c>
      <c r="E37" t="inlineStr">
        <is>
          <t>33900.00</t>
        </is>
      </c>
      <c r="F37" s="5" t="n">
        <v>0</v>
      </c>
      <c r="G37" t="inlineStr">
        <is>
          <t>33900.00</t>
        </is>
      </c>
      <c r="H37" s="5" t="n">
        <v>0</v>
      </c>
      <c r="I37" t="inlineStr">
        <is>
          <t>33900.00</t>
        </is>
      </c>
      <c r="J37" s="5" t="n">
        <v>0.160958904109589</v>
      </c>
      <c r="K37" t="inlineStr">
        <is>
          <t>29200.00</t>
        </is>
      </c>
      <c r="L37" s="5" t="n">
        <v>0.2166666666666667</v>
      </c>
      <c r="M37" t="inlineStr">
        <is>
          <t>24000.00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9.30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42300.00</t>
        </is>
      </c>
      <c r="C39" t="inlineStr">
        <is>
          <t>31600.00</t>
        </is>
      </c>
      <c r="D39" s="8" t="n">
        <v>22.43118572180657</v>
      </c>
      <c r="E39" t="inlineStr">
        <is>
          <t>1348.63</t>
        </is>
      </c>
      <c r="F39" s="8" t="n">
        <v>-0.9560706840390879</v>
      </c>
      <c r="G39" t="inlineStr">
        <is>
          <t>30700.00</t>
        </is>
      </c>
      <c r="H39" s="8" t="n">
        <v>2045.666666666667</v>
      </c>
      <c r="I39" t="inlineStr">
        <is>
          <t>15.00</t>
        </is>
      </c>
      <c r="J39" s="8" t="n">
        <v>-0.9961279430859261</v>
      </c>
      <c r="K39" t="inlineStr">
        <is>
          <t>3873.91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455400.00</t>
        </is>
      </c>
    </row>
    <row r="40">
      <c r="A40" t="inlineStr">
        <is>
          <t>筹资活动现金流出小计</t>
        </is>
      </c>
      <c r="B40" t="inlineStr">
        <is>
          <t>75800.00</t>
        </is>
      </c>
      <c r="C40" t="inlineStr">
        <is>
          <t>65700.00</t>
        </is>
      </c>
      <c r="D40" s="8" t="n">
        <v>0.8664772727272727</v>
      </c>
      <c r="E40" t="inlineStr">
        <is>
          <t>35200.00</t>
        </is>
      </c>
      <c r="F40" s="9" t="n">
        <v>-0.4551083591331269</v>
      </c>
      <c r="G40" t="inlineStr">
        <is>
          <t>64600.00</t>
        </is>
      </c>
      <c r="H40" s="8" t="n">
        <v>0.9056047197640118</v>
      </c>
      <c r="I40" t="inlineStr">
        <is>
          <t>33900.00</t>
        </is>
      </c>
      <c r="J40" s="5" t="n">
        <v>0.02416918429003021</v>
      </c>
      <c r="K40" t="inlineStr">
        <is>
          <t>33100.00</t>
        </is>
      </c>
      <c r="L40" s="9" t="n">
        <v>0.3791666666666667</v>
      </c>
      <c r="M40" t="inlineStr">
        <is>
          <t>24000.00</t>
        </is>
      </c>
      <c r="N40" t="inlineStr">
        <is>
          <t>--</t>
        </is>
      </c>
      <c r="O40" t="inlineStr">
        <is>
          <t>455400.00</t>
        </is>
      </c>
    </row>
    <row r="41">
      <c r="A41" t="inlineStr">
        <is>
          <t>筹资活动产生的现金流量净额</t>
        </is>
      </c>
      <c r="B41" t="inlineStr">
        <is>
          <t>-68900.00</t>
        </is>
      </c>
      <c r="C41" t="inlineStr">
        <is>
          <t>-37200.00</t>
        </is>
      </c>
      <c r="D41" s="9" t="n">
        <v>-0.3777777777777778</v>
      </c>
      <c r="E41" t="inlineStr">
        <is>
          <t>-27000.00</t>
        </is>
      </c>
      <c r="F41" s="8" t="n">
        <v>0.5566502463054187</v>
      </c>
      <c r="G41" t="inlineStr">
        <is>
          <t>-60900.00</t>
        </is>
      </c>
      <c r="H41" s="8" t="n">
        <v>-0.7964601769911505</v>
      </c>
      <c r="I41" t="inlineStr">
        <is>
          <t>-33900.00</t>
        </is>
      </c>
      <c r="J41" s="8" t="n">
        <v>-1.126022304832714</v>
      </c>
      <c r="K41" t="inlineStr">
        <is>
          <t>269000.00</t>
        </is>
      </c>
      <c r="L41" s="8" t="n">
        <v>0.5898345153664303</v>
      </c>
      <c r="M41" t="inlineStr">
        <is>
          <t>169200.00</t>
        </is>
      </c>
      <c r="N41" t="inlineStr">
        <is>
          <t>--</t>
        </is>
      </c>
      <c r="O41" t="inlineStr">
        <is>
          <t>-2952.73</t>
        </is>
      </c>
    </row>
    <row r="42">
      <c r="A42" t="inlineStr">
        <is>
          <t>四、汇率变动对现金及现金等价物的影响</t>
        </is>
      </c>
      <c r="B42" t="inlineStr">
        <is>
          <t>2716.15</t>
        </is>
      </c>
      <c r="C42" t="inlineStr">
        <is>
          <t>4723.02</t>
        </is>
      </c>
      <c r="D42" s="8" t="n">
        <v>-0.8237679104477612</v>
      </c>
      <c r="E42" t="inlineStr">
        <is>
          <t>26800.00</t>
        </is>
      </c>
      <c r="F42" s="8" t="n">
        <v>5.400353341805655</v>
      </c>
      <c r="G42" t="inlineStr">
        <is>
          <t>-6090.42</t>
        </is>
      </c>
      <c r="H42" s="8" t="n">
        <v>0.7397256410256411</v>
      </c>
      <c r="I42" t="inlineStr">
        <is>
          <t>-23400.00</t>
        </is>
      </c>
      <c r="J42" s="8" t="n">
        <v>-5.863651479880279</v>
      </c>
      <c r="K42" t="inlineStr">
        <is>
          <t>4811.20</t>
        </is>
      </c>
      <c r="L42" s="9" t="n">
        <v>-0.3678598128753628</v>
      </c>
      <c r="M42" t="inlineStr">
        <is>
          <t>7610.97</t>
        </is>
      </c>
      <c r="N42" t="inlineStr">
        <is>
          <t>-3176.55</t>
        </is>
      </c>
      <c r="O42" t="inlineStr">
        <is>
          <t>2510.10</t>
        </is>
      </c>
    </row>
    <row r="43">
      <c r="A43" t="inlineStr">
        <is>
          <t>五、现金及现金等价物净增加额</t>
        </is>
      </c>
      <c r="B43" t="inlineStr">
        <is>
          <t>9716.73</t>
        </is>
      </c>
      <c r="C43" t="inlineStr">
        <is>
          <t>-16800.00</t>
        </is>
      </c>
      <c r="D43" s="8" t="n">
        <v>-1.224</v>
      </c>
      <c r="E43" t="inlineStr">
        <is>
          <t>75000.00</t>
        </is>
      </c>
      <c r="F43" s="8" t="n">
        <v>8.460165136642626</v>
      </c>
      <c r="G43" t="inlineStr">
        <is>
          <t>7927.98</t>
        </is>
      </c>
      <c r="H43" s="5" t="n">
        <v>-0.04193710944155966</v>
      </c>
      <c r="I43" t="inlineStr">
        <is>
          <t>8275.01</t>
        </is>
      </c>
      <c r="J43" s="8" t="n">
        <v>-0.9482164580725907</v>
      </c>
      <c r="K43" t="inlineStr">
        <is>
          <t>159800.00</t>
        </is>
      </c>
      <c r="L43" s="9" t="n">
        <v>-0.3942380591357089</v>
      </c>
      <c r="M43" t="inlineStr">
        <is>
          <t>263800.00</t>
        </is>
      </c>
      <c r="N43" t="inlineStr">
        <is>
          <t>23300.00</t>
        </is>
      </c>
      <c r="O43" t="inlineStr">
        <is>
          <t>16000.00</t>
        </is>
      </c>
    </row>
    <row r="44">
      <c r="A44" t="inlineStr">
        <is>
          <t>加：期初现金及现金等价物余额</t>
        </is>
      </c>
      <c r="B44" t="inlineStr">
        <is>
          <t>566600.00</t>
        </is>
      </c>
      <c r="C44" t="inlineStr">
        <is>
          <t>583400.00</t>
        </is>
      </c>
      <c r="D44" s="5" t="n">
        <v>0.1475216365066876</v>
      </c>
      <c r="E44" t="inlineStr">
        <is>
          <t>508400.00</t>
        </is>
      </c>
      <c r="F44" s="5" t="n">
        <v>0.01578421578421578</v>
      </c>
      <c r="G44" t="inlineStr">
        <is>
          <t>500500.00</t>
        </is>
      </c>
      <c r="H44" s="5" t="n">
        <v>0.0168630637952052</v>
      </c>
      <c r="I44" t="inlineStr">
        <is>
          <t>492200.00</t>
        </is>
      </c>
      <c r="J44" s="9" t="n">
        <v>0.4807460890493381</v>
      </c>
      <c r="K44" t="inlineStr">
        <is>
          <t>332400.00</t>
        </is>
      </c>
      <c r="L44" s="8" t="n">
        <v>3.838427947598253</v>
      </c>
      <c r="M44" t="inlineStr">
        <is>
          <t>68700.00</t>
        </is>
      </c>
      <c r="N44" t="inlineStr">
        <is>
          <t>45400.00</t>
        </is>
      </c>
      <c r="O44" t="inlineStr">
        <is>
          <t>29400.00</t>
        </is>
      </c>
    </row>
    <row r="45">
      <c r="A45" t="inlineStr">
        <is>
          <t>六、期末现金及现金等价物余额</t>
        </is>
      </c>
      <c r="B45" t="inlineStr">
        <is>
          <t>576300.00</t>
        </is>
      </c>
      <c r="C45" t="inlineStr">
        <is>
          <t>566600.00</t>
        </is>
      </c>
      <c r="D45" s="5" t="n">
        <v>-0.02879670894754885</v>
      </c>
      <c r="E45" t="inlineStr">
        <is>
          <t>583400.00</t>
        </is>
      </c>
      <c r="F45" s="5" t="n">
        <v>0.1475216365066876</v>
      </c>
      <c r="G45" t="inlineStr">
        <is>
          <t>508400.00</t>
        </is>
      </c>
      <c r="H45" s="5" t="n">
        <v>0.01578421578421578</v>
      </c>
      <c r="I45" t="inlineStr">
        <is>
          <t>500500.00</t>
        </is>
      </c>
      <c r="J45" s="5" t="n">
        <v>0.0168630637952052</v>
      </c>
      <c r="K45" t="inlineStr">
        <is>
          <t>492200.00</t>
        </is>
      </c>
      <c r="L45" s="9" t="n">
        <v>0.4807460890493381</v>
      </c>
      <c r="M45" t="inlineStr">
        <is>
          <t>332400.00</t>
        </is>
      </c>
      <c r="N45" t="inlineStr">
        <is>
          <t>68700.00</t>
        </is>
      </c>
      <c r="O45" t="inlineStr">
        <is>
          <t>45400.00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59300.00</t>
        </is>
      </c>
      <c r="C48" t="inlineStr">
        <is>
          <t>45100.00</t>
        </is>
      </c>
      <c r="D48" s="8" t="n">
        <v>-0.6528098537336413</v>
      </c>
      <c r="E48" t="inlineStr">
        <is>
          <t>129900.00</t>
        </is>
      </c>
      <c r="F48" s="8" t="n">
        <v>0.5669481302774427</v>
      </c>
      <c r="G48" t="inlineStr">
        <is>
          <t>82900.00</t>
        </is>
      </c>
      <c r="H48" s="5" t="n">
        <v>-0.2490942028985507</v>
      </c>
      <c r="I48" t="inlineStr">
        <is>
          <t>110400.00</t>
        </is>
      </c>
      <c r="J48" s="5" t="n">
        <v>0.1832797427652733</v>
      </c>
      <c r="K48" t="inlineStr">
        <is>
          <t>93300.00</t>
        </is>
      </c>
      <c r="L48" s="9" t="n">
        <v>0.2659430122116689</v>
      </c>
      <c r="M48" t="inlineStr">
        <is>
          <t>73700.00</t>
        </is>
      </c>
      <c r="N48" t="inlineStr">
        <is>
          <t>34700.00</t>
        </is>
      </c>
      <c r="O48" t="inlineStr">
        <is>
          <t>9280.43</t>
        </is>
      </c>
    </row>
    <row r="49">
      <c r="A49" t="inlineStr">
        <is>
          <t>加：资产减值准备</t>
        </is>
      </c>
      <c r="B49" t="inlineStr">
        <is>
          <t>202.29</t>
        </is>
      </c>
      <c r="C49" t="inlineStr">
        <is>
          <t>19300.00</t>
        </is>
      </c>
      <c r="D49" s="8" t="n">
        <v>6.41409446247815</v>
      </c>
      <c r="E49" t="inlineStr">
        <is>
          <t>2603.15</t>
        </is>
      </c>
      <c r="F49" s="8" t="n">
        <v>293.4739819004525</v>
      </c>
      <c r="G49" t="inlineStr">
        <is>
          <t>8.84</t>
        </is>
      </c>
      <c r="H49" s="8" t="n">
        <v>-0.9930551736599392</v>
      </c>
      <c r="I49" t="inlineStr">
        <is>
          <t>1272.89</t>
        </is>
      </c>
      <c r="J49" s="8" t="n">
        <v>-0.8553183895647469</v>
      </c>
      <c r="K49" t="inlineStr">
        <is>
          <t>8797.87</t>
        </is>
      </c>
      <c r="L49" s="8" t="n">
        <v>5.608033709131059</v>
      </c>
      <c r="M49" t="inlineStr">
        <is>
          <t>1331.39</t>
        </is>
      </c>
      <c r="N49" t="inlineStr">
        <is>
          <t>5374.34</t>
        </is>
      </c>
      <c r="O49" t="inlineStr">
        <is>
          <t>5539.98</t>
        </is>
      </c>
    </row>
    <row r="50">
      <c r="A50" t="inlineStr">
        <is>
          <t>固定资产折旧、油气资产折耗、生产性生物资产折旧</t>
        </is>
      </c>
      <c r="B50" t="inlineStr">
        <is>
          <t>4949.97</t>
        </is>
      </c>
      <c r="C50" t="inlineStr">
        <is>
          <t>7988.66</t>
        </is>
      </c>
      <c r="D50" s="8" t="n">
        <v>1.118996716197792</v>
      </c>
      <c r="E50" t="inlineStr">
        <is>
          <t>3770.02</t>
        </is>
      </c>
      <c r="F50" s="5" t="n">
        <v>-0.2339568661077494</v>
      </c>
      <c r="G50" t="inlineStr">
        <is>
          <t>4921.42</t>
        </is>
      </c>
      <c r="H50" s="8" t="n">
        <v>1.60879844365402</v>
      </c>
      <c r="I50" t="inlineStr">
        <is>
          <t>1886.47</t>
        </is>
      </c>
      <c r="J50" s="8" t="n">
        <v>0.5232385381845195</v>
      </c>
      <c r="K50" t="inlineStr">
        <is>
          <t>1238.46</t>
        </is>
      </c>
      <c r="L50" s="8" t="n">
        <v>1.025248973851613</v>
      </c>
      <c r="M50" t="inlineStr">
        <is>
          <t>611.51</t>
        </is>
      </c>
      <c r="N50" t="inlineStr">
        <is>
          <t>630.07</t>
        </is>
      </c>
      <c r="O50" t="inlineStr">
        <is>
          <t>665.59</t>
        </is>
      </c>
    </row>
    <row r="51">
      <c r="A51" t="inlineStr">
        <is>
          <t>无形资产摊销</t>
        </is>
      </c>
      <c r="B51" t="inlineStr">
        <is>
          <t>1242.92</t>
        </is>
      </c>
      <c r="C51" t="inlineStr">
        <is>
          <t>2283.05</t>
        </is>
      </c>
      <c r="D51" s="8" t="n">
        <v>0.7911753399078937</v>
      </c>
      <c r="E51" t="inlineStr">
        <is>
          <t>1274.61</t>
        </is>
      </c>
      <c r="F51" s="9" t="n">
        <v>0.3724225555328243</v>
      </c>
      <c r="G51" t="inlineStr">
        <is>
          <t>928.73</t>
        </is>
      </c>
      <c r="H51" s="5" t="n">
        <v>-0.2132207180495078</v>
      </c>
      <c r="I51" t="inlineStr">
        <is>
          <t>1180.42</t>
        </is>
      </c>
      <c r="J51" s="9" t="n">
        <v>-0.338199758921313</v>
      </c>
      <c r="K51" t="inlineStr">
        <is>
          <t>1783.65</t>
        </is>
      </c>
      <c r="L51" s="9" t="n">
        <v>0.2702521774429022</v>
      </c>
      <c r="M51" t="inlineStr">
        <is>
          <t>1404.17</t>
        </is>
      </c>
      <c r="N51" t="inlineStr">
        <is>
          <t>1107.73</t>
        </is>
      </c>
      <c r="O51" t="inlineStr">
        <is>
          <t>620.30</t>
        </is>
      </c>
    </row>
    <row r="52">
      <c r="A52" t="inlineStr">
        <is>
          <t>长期待摊费用摊销</t>
        </is>
      </c>
      <c r="B52" t="inlineStr">
        <is>
          <t>187.30</t>
        </is>
      </c>
      <c r="C52" t="inlineStr">
        <is>
          <t>266.41</t>
        </is>
      </c>
      <c r="D52" s="9" t="n">
        <v>0.4578636313888585</v>
      </c>
      <c r="E52" t="inlineStr">
        <is>
          <t>182.74</t>
        </is>
      </c>
      <c r="F52" s="5" t="n">
        <v>-0.06239096972806565</v>
      </c>
      <c r="G52" t="inlineStr">
        <is>
          <t>194.90</t>
        </is>
      </c>
      <c r="H52" s="5" t="n">
        <v>0.2147843430565944</v>
      </c>
      <c r="I52" t="inlineStr">
        <is>
          <t>160.44</t>
        </is>
      </c>
      <c r="J52" s="5" t="n">
        <v>-0.1268571428571429</v>
      </c>
      <c r="K52" t="inlineStr">
        <is>
          <t>183.75</t>
        </is>
      </c>
      <c r="L52" s="5" t="n">
        <v>0.118925831202046</v>
      </c>
      <c r="M52" t="inlineStr">
        <is>
          <t>164.22</t>
        </is>
      </c>
      <c r="N52" t="inlineStr">
        <is>
          <t>177.20</t>
        </is>
      </c>
      <c r="O52" t="inlineStr">
        <is>
          <t>148.34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-44.25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-5681.04</t>
        </is>
      </c>
      <c r="O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4.08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0.28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12.41</t>
        </is>
      </c>
      <c r="L54" t="inlineStr">
        <is>
          <t>--</t>
        </is>
      </c>
      <c r="M54" t="inlineStr">
        <is>
          <t>--</t>
        </is>
      </c>
      <c r="N54" t="inlineStr">
        <is>
          <t>19.33</t>
        </is>
      </c>
      <c r="O54" t="inlineStr">
        <is>
          <t>--</t>
        </is>
      </c>
    </row>
    <row r="55">
      <c r="A55" t="inlineStr">
        <is>
          <t>公允价值变动损失</t>
        </is>
      </c>
      <c r="B55" t="inlineStr">
        <is>
          <t>3910.18</t>
        </is>
      </c>
      <c r="C55" t="inlineStr">
        <is>
          <t>8732.83</t>
        </is>
      </c>
      <c r="D55" s="8" t="n">
        <v>1.962335612951286</v>
      </c>
      <c r="E55" t="inlineStr">
        <is>
          <t>-9074.62</t>
        </is>
      </c>
      <c r="F55" s="8" t="n">
        <v>-1.913229041396418</v>
      </c>
      <c r="G55" t="inlineStr">
        <is>
          <t>9936.85</t>
        </is>
      </c>
      <c r="H55" s="8" t="n">
        <v>1.617195652173913</v>
      </c>
      <c r="I55" t="inlineStr">
        <is>
          <t>-16100.00</t>
        </is>
      </c>
      <c r="J55" s="8" t="n">
        <v>-205.1987704918033</v>
      </c>
      <c r="K55" t="inlineStr">
        <is>
          <t>-78.08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财务费用</t>
        </is>
      </c>
      <c r="B56" t="inlineStr">
        <is>
          <t>-627.39</t>
        </is>
      </c>
      <c r="C56" t="inlineStr">
        <is>
          <t>-158.30</t>
        </is>
      </c>
      <c r="D56" s="8" t="n">
        <v>-5.946028960070207</v>
      </c>
      <c r="E56" t="inlineStr">
        <is>
          <t>-22.79</t>
        </is>
      </c>
      <c r="F56" s="8" t="n">
        <v>0.9786099770050214</v>
      </c>
      <c r="G56" t="inlineStr">
        <is>
          <t>-1065.45</t>
        </is>
      </c>
      <c r="H56" s="8" t="n">
        <v>-1.454308995782894</v>
      </c>
      <c r="I56" t="inlineStr">
        <is>
          <t>2345.21</t>
        </is>
      </c>
      <c r="J56" s="8" t="n">
        <v>2.068500952224743</v>
      </c>
      <c r="K56" t="inlineStr">
        <is>
          <t>-2194.86</t>
        </is>
      </c>
      <c r="L56" s="9" t="n">
        <v>-0.2677525558828627</v>
      </c>
      <c r="M56" t="inlineStr">
        <is>
          <t>-1731.30</t>
        </is>
      </c>
      <c r="N56" t="inlineStr">
        <is>
          <t>1015.91</t>
        </is>
      </c>
      <c r="O56" t="inlineStr">
        <is>
          <t>-1448.93</t>
        </is>
      </c>
    </row>
    <row r="57">
      <c r="A57" t="inlineStr">
        <is>
          <t>投资损失</t>
        </is>
      </c>
      <c r="B57" t="inlineStr">
        <is>
          <t>-1634.49</t>
        </is>
      </c>
      <c r="C57" t="inlineStr">
        <is>
          <t>-9097.85</t>
        </is>
      </c>
      <c r="D57" s="8" t="n">
        <v>0.7573906666666667</v>
      </c>
      <c r="E57" t="inlineStr">
        <is>
          <t>-37500.00</t>
        </is>
      </c>
      <c r="F57" s="9" t="n">
        <v>-0.3489208633093525</v>
      </c>
      <c r="G57" t="inlineStr">
        <is>
          <t>-27800.00</t>
        </is>
      </c>
      <c r="H57" s="8" t="n">
        <v>-1.725490196078431</v>
      </c>
      <c r="I57" t="inlineStr">
        <is>
          <t>-10200.00</t>
        </is>
      </c>
      <c r="J57" s="9" t="n">
        <v>-0.4185363764183625</v>
      </c>
      <c r="K57" t="inlineStr">
        <is>
          <t>-7190.51</t>
        </is>
      </c>
      <c r="L57" s="8" t="n">
        <v>-3.155259295216301</v>
      </c>
      <c r="M57" t="inlineStr">
        <is>
          <t>-1730.46</t>
        </is>
      </c>
      <c r="N57" t="inlineStr">
        <is>
          <t>-619.58</t>
        </is>
      </c>
      <c r="O57" t="inlineStr">
        <is>
          <t>-47.32</t>
        </is>
      </c>
    </row>
    <row r="58">
      <c r="A58" t="inlineStr">
        <is>
          <t>递延所得税资产减少</t>
        </is>
      </c>
      <c r="B58" t="inlineStr">
        <is>
          <t>314.65</t>
        </is>
      </c>
      <c r="C58" t="inlineStr">
        <is>
          <t>182.60</t>
        </is>
      </c>
      <c r="D58" s="8" t="n">
        <v>1.065512366984063</v>
      </c>
      <c r="E58" t="inlineStr">
        <is>
          <t>-2787.26</t>
        </is>
      </c>
      <c r="F58" s="9" t="n">
        <v>-0.3132276378713282</v>
      </c>
      <c r="G58" t="inlineStr">
        <is>
          <t>-2122.45</t>
        </is>
      </c>
      <c r="H58" s="8" t="n">
        <v>-2.855547978738285</v>
      </c>
      <c r="I58" t="inlineStr">
        <is>
          <t>1143.84</t>
        </is>
      </c>
      <c r="J58" s="8" t="n">
        <v>1.785237663728478</v>
      </c>
      <c r="K58" t="inlineStr">
        <is>
          <t>-1456.68</t>
        </is>
      </c>
      <c r="L58" s="9" t="n">
        <v>0.364300489644157</v>
      </c>
      <c r="M58" t="inlineStr">
        <is>
          <t>-2291.46</t>
        </is>
      </c>
      <c r="N58" t="inlineStr">
        <is>
          <t>-627.89</t>
        </is>
      </c>
      <c r="O58" t="inlineStr">
        <is>
          <t>116.73</t>
        </is>
      </c>
    </row>
    <row r="59">
      <c r="A59" t="inlineStr">
        <is>
          <t>递延所得税负债增加</t>
        </is>
      </c>
      <c r="B59" t="inlineStr">
        <is>
          <t>-80.28</t>
        </is>
      </c>
      <c r="C59" t="inlineStr">
        <is>
          <t>-1655.63</t>
        </is>
      </c>
      <c r="D59" s="8" t="n">
        <v>-7.60350191448628</v>
      </c>
      <c r="E59" t="inlineStr">
        <is>
          <t>250.72</t>
        </is>
      </c>
      <c r="F59" s="8" t="n">
        <v>1.12426214395813</v>
      </c>
      <c r="G59" t="inlineStr">
        <is>
          <t>-2017.67</t>
        </is>
      </c>
      <c r="H59" s="8" t="n">
        <v>-1.507116628253881</v>
      </c>
      <c r="I59" t="inlineStr">
        <is>
          <t>3978.71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</row>
    <row r="60">
      <c r="A60" t="inlineStr">
        <is>
          <t>存货的减少</t>
        </is>
      </c>
      <c r="B60" t="inlineStr">
        <is>
          <t>7822.07</t>
        </is>
      </c>
      <c r="C60" t="inlineStr">
        <is>
          <t>6257.39</t>
        </is>
      </c>
      <c r="D60" s="8" t="n">
        <v>1.160858354755784</v>
      </c>
      <c r="E60" t="inlineStr">
        <is>
          <t>-38900.00</t>
        </is>
      </c>
      <c r="F60" s="8" t="n">
        <v>-1.069148936170213</v>
      </c>
      <c r="G60" t="inlineStr">
        <is>
          <t>-18800.00</t>
        </is>
      </c>
      <c r="H60" s="8" t="n">
        <v>-3.982772329711105</v>
      </c>
      <c r="I60" t="inlineStr">
        <is>
          <t>-3773.00</t>
        </is>
      </c>
      <c r="J60" s="8" t="n">
        <v>0.6957258064516129</v>
      </c>
      <c r="K60" t="inlineStr">
        <is>
          <t>-12400.00</t>
        </is>
      </c>
      <c r="L60" s="8" t="n">
        <v>-23.67317985554251</v>
      </c>
      <c r="M60" t="inlineStr">
        <is>
          <t>-502.57</t>
        </is>
      </c>
      <c r="N60" t="inlineStr">
        <is>
          <t>8326.62</t>
        </is>
      </c>
      <c r="O60" t="inlineStr">
        <is>
          <t>-6033.98</t>
        </is>
      </c>
    </row>
    <row r="61">
      <c r="A61" t="inlineStr">
        <is>
          <t>经营性应收项目的减少</t>
        </is>
      </c>
      <c r="B61" t="inlineStr">
        <is>
          <t>3728.38</t>
        </is>
      </c>
      <c r="C61" t="inlineStr">
        <is>
          <t>2684.91</t>
        </is>
      </c>
      <c r="D61" s="8" t="n">
        <v>1.239724107142857</v>
      </c>
      <c r="E61" t="inlineStr">
        <is>
          <t>-11200.00</t>
        </is>
      </c>
      <c r="F61" s="9" t="n">
        <v>-0.4118845380994522</v>
      </c>
      <c r="G61" t="inlineStr">
        <is>
          <t>-7932.66</t>
        </is>
      </c>
      <c r="H61" s="8" t="n">
        <v>-3.207097068577915</v>
      </c>
      <c r="I61" t="inlineStr">
        <is>
          <t>3594.16</t>
        </is>
      </c>
      <c r="J61" s="8" t="n">
        <v>-0.6762018018018018</v>
      </c>
      <c r="K61" t="inlineStr">
        <is>
          <t>11100.00</t>
        </is>
      </c>
      <c r="L61" s="8" t="n">
        <v>0.7822192322327997</v>
      </c>
      <c r="M61" t="inlineStr">
        <is>
          <t>6228.19</t>
        </is>
      </c>
      <c r="N61" t="inlineStr">
        <is>
          <t>-23700.00</t>
        </is>
      </c>
      <c r="O61" t="inlineStr">
        <is>
          <t>23300.00</t>
        </is>
      </c>
    </row>
    <row r="62">
      <c r="A62" t="inlineStr">
        <is>
          <t>经营性应付项目的增加</t>
        </is>
      </c>
      <c r="B62" t="inlineStr">
        <is>
          <t>183.73</t>
        </is>
      </c>
      <c r="C62" t="inlineStr">
        <is>
          <t>-21000.00</t>
        </is>
      </c>
      <c r="D62" s="8" t="n">
        <v>-2.381578947368421</v>
      </c>
      <c r="E62" t="inlineStr">
        <is>
          <t>15200.00</t>
        </is>
      </c>
      <c r="F62" s="9" t="n">
        <v>0.3571428571428572</v>
      </c>
      <c r="G62" t="inlineStr">
        <is>
          <t>11200.00</t>
        </is>
      </c>
      <c r="H62" s="8" t="n">
        <v>1.704402515723271</v>
      </c>
      <c r="I62" t="inlineStr">
        <is>
          <t>-15900.00</t>
        </is>
      </c>
      <c r="J62" s="8" t="n">
        <v>-1.859768808375705</v>
      </c>
      <c r="K62" t="inlineStr">
        <is>
          <t>-5559.89</t>
        </is>
      </c>
      <c r="L62" s="8" t="n">
        <v>-1.282227918781726</v>
      </c>
      <c r="M62" t="inlineStr">
        <is>
          <t>19700.00</t>
        </is>
      </c>
      <c r="N62" t="inlineStr">
        <is>
          <t>1962.61</t>
        </is>
      </c>
      <c r="O62" t="inlineStr">
        <is>
          <t>6570.26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-119.81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82000.00</t>
        </is>
      </c>
      <c r="C64" t="inlineStr">
        <is>
          <t>73100.00</t>
        </is>
      </c>
      <c r="D64" s="5" t="n">
        <v>0.06095791001451379</v>
      </c>
      <c r="E64" t="inlineStr">
        <is>
          <t>68900.00</t>
        </is>
      </c>
      <c r="F64" s="5" t="n">
        <v>0.01323529411764706</v>
      </c>
      <c r="G64" t="inlineStr">
        <is>
          <t>68000.00</t>
        </is>
      </c>
      <c r="H64" s="9" t="n">
        <v>-0.32</v>
      </c>
      <c r="I64" t="inlineStr">
        <is>
          <t>100000.00</t>
        </is>
      </c>
      <c r="J64" s="5" t="n">
        <v>0.1507481186131321</v>
      </c>
      <c r="K64" t="inlineStr">
        <is>
          <t>86899.99</t>
        </is>
      </c>
      <c r="L64" s="5" t="n">
        <v>-0.1031991850566754</v>
      </c>
      <c r="M64" t="inlineStr">
        <is>
          <t>96899.99</t>
        </is>
      </c>
      <c r="N64" t="inlineStr">
        <is>
          <t>22700.00</t>
        </is>
      </c>
      <c r="O64" t="inlineStr">
        <is>
          <t>38700.00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576300.00</t>
        </is>
      </c>
      <c r="C67" t="inlineStr">
        <is>
          <t>566600.00</t>
        </is>
      </c>
      <c r="D67" s="5" t="n">
        <v>-0.02879670894754885</v>
      </c>
      <c r="E67" t="inlineStr">
        <is>
          <t>583400.00</t>
        </is>
      </c>
      <c r="F67" s="5" t="n">
        <v>0.1475216365066876</v>
      </c>
      <c r="G67" t="inlineStr">
        <is>
          <t>508400.00</t>
        </is>
      </c>
      <c r="H67" s="5" t="n">
        <v>0.01578421578421578</v>
      </c>
      <c r="I67" t="inlineStr">
        <is>
          <t>500500.00</t>
        </is>
      </c>
      <c r="J67" s="5" t="n">
        <v>0.0168630637952052</v>
      </c>
      <c r="K67" t="inlineStr">
        <is>
          <t>492200.00</t>
        </is>
      </c>
      <c r="L67" s="9" t="n">
        <v>0.4807460890493381</v>
      </c>
      <c r="M67" t="inlineStr">
        <is>
          <t>332400.00</t>
        </is>
      </c>
      <c r="N67" t="inlineStr">
        <is>
          <t>68700.00</t>
        </is>
      </c>
      <c r="O67" t="inlineStr">
        <is>
          <t>45400.00</t>
        </is>
      </c>
    </row>
    <row r="68">
      <c r="A68" t="inlineStr">
        <is>
          <t>减：现金的期初余额</t>
        </is>
      </c>
      <c r="B68" t="inlineStr">
        <is>
          <t>566600.00</t>
        </is>
      </c>
      <c r="C68" t="inlineStr">
        <is>
          <t>583400.00</t>
        </is>
      </c>
      <c r="D68" s="5" t="n">
        <v>0.1475216365066876</v>
      </c>
      <c r="E68" t="inlineStr">
        <is>
          <t>508400.00</t>
        </is>
      </c>
      <c r="F68" s="5" t="n">
        <v>0.01578421578421578</v>
      </c>
      <c r="G68" t="inlineStr">
        <is>
          <t>500500.00</t>
        </is>
      </c>
      <c r="H68" s="5" t="n">
        <v>0.0168630637952052</v>
      </c>
      <c r="I68" t="inlineStr">
        <is>
          <t>492200.00</t>
        </is>
      </c>
      <c r="J68" s="9" t="n">
        <v>0.4807460890493381</v>
      </c>
      <c r="K68" t="inlineStr">
        <is>
          <t>332400.00</t>
        </is>
      </c>
      <c r="L68" s="8" t="n">
        <v>3.838427947598253</v>
      </c>
      <c r="M68" t="inlineStr">
        <is>
          <t>68700.00</t>
        </is>
      </c>
      <c r="N68" t="inlineStr">
        <is>
          <t>45400.00</t>
        </is>
      </c>
      <c r="O68" t="inlineStr">
        <is>
          <t>29400.00</t>
        </is>
      </c>
    </row>
    <row r="69">
      <c r="A69" t="inlineStr">
        <is>
          <t>间接法-现金及现金等价物净增加额</t>
        </is>
      </c>
      <c r="B69" t="inlineStr">
        <is>
          <t>9716.73</t>
        </is>
      </c>
      <c r="C69" t="inlineStr">
        <is>
          <t>-16800.00</t>
        </is>
      </c>
      <c r="D69" s="8" t="n">
        <v>-1.224</v>
      </c>
      <c r="E69" t="inlineStr">
        <is>
          <t>75000.00</t>
        </is>
      </c>
      <c r="F69" s="8" t="n">
        <v>8.460165136642626</v>
      </c>
      <c r="G69" t="inlineStr">
        <is>
          <t>7927.98</t>
        </is>
      </c>
      <c r="H69" s="5" t="n">
        <v>-0.04193710944155966</v>
      </c>
      <c r="I69" t="inlineStr">
        <is>
          <t>8275.01</t>
        </is>
      </c>
      <c r="J69" s="8" t="n">
        <v>-0.9482164580725907</v>
      </c>
      <c r="K69" t="inlineStr">
        <is>
          <t>159800.00</t>
        </is>
      </c>
      <c r="L69" s="9" t="n">
        <v>-0.3942380591357089</v>
      </c>
      <c r="M69" t="inlineStr">
        <is>
          <t>263800.00</t>
        </is>
      </c>
      <c r="N69" t="inlineStr">
        <is>
          <t>23300.00</t>
        </is>
      </c>
      <c r="O69" t="inlineStr">
        <is>
          <t>16000.00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21.21739130434782</v>
      </c>
      <c r="C2" s="2" t="inlineStr">
        <is>
          <t>-</t>
        </is>
      </c>
      <c r="D2" s="6" t="n">
        <v>0.5699297178645506</v>
      </c>
      <c r="E2" s="3" t="n">
        <v>13.51486697965571</v>
      </c>
      <c r="F2" s="2" t="inlineStr">
        <is>
          <t>-</t>
        </is>
      </c>
      <c r="G2" s="3" t="n">
        <v>-0.2043653409032891</v>
      </c>
      <c r="H2" s="3" t="n">
        <v>16.98627231121282</v>
      </c>
      <c r="I2" s="2" t="inlineStr">
        <is>
          <t>-</t>
        </is>
      </c>
      <c r="J2" s="7" t="n">
        <v>-0.3980840442272936</v>
      </c>
      <c r="K2" s="3" t="n">
        <v>28.22033898305085</v>
      </c>
      <c r="L2" s="2" t="inlineStr">
        <is>
          <t>-</t>
        </is>
      </c>
      <c r="M2" s="3" t="n">
        <v>0.02900050986511761</v>
      </c>
      <c r="N2" s="3" t="n">
        <v>27.425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19.9846547314578</v>
      </c>
      <c r="C3" s="2" t="inlineStr">
        <is>
          <t>-</t>
        </is>
      </c>
      <c r="D3" s="6" t="n">
        <v>0.6168896395798351</v>
      </c>
      <c r="E3" s="3" t="n">
        <v>12.35993740219092</v>
      </c>
      <c r="F3" s="2" t="inlineStr">
        <is>
          <t>-</t>
        </is>
      </c>
      <c r="G3" s="3" t="n">
        <v>-0.2336419014756903</v>
      </c>
      <c r="H3" s="3" t="n">
        <v>16.12814874141876</v>
      </c>
      <c r="I3" s="2" t="inlineStr">
        <is>
          <t>-</t>
        </is>
      </c>
      <c r="J3" s="7" t="n">
        <v>-0.4119816000347866</v>
      </c>
      <c r="K3" s="3" t="n">
        <v>27.42796610169492</v>
      </c>
      <c r="L3" s="2" t="inlineStr">
        <is>
          <t>-</t>
        </is>
      </c>
      <c r="M3" s="3" t="n">
        <v>0.02098251907399347</v>
      </c>
      <c r="N3" s="3" t="n">
        <v>26.86428571428571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0.04589642923911012</v>
      </c>
      <c r="C4" s="3" t="n">
        <v>0.2407426977934021</v>
      </c>
      <c r="D4" s="7" t="n">
        <v>-0.3538218144280227</v>
      </c>
      <c r="E4" s="3" t="n">
        <v>0.07102751263335205</v>
      </c>
      <c r="F4" s="3" t="n">
        <v>0.2450448995675152</v>
      </c>
      <c r="G4" s="3" t="n">
        <v>0.1203088286174093</v>
      </c>
      <c r="H4" s="3" t="n">
        <v>0.06339994010491573</v>
      </c>
      <c r="I4" s="3" t="n">
        <v>0.2775474760428666</v>
      </c>
      <c r="J4" s="6" t="n">
        <v>0.5294100164564054</v>
      </c>
      <c r="K4" s="3" t="n">
        <v>0.0414538543770044</v>
      </c>
      <c r="L4" s="3" t="n">
        <v>0.2923396512554836</v>
      </c>
      <c r="M4" s="7" t="n">
        <v>-0.2848061177217933</v>
      </c>
      <c r="N4" s="3" t="n">
        <v>0.05796170158077368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1.028206006669286</v>
      </c>
      <c r="C7" s="2" t="inlineStr">
        <is>
          <t>-</t>
        </is>
      </c>
      <c r="D7" s="3" t="n">
        <v>-0.1308876297692801</v>
      </c>
      <c r="E7" s="3" t="n">
        <v>1.183053011196161</v>
      </c>
      <c r="F7" s="2" t="inlineStr">
        <is>
          <t>-</t>
        </is>
      </c>
      <c r="G7" s="3" t="n">
        <v>0.1377948590821306</v>
      </c>
      <c r="H7" s="3" t="n">
        <v>1.0397770755886</v>
      </c>
      <c r="I7" s="2" t="inlineStr">
        <is>
          <t>-</t>
        </is>
      </c>
      <c r="J7" s="3" t="n">
        <v>-0.05556803419275885</v>
      </c>
      <c r="K7" s="3" t="n">
        <v>1.100954979536153</v>
      </c>
      <c r="L7" s="2" t="inlineStr">
        <is>
          <t>-</t>
        </is>
      </c>
      <c r="M7" s="7" t="n">
        <v>-0.4568822365617012</v>
      </c>
      <c r="N7" s="3" t="n">
        <v>2.027101769911504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0.02820600666928643</v>
      </c>
      <c r="C8" s="2" t="inlineStr">
        <is>
          <t>-</t>
        </is>
      </c>
      <c r="D8" s="6" t="n">
        <v>-0.8459134516008555</v>
      </c>
      <c r="E8" s="3" t="n">
        <v>0.1830530111961613</v>
      </c>
      <c r="F8" s="2" t="inlineStr">
        <is>
          <t>-</t>
        </is>
      </c>
      <c r="G8" s="6" t="n">
        <v>3.601972580624429</v>
      </c>
      <c r="H8" s="3" t="n">
        <v>0.03977707558859973</v>
      </c>
      <c r="I8" s="2" t="inlineStr">
        <is>
          <t>-</t>
        </is>
      </c>
      <c r="J8" s="6" t="n">
        <v>-0.6059919404534648</v>
      </c>
      <c r="K8" s="3" t="n">
        <v>0.1009549795361528</v>
      </c>
      <c r="L8" s="2" t="inlineStr">
        <is>
          <t>-</t>
        </is>
      </c>
      <c r="M8" s="6" t="n">
        <v>-0.9017088836826255</v>
      </c>
      <c r="N8" s="3" t="n">
        <v>1.027101769911504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0.589238845144357</v>
      </c>
      <c r="C10" s="3" t="n">
        <v>0.3299138496567813</v>
      </c>
      <c r="D10" s="7" t="n">
        <v>0.2690234835015126</v>
      </c>
      <c r="E10" s="3" t="n">
        <v>0.4643246187363834</v>
      </c>
      <c r="F10" s="3" t="n">
        <v>0.3789045197997389</v>
      </c>
      <c r="G10" s="3" t="n">
        <v>-0.03441584967320262</v>
      </c>
      <c r="H10" s="3" t="n">
        <v>0.4808743169398907</v>
      </c>
      <c r="I10" s="3" t="n">
        <v>0.4062210238407776</v>
      </c>
      <c r="J10" s="7" t="n">
        <v>-0.3334994269769296</v>
      </c>
      <c r="K10" s="3" t="n">
        <v>0.7214912280701754</v>
      </c>
      <c r="L10" s="3" t="n">
        <v>0.3587843224669143</v>
      </c>
      <c r="M10" s="3" t="n">
        <v>-0.02492087528307551</v>
      </c>
      <c r="N10" s="3" t="n">
        <v>0.7399309551208285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0.1972878390201225</v>
      </c>
      <c r="C11" s="3" t="n">
        <v>0.02688584613624872</v>
      </c>
      <c r="D11" s="7" t="n">
        <v>-0.4423087414304158</v>
      </c>
      <c r="E11" s="3" t="n">
        <v>0.3537581699346405</v>
      </c>
      <c r="F11" s="3" t="n">
        <v>0.1138732182683943</v>
      </c>
      <c r="G11" s="3" t="n">
        <v>0.09327916932756194</v>
      </c>
      <c r="H11" s="3" t="n">
        <v>0.3235753317720531</v>
      </c>
      <c r="I11" s="3" t="n">
        <v>0.184348992493148</v>
      </c>
      <c r="J11" s="7" t="n">
        <v>-0.4653972779418253</v>
      </c>
      <c r="K11" s="3" t="n">
        <v>0.6052631578947368</v>
      </c>
      <c r="L11" s="3" t="n">
        <v>0.05866938835033895</v>
      </c>
      <c r="M11" s="3" t="n">
        <v>0.1274891408585772</v>
      </c>
      <c r="N11" s="3" t="n">
        <v>0.5368239355581128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0.410761154855643</v>
      </c>
      <c r="C12" s="3" t="n">
        <v>0.6700861503432188</v>
      </c>
      <c r="D12" s="3" t="n">
        <v>-0.2331901572801621</v>
      </c>
      <c r="E12" s="3" t="n">
        <v>0.5356753812636166</v>
      </c>
      <c r="F12" s="3" t="n">
        <v>0.6210954802002613</v>
      </c>
      <c r="G12" s="3" t="n">
        <v>0.03187994496044032</v>
      </c>
      <c r="H12" s="3" t="n">
        <v>0.5191256830601093</v>
      </c>
      <c r="I12" s="3" t="n">
        <v>0.5937789761592226</v>
      </c>
      <c r="J12" s="6" t="n">
        <v>0.8639473344520465</v>
      </c>
      <c r="K12" s="3" t="n">
        <v>0.2785087719298245</v>
      </c>
      <c r="L12" s="3" t="n">
        <v>0.6412156775330861</v>
      </c>
      <c r="M12" s="3" t="n">
        <v>0.07090319826113918</v>
      </c>
      <c r="N12" s="3" t="n">
        <v>0.2600690448791715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0.002424453193350831</v>
      </c>
      <c r="C13" s="3" t="n">
        <v>0.005280508252302025</v>
      </c>
      <c r="D13" s="6" t="n">
        <v>0.548896450055544</v>
      </c>
      <c r="E13" s="3" t="n">
        <v>0.001565277777777778</v>
      </c>
      <c r="F13" s="3" t="n">
        <v>0.00502628201819212</v>
      </c>
      <c r="G13" s="6" t="n">
        <v>-0.5868881815247473</v>
      </c>
      <c r="H13" s="3" t="n">
        <v>0.003788992974238876</v>
      </c>
      <c r="I13" s="3" t="n">
        <v>0.004973330603578421</v>
      </c>
      <c r="J13" s="6" t="n">
        <v>2.573856233846162</v>
      </c>
      <c r="K13" s="3" t="n">
        <v>0.001060197368421053</v>
      </c>
      <c r="L13" s="3" t="n">
        <v>0.005776157109649021</v>
      </c>
      <c r="M13" s="6" t="n">
        <v>7.582314980511367</v>
      </c>
      <c r="N13" s="3" t="n">
        <v>0.0001235327963176064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0.04218106995884774</v>
      </c>
      <c r="C14" s="3" t="n">
        <v>0.01789791831355317</v>
      </c>
      <c r="D14" s="6" t="n">
        <v>-0.6810442351191325</v>
      </c>
      <c r="E14" s="3" t="n">
        <v>0.1322473979255484</v>
      </c>
      <c r="F14" s="3" t="n">
        <v>0.05734910079855705</v>
      </c>
      <c r="G14" s="7" t="n">
        <v>0.3861249390245972</v>
      </c>
      <c r="H14" s="3" t="n">
        <v>0.09540799260029881</v>
      </c>
      <c r="I14" s="3" t="n">
        <v>0.126042675797427</v>
      </c>
      <c r="J14" s="7" t="n">
        <v>-0.299995706465199</v>
      </c>
      <c r="K14" s="3" t="n">
        <v>0.1362962962962963</v>
      </c>
      <c r="L14" s="2" t="inlineStr">
        <is>
          <t>-</t>
        </is>
      </c>
      <c r="M14" s="3" t="n">
        <v>-0.1262720812988765</v>
      </c>
      <c r="N14" s="3" t="n">
        <v>0.1559939809396422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0.04479984328994951</v>
      </c>
      <c r="C15" s="2" t="inlineStr">
        <is>
          <t>-</t>
        </is>
      </c>
      <c r="D15" s="6" t="n">
        <v>-0.6841248924613953</v>
      </c>
      <c r="E15" s="3" t="n">
        <v>0.141827710448739</v>
      </c>
      <c r="F15" s="2" t="inlineStr">
        <is>
          <t>-</t>
        </is>
      </c>
      <c r="G15" s="7" t="n">
        <v>0.408097758458626</v>
      </c>
      <c r="H15" s="3" t="n">
        <v>0.1007229147243233</v>
      </c>
      <c r="I15" s="2" t="inlineStr">
        <is>
          <t>-</t>
        </is>
      </c>
      <c r="J15" s="7" t="n">
        <v>-0.2974941636075278</v>
      </c>
      <c r="K15" s="3" t="n">
        <v>0.1433766233766234</v>
      </c>
      <c r="L15" s="2" t="inlineStr">
        <is>
          <t>-</t>
        </is>
      </c>
      <c r="M15" s="3" t="n">
        <v>-0.1589493464734624</v>
      </c>
      <c r="N15" s="3" t="n">
        <v>0.170473232230952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0.03935288713910761</v>
      </c>
      <c r="C16" s="3" t="n">
        <v>0.04164345877365781</v>
      </c>
      <c r="D16" s="6" t="n">
        <v>0.677415403895949</v>
      </c>
      <c r="E16" s="3" t="n">
        <v>0.0234604302832244</v>
      </c>
      <c r="F16" s="3" t="n">
        <v>0.03563397089220343</v>
      </c>
      <c r="G16" s="3" t="n">
        <v>-0.2151468702094367</v>
      </c>
      <c r="H16" s="3" t="n">
        <v>0.02989149102263856</v>
      </c>
      <c r="I16" s="3" t="n">
        <v>0.03398837361438871</v>
      </c>
      <c r="J16" s="7" t="n">
        <v>-0.3132374401650997</v>
      </c>
      <c r="K16" s="3" t="n">
        <v>0.04352521929824561</v>
      </c>
      <c r="L16" s="3" t="n">
        <v>0.04309188934582165</v>
      </c>
      <c r="M16" s="3" t="n">
        <v>0.0152301795731005</v>
      </c>
      <c r="N16" s="3" t="n">
        <v>0.0428722669735328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0.07567804024496938</v>
      </c>
      <c r="C17" s="3" t="n">
        <v>0.07595832183926127</v>
      </c>
      <c r="D17" s="7" t="n">
        <v>0.3756918998986514</v>
      </c>
      <c r="E17" s="3" t="n">
        <v>0.05501089324618736</v>
      </c>
      <c r="F17" s="3" t="n">
        <v>0.07014001258556166</v>
      </c>
      <c r="G17" s="7" t="n">
        <v>-0.2917693040365226</v>
      </c>
      <c r="H17" s="3" t="n">
        <v>0.07767369242779079</v>
      </c>
      <c r="I17" s="3" t="n">
        <v>0.06531153853178616</v>
      </c>
      <c r="J17" s="3" t="n">
        <v>-0.2463999202750511</v>
      </c>
      <c r="K17" s="3" t="n">
        <v>0.1030701754385965</v>
      </c>
      <c r="L17" s="3" t="n">
        <v>0.09838790534022497</v>
      </c>
      <c r="M17" s="6" t="n">
        <v>0.8830451158116778</v>
      </c>
      <c r="N17" s="3" t="n">
        <v>0.05473590333716916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0.2983377077865267</v>
      </c>
      <c r="C18" s="3" t="n">
        <v>0.204421172408286</v>
      </c>
      <c r="D18" s="6" t="n">
        <v>0.9458189395952502</v>
      </c>
      <c r="E18" s="3" t="n">
        <v>0.153322440087146</v>
      </c>
      <c r="F18" s="3" t="n">
        <v>0.1729972139640596</v>
      </c>
      <c r="G18" s="3" t="n">
        <v>0.0616543013601839</v>
      </c>
      <c r="H18" s="3" t="n">
        <v>0.1444184231069477</v>
      </c>
      <c r="I18" s="3" t="n">
        <v>0.1383201313400749</v>
      </c>
      <c r="J18" s="3" t="n">
        <v>-0.121935987509758</v>
      </c>
      <c r="K18" s="3" t="n">
        <v>0.1644736842105263</v>
      </c>
      <c r="L18" s="3" t="n">
        <v>0.1750346783719716</v>
      </c>
      <c r="M18" s="3" t="n">
        <v>0.07061896313818258</v>
      </c>
      <c r="N18" s="3" t="n">
        <v>0.1536248561565017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-0.07874015748031496</v>
      </c>
      <c r="C19" s="3" t="n">
        <v>-0.01368551367631843</v>
      </c>
      <c r="D19" s="6" t="n">
        <v>2.557278997382077</v>
      </c>
      <c r="E19" s="3" t="n">
        <v>-0.02213494008714597</v>
      </c>
      <c r="F19" s="3" t="n">
        <v>-0.009581865598525943</v>
      </c>
      <c r="G19" s="7" t="n">
        <v>-0.3218723101864596</v>
      </c>
      <c r="H19" s="3" t="n">
        <v>-0.0326412568306011</v>
      </c>
      <c r="I19" s="3" t="n">
        <v>0.0006612806231070663</v>
      </c>
      <c r="J19" s="3" t="n">
        <v>0.06349901146452852</v>
      </c>
      <c r="K19" s="3" t="n">
        <v>-0.03069232456140351</v>
      </c>
      <c r="L19" s="3" t="n">
        <v>0.01066219620674192</v>
      </c>
      <c r="M19" s="7" t="n">
        <v>-0.4718489100225812</v>
      </c>
      <c r="N19" s="3" t="n">
        <v>-0.05811277330264672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0.2505360117119216</v>
      </c>
      <c r="C20" s="3" t="n">
        <v>0.07208086906177524</v>
      </c>
      <c r="D20" s="6" t="n">
        <v>-0.5006738086017587</v>
      </c>
      <c r="E20" s="3" t="n">
        <v>0.5017481879137093</v>
      </c>
      <c r="F20" s="3" t="n">
        <v>0.1903870268041588</v>
      </c>
      <c r="G20" s="3" t="n">
        <v>0.08332752849720429</v>
      </c>
      <c r="H20" s="3" t="n">
        <v>0.4631546551851555</v>
      </c>
      <c r="I20" s="3" t="n">
        <v>0.3027567815582608</v>
      </c>
      <c r="J20" s="6" t="n">
        <v>-0.5866623363987018</v>
      </c>
      <c r="K20" s="3" t="n">
        <v>1.120523716977097</v>
      </c>
      <c r="L20" s="3" t="n">
        <v>0.1757098438490748</v>
      </c>
      <c r="M20" s="3" t="n">
        <v>0.01710475732959957</v>
      </c>
      <c r="N20" s="3" t="n">
        <v>1.101679752161442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1.004811898512686</v>
      </c>
      <c r="C21" s="3" t="n">
        <v>0.9955388334810009</v>
      </c>
      <c r="D21" s="3" t="n">
        <v>0.0323640994232185</v>
      </c>
      <c r="E21" s="3" t="n">
        <v>0.9733115468409586</v>
      </c>
      <c r="F21" s="3" t="n">
        <v>1.013122506154301</v>
      </c>
      <c r="G21" s="3" t="n">
        <v>0.006711418250519139</v>
      </c>
      <c r="H21" s="3" t="n">
        <v>0.9668227946916471</v>
      </c>
      <c r="I21" s="3" t="n">
        <v>0.9869884474854448</v>
      </c>
      <c r="J21" s="3" t="n">
        <v>-0.05239936726621984</v>
      </c>
      <c r="K21" s="3" t="n">
        <v>1.020285087719298</v>
      </c>
      <c r="L21" s="3" t="n">
        <v>0.9985151944632232</v>
      </c>
      <c r="M21" s="3" t="n">
        <v>-0.04663683738917176</v>
      </c>
      <c r="N21" s="3" t="n">
        <v>1.070195627157652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0.3182411841532434</v>
      </c>
      <c r="C22" s="3" t="n">
        <v>0.06554506231734285</v>
      </c>
      <c r="D22" s="6" t="n">
        <v>0.6507895386991172</v>
      </c>
      <c r="E22" s="3" t="n">
        <v>0.1927811975377728</v>
      </c>
      <c r="F22" s="3" t="n">
        <v>0.02369081760892603</v>
      </c>
      <c r="G22" s="7" t="n">
        <v>-0.297766137792554</v>
      </c>
      <c r="H22" s="3" t="n">
        <v>0.2745256358498183</v>
      </c>
      <c r="I22" s="3" t="n">
        <v>0.1281143116997633</v>
      </c>
      <c r="J22" s="7" t="n">
        <v>-0.4891077916834881</v>
      </c>
      <c r="K22" s="3" t="n">
        <v>0.537345513164965</v>
      </c>
      <c r="L22" s="3" t="n">
        <v>0.1094040706656223</v>
      </c>
      <c r="M22" s="3" t="n">
        <v>0.1501297692748121</v>
      </c>
      <c r="N22" s="3" t="n">
        <v>0.467204247311828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14.49104859335038</v>
      </c>
      <c r="C23" s="2" t="inlineStr">
        <is>
          <t>-</t>
        </is>
      </c>
      <c r="D23" s="6" t="n">
        <v>0.5872094705435194</v>
      </c>
      <c r="E23" s="3" t="n">
        <v>9.129890453834117</v>
      </c>
      <c r="F23" s="2" t="inlineStr">
        <is>
          <t>-</t>
        </is>
      </c>
      <c r="G23" s="3" t="n">
        <v>-0.2152316820760209</v>
      </c>
      <c r="H23" s="3" t="n">
        <v>11.63386727688787</v>
      </c>
      <c r="I23" s="2" t="inlineStr">
        <is>
          <t>-</t>
        </is>
      </c>
      <c r="J23" s="7" t="n">
        <v>-0.4514300344963962</v>
      </c>
      <c r="K23" s="3" t="n">
        <v>21.20762711864407</v>
      </c>
      <c r="L23" s="2" t="inlineStr">
        <is>
          <t>-</t>
        </is>
      </c>
      <c r="M23" s="3" t="n">
        <v>0.2064477028078706</v>
      </c>
      <c r="N23" s="3" t="n">
        <v>17.57857142857143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1.869565217391304</v>
      </c>
      <c r="C24" s="2" t="inlineStr">
        <is>
          <t>-</t>
        </is>
      </c>
      <c r="D24" s="6" t="n">
        <v>0.7338928503817753</v>
      </c>
      <c r="E24" s="3" t="n">
        <v>1.078247261345853</v>
      </c>
      <c r="F24" s="2" t="inlineStr">
        <is>
          <t>-</t>
        </is>
      </c>
      <c r="G24" s="7" t="n">
        <v>-0.3070675688115623</v>
      </c>
      <c r="H24" s="3" t="n">
        <v>1.556064073226545</v>
      </c>
      <c r="I24" s="2" t="inlineStr">
        <is>
          <t>-</t>
        </is>
      </c>
      <c r="J24" s="6" t="n">
        <v>-0.6327688787185354</v>
      </c>
      <c r="K24" s="3" t="n">
        <v>4.237288135593221</v>
      </c>
      <c r="L24" s="2" t="inlineStr">
        <is>
          <t>-</t>
        </is>
      </c>
      <c r="M24" s="7" t="n">
        <v>0.3652943780155803</v>
      </c>
      <c r="N24" s="3" t="n">
        <v>3.103571071428572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1.488798370672098</v>
      </c>
      <c r="C25" s="3" t="n">
        <v>0.1900244702720955</v>
      </c>
      <c r="D25" s="6" t="n">
        <v>0.6400550991874054</v>
      </c>
      <c r="E25" s="3" t="n">
        <v>0.9077733860342556</v>
      </c>
      <c r="F25" s="3" t="n">
        <v>0.1055496728422281</v>
      </c>
      <c r="G25" s="3" t="n">
        <v>-0.2417422304890334</v>
      </c>
      <c r="H25" s="3" t="n">
        <v>1.197183098591549</v>
      </c>
      <c r="I25" s="3" t="n">
        <v>0.3661212843989883</v>
      </c>
      <c r="J25" s="6" t="n">
        <v>-0.5821830985915494</v>
      </c>
      <c r="K25" s="3" t="n">
        <v>2.865329512893983</v>
      </c>
      <c r="L25" s="3" t="n">
        <v>0.342324284097972</v>
      </c>
      <c r="M25" s="7" t="n">
        <v>0.4870699183224143</v>
      </c>
      <c r="N25" s="3" t="n">
        <v>1.926829046563193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0.3197725284339458</v>
      </c>
      <c r="C26" s="3" t="n">
        <v>0.07086275299076721</v>
      </c>
      <c r="D26" s="6" t="n">
        <v>0.7042158554563841</v>
      </c>
      <c r="E26" s="3" t="n">
        <v>0.1876361655773421</v>
      </c>
      <c r="F26" s="3" t="n">
        <v>0.03966599704247276</v>
      </c>
      <c r="G26" s="7" t="n">
        <v>-0.2930531526336023</v>
      </c>
      <c r="H26" s="3" t="n">
        <v>0.2654176424668228</v>
      </c>
      <c r="I26" s="3" t="n">
        <v>0.1348118192395635</v>
      </c>
      <c r="J26" s="6" t="n">
        <v>-0.5158782201405152</v>
      </c>
      <c r="K26" s="3" t="n">
        <v>0.5482456140350878</v>
      </c>
      <c r="L26" s="3" t="n">
        <v>0.1222516297970847</v>
      </c>
      <c r="M26" s="3" t="n">
        <v>0.09649135424869724</v>
      </c>
      <c r="N26" s="3" t="n">
        <v>0.4999999424626007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7.422077922077922</v>
      </c>
      <c r="C31" s="3" t="n">
        <v>8.258656208982176</v>
      </c>
      <c r="D31" s="6" t="n">
        <v>-0.5007480264833205</v>
      </c>
      <c r="E31" s="3" t="n">
        <v>14.8663967611336</v>
      </c>
      <c r="F31" s="3" t="n">
        <v>10.48061030542432</v>
      </c>
      <c r="G31" s="3" t="n">
        <v>-0.2472433075121602</v>
      </c>
      <c r="H31" s="3" t="n">
        <v>19.74927212138171</v>
      </c>
      <c r="I31" s="2" t="inlineStr">
        <is>
          <t>-</t>
        </is>
      </c>
      <c r="J31" s="3" t="n">
        <v>0.1880562267392357</v>
      </c>
      <c r="K31" s="3" t="n">
        <v>16.6231796752465</v>
      </c>
      <c r="L31" s="2" t="inlineStr">
        <is>
          <t>-</t>
        </is>
      </c>
      <c r="M31" s="6" t="n">
        <v>0.7837876924243224</v>
      </c>
      <c r="N31" s="3" t="n">
        <v>9.319034852546917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48.50393700787401</v>
      </c>
      <c r="C32" s="2" t="n">
        <v>93.46055579223513</v>
      </c>
      <c r="D32" s="6" t="n">
        <v>1.002996588989129</v>
      </c>
      <c r="E32" s="2" t="n">
        <v>24.2156862745098</v>
      </c>
      <c r="F32" s="2" t="n">
        <v>77.02698510750965</v>
      </c>
      <c r="G32" s="7" t="n">
        <v>0.3284504940036166</v>
      </c>
      <c r="H32" s="2" t="n">
        <v>18.22851990632319</v>
      </c>
      <c r="I32" s="2" t="inlineStr">
        <is>
          <t>-</t>
        </is>
      </c>
      <c r="J32" s="3" t="n">
        <v>-0.1582889955093948</v>
      </c>
      <c r="K32" s="2" t="n">
        <v>21.65650657894737</v>
      </c>
      <c r="L32" s="2" t="inlineStr">
        <is>
          <t>-</t>
        </is>
      </c>
      <c r="M32" s="7" t="n">
        <v>-0.4393951677954941</v>
      </c>
      <c r="N32" s="2" t="n">
        <v>38.63060989643268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3.118032786885246</v>
      </c>
      <c r="C33" s="2" t="inlineStr">
        <is>
          <t>-</t>
        </is>
      </c>
      <c r="D33" s="7" t="n">
        <v>-0.3735793336095165</v>
      </c>
      <c r="E33" s="3" t="n">
        <v>4.977538185085355</v>
      </c>
      <c r="F33" s="2" t="inlineStr">
        <is>
          <t>-</t>
        </is>
      </c>
      <c r="G33" s="7" t="n">
        <v>-0.2646223816987463</v>
      </c>
      <c r="H33" s="3" t="n">
        <v>6.768683274021353</v>
      </c>
      <c r="I33" s="2" t="inlineStr">
        <is>
          <t>-</t>
        </is>
      </c>
      <c r="J33" s="3" t="n">
        <v>0.125931840552875</v>
      </c>
      <c r="K33" s="3" t="n">
        <v>6.011627906976744</v>
      </c>
      <c r="L33" s="2" t="inlineStr">
        <is>
          <t>-</t>
        </is>
      </c>
      <c r="M33" s="3" t="n">
        <v>-0.03952151831061216</v>
      </c>
      <c r="N33" s="3" t="n">
        <v>6.258992805755396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115.4574132492114</v>
      </c>
      <c r="C34" s="2" t="inlineStr">
        <is>
          <t>-</t>
        </is>
      </c>
      <c r="D34" s="6" t="n">
        <v>0.5963713422198041</v>
      </c>
      <c r="E34" s="2" t="n">
        <v>72.32490974729242</v>
      </c>
      <c r="F34" s="2" t="inlineStr">
        <is>
          <t>-</t>
        </is>
      </c>
      <c r="G34" s="7" t="n">
        <v>0.3598455747266727</v>
      </c>
      <c r="H34" s="2" t="n">
        <v>53.18611987381703</v>
      </c>
      <c r="I34" s="2" t="inlineStr">
        <is>
          <t>-</t>
        </is>
      </c>
      <c r="J34" s="3" t="n">
        <v>-0.1118467708409754</v>
      </c>
      <c r="K34" s="2" t="n">
        <v>59.88394584139265</v>
      </c>
      <c r="L34" s="2" t="inlineStr">
        <is>
          <t>-</t>
        </is>
      </c>
      <c r="M34" s="3" t="n">
        <v>0.04114773944867327</v>
      </c>
      <c r="N34" s="2" t="n">
        <v>57.51724137931034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0.2700212615166548</v>
      </c>
      <c r="C35" s="2" t="inlineStr">
        <is>
          <t>-</t>
        </is>
      </c>
      <c r="D35" s="7" t="n">
        <v>-0.4095490592705309</v>
      </c>
      <c r="E35" s="3" t="n">
        <v>0.4573136274167988</v>
      </c>
      <c r="F35" s="2" t="inlineStr">
        <is>
          <t>-</t>
        </is>
      </c>
      <c r="G35" s="7" t="n">
        <v>0.2568985699110862</v>
      </c>
      <c r="H35" s="3" t="n">
        <v>0.363842905358027</v>
      </c>
      <c r="I35" s="2" t="inlineStr">
        <is>
          <t>-</t>
        </is>
      </c>
      <c r="J35" s="7" t="n">
        <v>0.430137998883977</v>
      </c>
      <c r="K35" s="3" t="n">
        <v>0.254411046795453</v>
      </c>
      <c r="L35" s="2" t="inlineStr">
        <is>
          <t>-</t>
        </is>
      </c>
      <c r="M35" s="3" t="n">
        <v>-0.1388376361923763</v>
      </c>
      <c r="N35" s="3" t="n">
        <v>0.2954275029746728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1333.228346456693</v>
      </c>
      <c r="C36" s="2" t="inlineStr">
        <is>
          <t>-</t>
        </is>
      </c>
      <c r="D36" s="6" t="n">
        <v>0.6936208091472527</v>
      </c>
      <c r="E36" s="2" t="n">
        <v>787.205931372549</v>
      </c>
      <c r="F36" s="2" t="inlineStr">
        <is>
          <t>-</t>
        </is>
      </c>
      <c r="G36" s="3" t="n">
        <v>-0.204390852262056</v>
      </c>
      <c r="H36" s="2" t="n">
        <v>989.4380093676816</v>
      </c>
      <c r="I36" s="2" t="inlineStr">
        <is>
          <t>-</t>
        </is>
      </c>
      <c r="J36" s="7" t="n">
        <v>-0.3007667786043303</v>
      </c>
      <c r="K36" s="2" t="n">
        <v>1415.032894736842</v>
      </c>
      <c r="L36" s="2" t="inlineStr">
        <is>
          <t>-</t>
        </is>
      </c>
      <c r="M36" s="3" t="n">
        <v>0.1612212075531343</v>
      </c>
      <c r="N36" s="2" t="n">
        <v>1218.573072497123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0.2138047138047138</v>
      </c>
      <c r="C37" s="3" t="n">
        <v>0.3839695420396931</v>
      </c>
      <c r="D37" s="7" t="n">
        <v>-0.4280782422536915</v>
      </c>
      <c r="E37" s="3" t="n">
        <v>0.3738356006024739</v>
      </c>
      <c r="F37" s="3" t="n">
        <v>0.4747146225332603</v>
      </c>
      <c r="G37" s="7" t="n">
        <v>0.2678600104282183</v>
      </c>
      <c r="H37" s="3" t="n">
        <v>0.2948555814740236</v>
      </c>
      <c r="I37" s="3" t="n">
        <v>0.6878806110788409</v>
      </c>
      <c r="J37" s="7" t="n">
        <v>0.3093915624668809</v>
      </c>
      <c r="K37" s="3" t="n">
        <v>0.2251851851851852</v>
      </c>
      <c r="L37" s="2" t="inlineStr">
        <is>
          <t>-</t>
        </is>
      </c>
      <c r="M37" s="3" t="n">
        <v>-0.225067553168819</v>
      </c>
      <c r="N37" s="3" t="n">
        <v>0.2905868583848855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1683.779527559055</v>
      </c>
      <c r="C38" s="2" t="n">
        <v>1330.647784721128</v>
      </c>
      <c r="D38" s="6" t="n">
        <v>0.7484909193533033</v>
      </c>
      <c r="E38" s="2" t="n">
        <v>962.9901470588235</v>
      </c>
      <c r="F38" s="2" t="n">
        <v>1022.07726047851</v>
      </c>
      <c r="G38" s="3" t="n">
        <v>-0.2112693895422645</v>
      </c>
      <c r="H38" s="2" t="n">
        <v>1220.936697892272</v>
      </c>
      <c r="I38" s="2" t="n">
        <v>734.3810025477734</v>
      </c>
      <c r="J38" s="3" t="n">
        <v>-0.2362865099603897</v>
      </c>
      <c r="K38" s="2" t="n">
        <v>1598.684210526316</v>
      </c>
      <c r="L38" s="2" t="inlineStr">
        <is>
          <t>-</t>
        </is>
      </c>
      <c r="M38" s="7" t="n">
        <v>0.2904350619065638</v>
      </c>
      <c r="N38" s="2" t="n">
        <v>1238.872266973533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1.048104242186735</v>
      </c>
      <c r="C44" s="3" t="n">
        <v>1.430235762279873</v>
      </c>
      <c r="D44" s="3" t="n">
        <v>-0.02633999511625322</v>
      </c>
      <c r="E44" s="3" t="n">
        <v>1.076458144454518</v>
      </c>
      <c r="F44" s="3" t="n">
        <v>1.439806196552025</v>
      </c>
      <c r="G44" s="3" t="n">
        <v>0.008210762570652895</v>
      </c>
      <c r="H44" s="3" t="n">
        <v>1.067691582372969</v>
      </c>
      <c r="I44" s="3" t="n">
        <v>1.521589106167357</v>
      </c>
      <c r="J44" s="3" t="n">
        <v>0.02343165099772669</v>
      </c>
      <c r="K44" s="3" t="n">
        <v>1.043246592317224</v>
      </c>
      <c r="L44" s="3" t="n">
        <v>1.594831863235764</v>
      </c>
      <c r="M44" s="3" t="n">
        <v>-0.01722175534182544</v>
      </c>
      <c r="N44" s="3" t="n">
        <v>1.061527967257844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0.1972878390201225</v>
      </c>
      <c r="C45" s="3" t="n">
        <v>0.02688584613624872</v>
      </c>
      <c r="D45" s="7" t="n">
        <v>-0.4423087414304158</v>
      </c>
      <c r="E45" s="3" t="n">
        <v>0.3537581699346405</v>
      </c>
      <c r="F45" s="3" t="n">
        <v>0.1138732182683943</v>
      </c>
      <c r="G45" s="3" t="n">
        <v>0.09327916932756194</v>
      </c>
      <c r="H45" s="3" t="n">
        <v>0.3235753317720531</v>
      </c>
      <c r="I45" s="3" t="n">
        <v>0.184348992493148</v>
      </c>
      <c r="J45" s="7" t="n">
        <v>-0.4653972779418253</v>
      </c>
      <c r="K45" s="3" t="n">
        <v>0.6052631578947368</v>
      </c>
      <c r="L45" s="3" t="n">
        <v>0.05866938835033895</v>
      </c>
      <c r="M45" s="3" t="n">
        <v>0.1274891408585772</v>
      </c>
      <c r="N45" s="3" t="n">
        <v>0.5368239355581128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0.2138047138047138</v>
      </c>
      <c r="C46" s="3" t="n">
        <v>0.3839695420396931</v>
      </c>
      <c r="D46" s="7" t="n">
        <v>-0.4280782422536915</v>
      </c>
      <c r="E46" s="3" t="n">
        <v>0.3738356006024739</v>
      </c>
      <c r="F46" s="3" t="n">
        <v>0.4747146225332603</v>
      </c>
      <c r="G46" s="7" t="n">
        <v>0.2678600104282183</v>
      </c>
      <c r="H46" s="3" t="n">
        <v>0.2948555814740236</v>
      </c>
      <c r="I46" s="3" t="n">
        <v>0.6878806110788409</v>
      </c>
      <c r="J46" s="7" t="n">
        <v>0.3093915624668809</v>
      </c>
      <c r="K46" s="3" t="n">
        <v>0.2251851851851852</v>
      </c>
      <c r="L46" s="2" t="inlineStr">
        <is>
          <t>-</t>
        </is>
      </c>
      <c r="M46" s="3" t="n">
        <v>-0.225067553168819</v>
      </c>
      <c r="N46" s="3" t="n">
        <v>0.2905868583848855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0.04421015836384375</v>
      </c>
      <c r="C47" s="3" t="n">
        <v>0.0204064453294818</v>
      </c>
      <c r="D47" s="6" t="n">
        <v>-0.6894455284083953</v>
      </c>
      <c r="E47" s="3" t="n">
        <v>0.1423587885798741</v>
      </c>
      <c r="F47" s="3" t="n">
        <v>0.07644856394226769</v>
      </c>
      <c r="G47" s="7" t="n">
        <v>0.3975060817921893</v>
      </c>
      <c r="H47" s="3" t="n">
        <v>0.1018663105904415</v>
      </c>
      <c r="I47" s="3" t="n">
        <v>0.1725875497223893</v>
      </c>
      <c r="J47" s="7" t="n">
        <v>-0.2835934501621816</v>
      </c>
      <c r="K47" s="3" t="n">
        <v>0.1421906466565698</v>
      </c>
      <c r="L47" s="2" t="inlineStr">
        <is>
          <t>-</t>
        </is>
      </c>
      <c r="M47" s="3" t="n">
        <v>-0.14131920975007</v>
      </c>
      <c r="N47" s="3" t="n">
        <v>0.1655919734913173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1.869565217391304</v>
      </c>
      <c r="C63" s="2" t="inlineStr">
        <is>
          <t>-</t>
        </is>
      </c>
      <c r="D63" s="6" t="n">
        <v>0.7338928503817753</v>
      </c>
      <c r="E63" s="3" t="n">
        <v>1.078247261345853</v>
      </c>
      <c r="F63" s="2" t="inlineStr">
        <is>
          <t>-</t>
        </is>
      </c>
      <c r="G63" s="7" t="n">
        <v>-0.3070675688115623</v>
      </c>
      <c r="H63" s="3" t="n">
        <v>1.556064073226545</v>
      </c>
      <c r="I63" s="2" t="inlineStr">
        <is>
          <t>-</t>
        </is>
      </c>
      <c r="J63" s="6" t="n">
        <v>-0.6327688787185354</v>
      </c>
      <c r="K63" s="3" t="n">
        <v>4.237288135593221</v>
      </c>
      <c r="L63" s="2" t="inlineStr">
        <is>
          <t>-</t>
        </is>
      </c>
      <c r="M63" s="7" t="n">
        <v>0.3652943780155803</v>
      </c>
      <c r="N63" s="3" t="n">
        <v>3.103571071428572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1.488798370672098</v>
      </c>
      <c r="C64" s="3" t="n">
        <v>0.1900244702720955</v>
      </c>
      <c r="D64" s="6" t="n">
        <v>0.6400550991874054</v>
      </c>
      <c r="E64" s="3" t="n">
        <v>0.9077733860342556</v>
      </c>
      <c r="F64" s="3" t="n">
        <v>0.1055496728422281</v>
      </c>
      <c r="G64" s="3" t="n">
        <v>-0.2417422304890334</v>
      </c>
      <c r="H64" s="3" t="n">
        <v>1.197183098591549</v>
      </c>
      <c r="I64" s="3" t="n">
        <v>0.3661212843989883</v>
      </c>
      <c r="J64" s="6" t="n">
        <v>-0.5821830985915494</v>
      </c>
      <c r="K64" s="3" t="n">
        <v>2.865329512893983</v>
      </c>
      <c r="L64" s="3" t="n">
        <v>0.342324284097972</v>
      </c>
      <c r="M64" s="7" t="n">
        <v>0.4870699183224143</v>
      </c>
      <c r="N64" s="3" t="n">
        <v>1.926829046563193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0.3197725284339458</v>
      </c>
      <c r="C67" s="3" t="n">
        <v>0.07086275299076721</v>
      </c>
      <c r="D67" s="6" t="n">
        <v>0.7042158554563841</v>
      </c>
      <c r="E67" s="3" t="n">
        <v>0.1876361655773421</v>
      </c>
      <c r="F67" s="3" t="n">
        <v>0.03966599704247276</v>
      </c>
      <c r="G67" s="7" t="n">
        <v>-0.2930531526336023</v>
      </c>
      <c r="H67" s="3" t="n">
        <v>0.2654176424668228</v>
      </c>
      <c r="I67" s="3" t="n">
        <v>0.1348118192395635</v>
      </c>
      <c r="J67" s="6" t="n">
        <v>-0.5158782201405152</v>
      </c>
      <c r="K67" s="3" t="n">
        <v>0.5482456140350878</v>
      </c>
      <c r="L67" s="3" t="n">
        <v>0.1222516297970847</v>
      </c>
      <c r="M67" s="3" t="n">
        <v>0.09649135424869724</v>
      </c>
      <c r="N67" s="3" t="n">
        <v>0.4999999424626007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0.06833052907085437</v>
      </c>
      <c r="C69" s="3" t="n">
        <v>0.02573298968751329</v>
      </c>
      <c r="D69" s="3" t="n">
        <v>0.05976782823098649</v>
      </c>
      <c r="E69" s="3" t="n">
        <v>0.06447688564476886</v>
      </c>
      <c r="F69" s="3" t="n">
        <v>0.01493718772121413</v>
      </c>
      <c r="G69" s="3" t="n">
        <v>-0.1505171264491197</v>
      </c>
      <c r="H69" s="3" t="n">
        <v>0.07590133674532165</v>
      </c>
      <c r="I69" s="3" t="n">
        <v>0.06541196132109582</v>
      </c>
      <c r="J69" s="7" t="n">
        <v>-0.3609866459411371</v>
      </c>
      <c r="K69" s="3" t="n">
        <v>0.1187789523696401</v>
      </c>
      <c r="L69" s="3" t="n">
        <v>0.05456493828562634</v>
      </c>
      <c r="M69" s="3" t="n">
        <v>0.06354330810414278</v>
      </c>
      <c r="N69" s="3" t="n">
        <v>0.1116822901940625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0.002424453193350831</v>
      </c>
      <c r="C76" s="3" t="n">
        <v>0.005280508252302025</v>
      </c>
      <c r="D76" s="6" t="n">
        <v>0.548896450055544</v>
      </c>
      <c r="E76" s="3" t="n">
        <v>0.001565277777777778</v>
      </c>
      <c r="F76" s="3" t="n">
        <v>0.00502628201819212</v>
      </c>
      <c r="G76" s="6" t="n">
        <v>-0.5868881815247473</v>
      </c>
      <c r="H76" s="3" t="n">
        <v>0.003788992974238876</v>
      </c>
      <c r="I76" s="3" t="n">
        <v>0.004973330603578421</v>
      </c>
      <c r="J76" s="6" t="n">
        <v>2.573856233846162</v>
      </c>
      <c r="K76" s="3" t="n">
        <v>0.001060197368421053</v>
      </c>
      <c r="L76" s="3" t="n">
        <v>0.005776157109649021</v>
      </c>
      <c r="M76" s="6" t="n">
        <v>7.582314980511367</v>
      </c>
      <c r="N76" s="3" t="n">
        <v>0.0001235327963176064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0.04464258474576271</v>
      </c>
      <c r="C77" s="2" t="inlineStr">
        <is>
          <t>-</t>
        </is>
      </c>
      <c r="D77" s="7" t="n">
        <v>-0.4462753085043116</v>
      </c>
      <c r="E77" s="3" t="n">
        <v>0.08062234794908062</v>
      </c>
      <c r="F77" s="2" t="inlineStr">
        <is>
          <t>-</t>
        </is>
      </c>
      <c r="G77" s="3" t="n">
        <v>-0.1409151020101506</v>
      </c>
      <c r="H77" s="3" t="n">
        <v>0.09384677595628414</v>
      </c>
      <c r="I77" s="2" t="inlineStr">
        <is>
          <t>-</t>
        </is>
      </c>
      <c r="J77" s="3" t="n">
        <v>0.1196570794784396</v>
      </c>
      <c r="K77" s="3" t="n">
        <v>0.08381742738589211</v>
      </c>
      <c r="L77" s="2" t="inlineStr">
        <is>
          <t>-</t>
        </is>
      </c>
      <c r="M77" s="6" t="n">
        <v>0.788184024153894</v>
      </c>
      <c r="N77" s="3" t="n">
        <v>0.0468729315628192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228600</v>
      </c>
      <c r="C2" s="2" t="n">
        <v>367200</v>
      </c>
      <c r="D2" s="2" t="n">
        <v>256200</v>
      </c>
      <c r="E2" s="2" t="n">
        <v>182400</v>
      </c>
      <c r="F2" s="2" t="n">
        <v>173800</v>
      </c>
      <c r="G2" s="2" t="n">
        <v>241640</v>
      </c>
    </row>
    <row r="3">
      <c r="A3" t="inlineStr">
        <is>
          <t>二、营业总成本(万元)</t>
        </is>
      </c>
      <c r="B3" s="2" t="n">
        <v>190200</v>
      </c>
      <c r="C3" s="2" t="n">
        <v>277000</v>
      </c>
      <c r="D3" s="2" t="n">
        <v>190200</v>
      </c>
      <c r="E3" s="2" t="n">
        <v>103400</v>
      </c>
      <c r="F3" s="2" t="n">
        <v>87000</v>
      </c>
      <c r="G3" s="2" t="n">
        <v>169560</v>
      </c>
    </row>
    <row r="4">
      <c r="A4" t="inlineStr">
        <is>
          <t>营业税金及附加(万元)</t>
        </is>
      </c>
      <c r="B4" s="2" t="n">
        <v>554.23</v>
      </c>
      <c r="C4" s="2" t="n">
        <v>574.77</v>
      </c>
      <c r="D4" s="2" t="n">
        <v>970.74</v>
      </c>
      <c r="E4" s="2" t="n">
        <v>193.38</v>
      </c>
      <c r="F4" s="2" t="n">
        <v>21.47</v>
      </c>
      <c r="G4" s="2" t="n">
        <v>462.9179999999999</v>
      </c>
    </row>
    <row r="5">
      <c r="A5" t="inlineStr">
        <is>
          <t>销售费用(万元)</t>
        </is>
      </c>
      <c r="B5" s="2" t="n">
        <v>8996.07</v>
      </c>
      <c r="C5" s="2" t="n">
        <v>8614.67</v>
      </c>
      <c r="D5" s="2" t="n">
        <v>7658.2</v>
      </c>
      <c r="E5" s="2" t="n">
        <v>7939</v>
      </c>
      <c r="F5" s="2" t="n">
        <v>7451.2</v>
      </c>
      <c r="G5" s="2" t="n">
        <v>8131.828</v>
      </c>
    </row>
    <row r="6">
      <c r="A6" t="inlineStr">
        <is>
          <t>管理费用(万元)</t>
        </is>
      </c>
      <c r="B6" s="2" t="n">
        <v>17300</v>
      </c>
      <c r="C6" s="2" t="n">
        <v>20200</v>
      </c>
      <c r="D6" s="2" t="n">
        <v>19900</v>
      </c>
      <c r="E6" s="2" t="n">
        <v>18800</v>
      </c>
      <c r="F6" s="2" t="n">
        <v>9513.1</v>
      </c>
      <c r="G6" s="2" t="n">
        <v>17142.62</v>
      </c>
    </row>
    <row r="7">
      <c r="A7" t="inlineStr">
        <is>
          <t>研发费用(万元)</t>
        </is>
      </c>
      <c r="B7" s="2" t="n">
        <v>68200</v>
      </c>
      <c r="C7" s="2" t="n">
        <v>56300</v>
      </c>
      <c r="D7" s="2" t="n">
        <v>37000</v>
      </c>
      <c r="E7" s="2" t="n">
        <v>30000</v>
      </c>
      <c r="F7" s="2" t="n">
        <v>26700</v>
      </c>
      <c r="G7" s="2" t="n">
        <v>43640</v>
      </c>
    </row>
    <row r="8">
      <c r="A8" t="inlineStr">
        <is>
          <t>毛利润=营业收入-营业成本-管销研费用-营业税金及附加</t>
        </is>
      </c>
      <c r="B8" s="2" t="n">
        <v>-56650.3</v>
      </c>
      <c r="C8" s="2" t="n">
        <v>4510.559999999998</v>
      </c>
      <c r="D8" s="2" t="n">
        <v>471.0600000000049</v>
      </c>
      <c r="E8" s="2" t="n">
        <v>22067.62</v>
      </c>
      <c r="F8" s="2" t="n">
        <v>43114.23</v>
      </c>
      <c r="G8" s="2" t="n">
        <v>2702.633999999998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0.8320209973753281</v>
      </c>
      <c r="C11" s="3" t="n">
        <v>0.7543572984749455</v>
      </c>
      <c r="D11" s="3" t="n">
        <v>0.7423887587822015</v>
      </c>
      <c r="E11" s="3" t="n">
        <v>0.5668859649122807</v>
      </c>
      <c r="F11" s="3" t="n">
        <v>0.5005753739930955</v>
      </c>
      <c r="G11" s="3" t="n">
        <v>0.6792456787075702</v>
      </c>
    </row>
    <row r="12">
      <c r="A12" t="inlineStr">
        <is>
          <t>销售费用/收入</t>
        </is>
      </c>
      <c r="B12" s="3" t="n">
        <v>0.03935288713910761</v>
      </c>
      <c r="C12" s="3" t="n">
        <v>0.0234604302832244</v>
      </c>
      <c r="D12" s="3" t="n">
        <v>0.02989149102263856</v>
      </c>
      <c r="E12" s="3" t="n">
        <v>0.04352521929824561</v>
      </c>
      <c r="F12" s="3" t="n">
        <v>0.0428722669735328</v>
      </c>
      <c r="G12" s="5" t="n">
        <v>0.0358204589433498</v>
      </c>
    </row>
    <row r="13">
      <c r="A13" t="inlineStr">
        <is>
          <t>管理费用/收入</t>
        </is>
      </c>
      <c r="B13" s="3" t="n">
        <v>0.07567804024496938</v>
      </c>
      <c r="C13" s="3" t="n">
        <v>0.05501089324618736</v>
      </c>
      <c r="D13" s="3" t="n">
        <v>0.07767369242779079</v>
      </c>
      <c r="E13" s="3" t="n">
        <v>0.1030701754385965</v>
      </c>
      <c r="F13" s="3" t="n">
        <v>0.05473590333716916</v>
      </c>
      <c r="G13" s="5" t="n">
        <v>0.07323374093894264</v>
      </c>
    </row>
    <row r="14">
      <c r="A14" t="inlineStr">
        <is>
          <t>研发费用/收入</t>
        </is>
      </c>
      <c r="B14" s="3" t="n">
        <v>0.2983377077865267</v>
      </c>
      <c r="C14" s="3" t="n">
        <v>0.153322440087146</v>
      </c>
      <c r="D14" s="3" t="n">
        <v>0.1444184231069477</v>
      </c>
      <c r="E14" s="3" t="n">
        <v>0.1644736842105263</v>
      </c>
      <c r="F14" s="3" t="n">
        <v>0.1536248561565017</v>
      </c>
      <c r="G14" s="5" t="n">
        <v>0.1828354222695297</v>
      </c>
    </row>
    <row r="15">
      <c r="A15" t="inlineStr">
        <is>
          <t>毛利润率=营业利润/收入</t>
        </is>
      </c>
      <c r="B15" s="3" t="n">
        <v>-0.2478140857392826</v>
      </c>
      <c r="C15" s="3" t="n">
        <v>0.01228366013071895</v>
      </c>
      <c r="D15" s="3" t="n">
        <v>0.001838641686182689</v>
      </c>
      <c r="E15" s="3" t="n">
        <v>0.1209847587719298</v>
      </c>
      <c r="F15" s="3" t="n">
        <v>0.2480680667433832</v>
      </c>
      <c r="G15" s="5" t="n">
        <v>0.0270722083185864</v>
      </c>
    </row>
    <row r="16">
      <c r="A16" t="inlineStr">
        <is>
          <t>所得税/利润总额</t>
        </is>
      </c>
      <c r="B16" s="3" t="n">
        <v>0.04464258474576271</v>
      </c>
      <c r="C16" s="3" t="n">
        <v>0.08062234794908062</v>
      </c>
      <c r="D16" s="3" t="n">
        <v>0.09384677595628414</v>
      </c>
      <c r="E16" s="3" t="n">
        <v>0.08381742738589211</v>
      </c>
      <c r="F16" s="3" t="n">
        <v>0.0468729315628192</v>
      </c>
      <c r="G16" s="5" t="n">
        <v>0.06996041351996776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2024-10-19T16:16:17Z</dcterms:created>
  <dcterms:modified xmlns:dcterms="http://purl.org/dc/terms/" xmlns:xsi="http://www.w3.org/2001/XMLSchema-instance" xsi:type="dcterms:W3CDTF">2024-10-19T18:46:12Z</dcterms:modified>
</cp:coreProperties>
</file>