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灿瑞科技资产负债表" sheetId="1" state="visible" r:id="rId1"/>
    <sheet xmlns:r="http://schemas.openxmlformats.org/officeDocument/2006/relationships" name="灿瑞科技利润表" sheetId="2" state="visible" r:id="rId2"/>
    <sheet xmlns:r="http://schemas.openxmlformats.org/officeDocument/2006/relationships" name="灿瑞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255200.00</t>
        </is>
      </c>
      <c r="C3" s="5" t="n">
        <v>-0.007776049766718507</v>
      </c>
      <c r="D3" t="inlineStr">
        <is>
          <t>257200.00</t>
        </is>
      </c>
      <c r="E3" s="8" t="n">
        <v>4.89908256880734</v>
      </c>
      <c r="F3" t="inlineStr">
        <is>
          <t>43600.00</t>
        </is>
      </c>
      <c r="G3" s="9" t="n">
        <v>0.4064516129032258</v>
      </c>
      <c r="H3" t="inlineStr">
        <is>
          <t>31000.00</t>
        </is>
      </c>
      <c r="I3" s="9" t="n">
        <v>0.4622641509433962</v>
      </c>
      <c r="J3" t="inlineStr">
        <is>
          <t>21200.00</t>
        </is>
      </c>
      <c r="K3" s="9" t="n">
        <v>0.4620689655172414</v>
      </c>
      <c r="L3" t="inlineStr">
        <is>
          <t>14500.00</t>
        </is>
      </c>
    </row>
    <row r="4">
      <c r="A4" t="inlineStr">
        <is>
          <t>*资产合计</t>
        </is>
      </c>
      <c r="B4" t="inlineStr">
        <is>
          <t>277200.00</t>
        </is>
      </c>
      <c r="C4" s="5" t="n">
        <v>0.01986754966887417</v>
      </c>
      <c r="D4" t="inlineStr">
        <is>
          <t>271800.00</t>
        </is>
      </c>
      <c r="E4" s="8" t="n">
        <v>3.362760834670947</v>
      </c>
      <c r="F4" t="inlineStr">
        <is>
          <t>62300.00</t>
        </is>
      </c>
      <c r="G4" s="9" t="n">
        <v>0.2585858585858586</v>
      </c>
      <c r="H4" t="inlineStr">
        <is>
          <t>49500.00</t>
        </is>
      </c>
      <c r="I4" s="9" t="n">
        <v>0.3943661971830986</v>
      </c>
      <c r="J4" t="inlineStr">
        <is>
          <t>35500.00</t>
        </is>
      </c>
      <c r="K4" s="8" t="n">
        <v>0.8882978723404256</v>
      </c>
      <c r="L4" t="inlineStr">
        <is>
          <t>18800.00</t>
        </is>
      </c>
    </row>
    <row r="5">
      <c r="A5" t="inlineStr">
        <is>
          <t>*负债合计</t>
        </is>
      </c>
      <c r="B5" t="inlineStr">
        <is>
          <t>22000.00</t>
        </is>
      </c>
      <c r="C5" s="8" t="n">
        <v>0.5068493150684932</v>
      </c>
      <c r="D5" t="inlineStr">
        <is>
          <t>14600.00</t>
        </is>
      </c>
      <c r="E5" s="5" t="n">
        <v>-0.2192513368983957</v>
      </c>
      <c r="F5" t="inlineStr">
        <is>
          <t>18700.00</t>
        </is>
      </c>
      <c r="G5" s="5" t="n">
        <v>0.01081081081081081</v>
      </c>
      <c r="H5" t="inlineStr">
        <is>
          <t>18500.00</t>
        </is>
      </c>
      <c r="I5" s="9" t="n">
        <v>0.2937062937062937</v>
      </c>
      <c r="J5" t="inlineStr">
        <is>
          <t>14300.00</t>
        </is>
      </c>
      <c r="K5" s="8" t="n">
        <v>2.306549511532459</v>
      </c>
      <c r="L5" t="inlineStr">
        <is>
          <t>4324.75</t>
        </is>
      </c>
    </row>
    <row r="6">
      <c r="A6" t="inlineStr">
        <is>
          <t>*归属于母公司所有者权益合计</t>
        </is>
      </c>
      <c r="B6" t="inlineStr">
        <is>
          <t>255200.00</t>
        </is>
      </c>
      <c r="C6" s="5" t="n">
        <v>-0.007776049766718507</v>
      </c>
      <c r="D6" t="inlineStr">
        <is>
          <t>257200.00</t>
        </is>
      </c>
      <c r="E6" s="8" t="n">
        <v>4.89908256880734</v>
      </c>
      <c r="F6" t="inlineStr">
        <is>
          <t>43600.00</t>
        </is>
      </c>
      <c r="G6" s="9" t="n">
        <v>0.4064516129032258</v>
      </c>
      <c r="H6" t="inlineStr">
        <is>
          <t>31000.00</t>
        </is>
      </c>
      <c r="I6" s="9" t="n">
        <v>0.4622641509433962</v>
      </c>
      <c r="J6" t="inlineStr">
        <is>
          <t>21200.00</t>
        </is>
      </c>
      <c r="K6" s="9" t="n">
        <v>0.4620689655172414</v>
      </c>
      <c r="L6" t="inlineStr">
        <is>
          <t>14500.00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70400.00</t>
        </is>
      </c>
      <c r="C9" s="8" t="n">
        <v>-0.6148796498905909</v>
      </c>
      <c r="D9" t="inlineStr">
        <is>
          <t>182800.00</t>
        </is>
      </c>
      <c r="E9" s="8" t="n">
        <v>15.32142857142857</v>
      </c>
      <c r="F9" t="inlineStr">
        <is>
          <t>11200.00</t>
        </is>
      </c>
      <c r="G9" s="5" t="n">
        <v>0.009009009009009009</v>
      </c>
      <c r="H9" t="inlineStr">
        <is>
          <t>11100.00</t>
        </is>
      </c>
      <c r="I9" s="8" t="n">
        <v>1.495105322666571</v>
      </c>
      <c r="J9" t="inlineStr">
        <is>
          <t>4448.71</t>
        </is>
      </c>
      <c r="K9" s="8" t="n">
        <v>1.297270361266602</v>
      </c>
      <c r="L9" t="inlineStr">
        <is>
          <t>1936.52</t>
        </is>
      </c>
    </row>
    <row r="10">
      <c r="A10" t="inlineStr">
        <is>
          <t>交易性金融资产</t>
        </is>
      </c>
      <c r="B10" t="inlineStr">
        <is>
          <t>120100.00</t>
        </is>
      </c>
      <c r="C10" s="8" t="n">
        <v>3.784860557768924</v>
      </c>
      <c r="D10" t="inlineStr">
        <is>
          <t>25100.00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100.09</t>
        </is>
      </c>
      <c r="I10" s="9" t="n">
        <v>0.428428714143</v>
      </c>
      <c r="J10" t="inlineStr">
        <is>
          <t>70.07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22400.00</t>
        </is>
      </c>
      <c r="C11" s="5" t="n">
        <v>0.08737864077669903</v>
      </c>
      <c r="D11" t="inlineStr">
        <is>
          <t>20600.00</t>
        </is>
      </c>
      <c r="E11" s="9" t="n">
        <v>0.4714285714285714</v>
      </c>
      <c r="F11" t="inlineStr">
        <is>
          <t>14000.00</t>
        </is>
      </c>
      <c r="G11" s="5" t="n">
        <v>0.04477611940298507</v>
      </c>
      <c r="H11" t="inlineStr">
        <is>
          <t>13400.00</t>
        </is>
      </c>
      <c r="I11" s="5" t="n">
        <v>0.1858407079646018</v>
      </c>
      <c r="J11" t="inlineStr">
        <is>
          <t>11300.00</t>
        </is>
      </c>
      <c r="K11" s="8" t="n">
        <v>1.084174841980814</v>
      </c>
      <c r="L11" t="inlineStr">
        <is>
          <t>5421.81</t>
        </is>
      </c>
    </row>
    <row r="12">
      <c r="A12" t="inlineStr">
        <is>
          <t>其中：应收票据</t>
        </is>
      </c>
      <c r="B12" t="inlineStr">
        <is>
          <t>1175.37</t>
        </is>
      </c>
      <c r="C12" s="9" t="n">
        <v>0.2996417435148941</v>
      </c>
      <c r="D12" t="inlineStr">
        <is>
          <t>904.38</t>
        </is>
      </c>
      <c r="E12" s="8" t="n">
        <v>0.5738475192732715</v>
      </c>
      <c r="F12" t="inlineStr">
        <is>
          <t>574.63</t>
        </is>
      </c>
      <c r="G12" s="8" t="n">
        <v>-0.5422624405553741</v>
      </c>
      <c r="H12" t="inlineStr">
        <is>
          <t>1255.37</t>
        </is>
      </c>
      <c r="I12" s="9" t="n">
        <v>-0.3858147908961037</v>
      </c>
      <c r="J12" t="inlineStr">
        <is>
          <t>2043.96</t>
        </is>
      </c>
      <c r="K12" s="8" t="n">
        <v>1.215434641231303</v>
      </c>
      <c r="L12" t="inlineStr">
        <is>
          <t>922.60</t>
        </is>
      </c>
    </row>
    <row r="13">
      <c r="A13" t="inlineStr">
        <is>
          <t>应收账款</t>
        </is>
      </c>
      <c r="B13" t="inlineStr">
        <is>
          <t>21200.00</t>
        </is>
      </c>
      <c r="C13" s="5" t="n">
        <v>0.07614213197969544</v>
      </c>
      <c r="D13" t="inlineStr">
        <is>
          <t>19700.00</t>
        </is>
      </c>
      <c r="E13" s="9" t="n">
        <v>0.4701492537313433</v>
      </c>
      <c r="F13" t="inlineStr">
        <is>
          <t>13400.00</t>
        </is>
      </c>
      <c r="G13" s="5" t="n">
        <v>0.1074380165289256</v>
      </c>
      <c r="H13" t="inlineStr">
        <is>
          <t>12100.00</t>
        </is>
      </c>
      <c r="I13" s="9" t="n">
        <v>0.3096471204539822</v>
      </c>
      <c r="J13" t="inlineStr">
        <is>
          <t>9239.13</t>
        </is>
      </c>
      <c r="K13" s="8" t="n">
        <v>1.053500503421712</v>
      </c>
      <c r="L13" t="inlineStr">
        <is>
          <t>4499.21</t>
        </is>
      </c>
    </row>
    <row r="14">
      <c r="A14" t="inlineStr">
        <is>
          <t>预付款项</t>
        </is>
      </c>
      <c r="B14" t="inlineStr">
        <is>
          <t>4448.73</t>
        </is>
      </c>
      <c r="C14" s="8" t="n">
        <v>2.050690201403032</v>
      </c>
      <c r="D14" t="inlineStr">
        <is>
          <t>1458.27</t>
        </is>
      </c>
      <c r="E14" s="9" t="n">
        <v>0.2609774657143351</v>
      </c>
      <c r="F14" t="inlineStr">
        <is>
          <t>1156.46</t>
        </is>
      </c>
      <c r="G14" s="5" t="n">
        <v>0.06181023559872921</v>
      </c>
      <c r="H14" t="inlineStr">
        <is>
          <t>1089.14</t>
        </is>
      </c>
      <c r="I14" s="8" t="n">
        <v>2.758765875207069</v>
      </c>
      <c r="J14" t="inlineStr">
        <is>
          <t>289.76</t>
        </is>
      </c>
      <c r="K14" s="8" t="n">
        <v>3.549536818966871</v>
      </c>
      <c r="L14" t="inlineStr">
        <is>
          <t>63.69</t>
        </is>
      </c>
    </row>
    <row r="15">
      <c r="A15" t="inlineStr">
        <is>
          <t>其他应收款合计</t>
        </is>
      </c>
      <c r="B15" t="inlineStr">
        <is>
          <t>5068.87</t>
        </is>
      </c>
      <c r="C15" s="5" t="n">
        <v>-0.06647378085052709</v>
      </c>
      <c r="D15" t="inlineStr">
        <is>
          <t>5429.81</t>
        </is>
      </c>
      <c r="E15" s="8" t="n">
        <v>0.5658652501290515</v>
      </c>
      <c r="F15" t="inlineStr">
        <is>
          <t>3467.61</t>
        </is>
      </c>
      <c r="G15" s="8" t="n">
        <v>5.258658965797312</v>
      </c>
      <c r="H15" t="inlineStr">
        <is>
          <t>554.05</t>
        </is>
      </c>
      <c r="I15" s="5" t="n">
        <v>-0.09274754785570435</v>
      </c>
      <c r="J15" t="inlineStr">
        <is>
          <t>610.69</t>
        </is>
      </c>
      <c r="K15" s="8" t="n">
        <v>0.5713918122635928</v>
      </c>
      <c r="L15" t="inlineStr">
        <is>
          <t>388.63</t>
        </is>
      </c>
    </row>
    <row r="16">
      <c r="A16" t="inlineStr">
        <is>
          <t>其他应收款</t>
        </is>
      </c>
      <c r="B16" t="inlineStr">
        <is>
          <t>5068.87</t>
        </is>
      </c>
      <c r="C16" s="5" t="n">
        <v>-0.06647378085052709</v>
      </c>
      <c r="D16" t="inlineStr">
        <is>
          <t>5429.81</t>
        </is>
      </c>
      <c r="E16" s="8" t="n">
        <v>0.5658652501290515</v>
      </c>
      <c r="F16" t="inlineStr">
        <is>
          <t>3467.61</t>
        </is>
      </c>
      <c r="G16" s="8" t="n">
        <v>5.258658965797312</v>
      </c>
      <c r="H16" t="inlineStr">
        <is>
          <t>554.05</t>
        </is>
      </c>
      <c r="I16" s="5" t="n">
        <v>-0.09274754785570435</v>
      </c>
      <c r="J16" t="inlineStr">
        <is>
          <t>610.69</t>
        </is>
      </c>
      <c r="K16" s="8" t="n">
        <v>0.5713918122635928</v>
      </c>
      <c r="L16" t="inlineStr">
        <is>
          <t>388.63</t>
        </is>
      </c>
    </row>
    <row r="17">
      <c r="A17" t="inlineStr">
        <is>
          <t>存货</t>
        </is>
      </c>
      <c r="B17" t="inlineStr">
        <is>
          <t>13900.00</t>
        </is>
      </c>
      <c r="C17" s="5" t="n">
        <v>0.06106870229007633</v>
      </c>
      <c r="D17" t="inlineStr">
        <is>
          <t>13100.00</t>
        </is>
      </c>
      <c r="E17" s="9" t="n">
        <v>0.297029702970297</v>
      </c>
      <c r="F17" t="inlineStr">
        <is>
          <t>10100.00</t>
        </is>
      </c>
      <c r="G17" s="8" t="n">
        <v>0.8721627928961617</v>
      </c>
      <c r="H17" t="inlineStr">
        <is>
          <t>5394.83</t>
        </is>
      </c>
      <c r="I17" s="9" t="n">
        <v>0.3063396396374582</v>
      </c>
      <c r="J17" t="inlineStr">
        <is>
          <t>4129.73</t>
        </is>
      </c>
      <c r="K17" s="9" t="n">
        <v>0.2975025370503607</v>
      </c>
      <c r="L17" t="inlineStr">
        <is>
          <t>3182.83</t>
        </is>
      </c>
    </row>
    <row r="18">
      <c r="A18" t="inlineStr">
        <is>
          <t>其他流动资产</t>
        </is>
      </c>
      <c r="B18" t="inlineStr">
        <is>
          <t>2955.39</t>
        </is>
      </c>
      <c r="C18" s="8" t="n">
        <v>2.405729628818696</v>
      </c>
      <c r="D18" t="inlineStr">
        <is>
          <t>867.77</t>
        </is>
      </c>
      <c r="E18" s="9" t="n">
        <v>0.2701179707853985</v>
      </c>
      <c r="F18" t="inlineStr">
        <is>
          <t>683.22</t>
        </is>
      </c>
      <c r="G18" s="5" t="n">
        <v>-0.213858332949786</v>
      </c>
      <c r="H18" t="inlineStr">
        <is>
          <t>869.08</t>
        </is>
      </c>
      <c r="I18" s="8" t="n">
        <v>-0.8070002065285221</v>
      </c>
      <c r="J18" t="inlineStr">
        <is>
          <t>4503.01</t>
        </is>
      </c>
      <c r="K18" s="8" t="n">
        <v>9.074073245486478</v>
      </c>
      <c r="L18" t="inlineStr">
        <is>
          <t>446.99</t>
        </is>
      </c>
    </row>
    <row r="19">
      <c r="A19" t="inlineStr">
        <is>
          <t>总现金</t>
        </is>
      </c>
      <c r="B19" t="inlineStr">
        <is>
          <t>190600.00</t>
        </is>
      </c>
      <c r="C19" s="5" t="n">
        <v>-0.08277189605389798</v>
      </c>
      <c r="D19" t="inlineStr">
        <is>
          <t>207800.00</t>
        </is>
      </c>
      <c r="E19" s="8" t="n">
        <v>17.55357142857143</v>
      </c>
      <c r="F19" t="inlineStr">
        <is>
          <t>11200.00</t>
        </is>
      </c>
      <c r="G19" s="5" t="n">
        <v>0</v>
      </c>
      <c r="H19" t="inlineStr">
        <is>
          <t>11200.00</t>
        </is>
      </c>
      <c r="I19" s="8" t="n">
        <v>1.478545094029805</v>
      </c>
      <c r="J19" t="inlineStr">
        <is>
          <t>4518.78</t>
        </is>
      </c>
      <c r="K19" s="8" t="n">
        <v>1.333453824386012</v>
      </c>
      <c r="L19" t="inlineStr">
        <is>
          <t>1936.52</t>
        </is>
      </c>
    </row>
    <row r="20">
      <c r="A20" t="inlineStr">
        <is>
          <t>流动资产合计</t>
        </is>
      </c>
      <c r="B20" t="inlineStr">
        <is>
          <t>241600.00</t>
        </is>
      </c>
      <c r="C20" s="5" t="n">
        <v>-0.03398640543782487</v>
      </c>
      <c r="D20" t="inlineStr">
        <is>
          <t>250100.00</t>
        </is>
      </c>
      <c r="E20" s="8" t="n">
        <v>5.085158150851582</v>
      </c>
      <c r="F20" t="inlineStr">
        <is>
          <t>41100.00</t>
        </is>
      </c>
      <c r="G20" s="5" t="n">
        <v>0.2305389221556886</v>
      </c>
      <c r="H20" t="inlineStr">
        <is>
          <t>33400.00</t>
        </is>
      </c>
      <c r="I20" s="9" t="n">
        <v>0.2846153846153846</v>
      </c>
      <c r="J20" t="inlineStr">
        <is>
          <t>26000.00</t>
        </is>
      </c>
      <c r="K20" s="8" t="n">
        <v>1.280701754385965</v>
      </c>
      <c r="L20" t="inlineStr">
        <is>
          <t>11400.00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投资性房地产</t>
        </is>
      </c>
      <c r="B22" t="inlineStr">
        <is>
          <t>1607.79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固定资产合计</t>
        </is>
      </c>
      <c r="B23" t="inlineStr">
        <is>
          <t>16400.00</t>
        </is>
      </c>
      <c r="C23" s="5" t="n">
        <v>-0.01796407185628742</v>
      </c>
      <c r="D23" t="inlineStr">
        <is>
          <t>16700.00</t>
        </is>
      </c>
      <c r="E23" s="5" t="n">
        <v>0.07051282051282051</v>
      </c>
      <c r="F23" t="inlineStr">
        <is>
          <t>15600.00</t>
        </is>
      </c>
      <c r="G23" s="9" t="n">
        <v>0.4311926605504587</v>
      </c>
      <c r="H23" t="inlineStr">
        <is>
          <t>10900.00</t>
        </is>
      </c>
      <c r="I23" s="8" t="n">
        <v>1.610653381873922</v>
      </c>
      <c r="J23" t="inlineStr">
        <is>
          <t>4175.20</t>
        </is>
      </c>
      <c r="K23" s="5" t="n">
        <v>-0.002129485123479033</v>
      </c>
      <c r="L23" t="inlineStr">
        <is>
          <t>4184.11</t>
        </is>
      </c>
    </row>
    <row r="24">
      <c r="A24" t="inlineStr">
        <is>
          <t>其中：固定资产</t>
        </is>
      </c>
      <c r="B24" t="inlineStr">
        <is>
          <t>16400.00</t>
        </is>
      </c>
      <c r="C24" s="5" t="n">
        <v>-0.01796407185628742</v>
      </c>
      <c r="D24" t="inlineStr">
        <is>
          <t>16700.00</t>
        </is>
      </c>
      <c r="E24" s="5" t="n">
        <v>0.07051282051282051</v>
      </c>
      <c r="F24" t="inlineStr">
        <is>
          <t>15600.00</t>
        </is>
      </c>
      <c r="G24" s="9" t="n">
        <v>0.4311926605504587</v>
      </c>
      <c r="H24" t="inlineStr">
        <is>
          <t>10900.00</t>
        </is>
      </c>
      <c r="I24" s="8" t="n">
        <v>1.610653381873922</v>
      </c>
      <c r="J24" t="inlineStr">
        <is>
          <t>4175.20</t>
        </is>
      </c>
      <c r="K24" s="5" t="n">
        <v>-0.002129485123479033</v>
      </c>
      <c r="L24" t="inlineStr">
        <is>
          <t>4184.11</t>
        </is>
      </c>
    </row>
    <row r="25">
      <c r="A25" t="inlineStr">
        <is>
          <t>在建工程合计</t>
        </is>
      </c>
      <c r="B25" t="inlineStr">
        <is>
          <t>5118.71</t>
        </is>
      </c>
      <c r="C25" s="8" t="n">
        <v>28.19471853077054</v>
      </c>
      <c r="D25" t="inlineStr">
        <is>
          <t>175.33</t>
        </is>
      </c>
      <c r="E25" s="8" t="n">
        <v>-0.9184621609178297</v>
      </c>
      <c r="F25" t="inlineStr">
        <is>
          <t>2150.29</t>
        </is>
      </c>
      <c r="G25" s="5" t="n">
        <v>-0.05470123795456137</v>
      </c>
      <c r="H25" t="inlineStr">
        <is>
          <t>2274.72</t>
        </is>
      </c>
      <c r="I25" s="5" t="n">
        <v>-0.005130223709243596</v>
      </c>
      <c r="J25" t="inlineStr">
        <is>
          <t>2286.45</t>
        </is>
      </c>
      <c r="K25" s="8" t="n">
        <v>1.836927390937515</v>
      </c>
      <c r="L25" t="inlineStr">
        <is>
          <t>805.96</t>
        </is>
      </c>
    </row>
    <row r="26">
      <c r="A26" t="inlineStr">
        <is>
          <t>其中：在建工程</t>
        </is>
      </c>
      <c r="B26" t="inlineStr">
        <is>
          <t>5118.71</t>
        </is>
      </c>
      <c r="C26" s="8" t="n">
        <v>28.19471853077054</v>
      </c>
      <c r="D26" t="inlineStr">
        <is>
          <t>175.33</t>
        </is>
      </c>
      <c r="E26" s="8" t="n">
        <v>-0.9184621609178297</v>
      </c>
      <c r="F26" t="inlineStr">
        <is>
          <t>2150.29</t>
        </is>
      </c>
      <c r="G26" s="5" t="n">
        <v>-0.05470123795456137</v>
      </c>
      <c r="H26" t="inlineStr">
        <is>
          <t>2274.72</t>
        </is>
      </c>
      <c r="I26" s="5" t="n">
        <v>-0.005130223709243596</v>
      </c>
      <c r="J26" t="inlineStr">
        <is>
          <t>2286.45</t>
        </is>
      </c>
      <c r="K26" s="8" t="n">
        <v>1.836927390937515</v>
      </c>
      <c r="L26" t="inlineStr">
        <is>
          <t>805.96</t>
        </is>
      </c>
    </row>
    <row r="27">
      <c r="A27" t="inlineStr">
        <is>
          <t>无形资产</t>
        </is>
      </c>
      <c r="B27" t="inlineStr">
        <is>
          <t>2100.62</t>
        </is>
      </c>
      <c r="C27" s="5" t="n">
        <v>-0.05731197802838899</v>
      </c>
      <c r="D27" t="inlineStr">
        <is>
          <t>2228.33</t>
        </is>
      </c>
      <c r="E27" s="5" t="n">
        <v>0.2138262001645068</v>
      </c>
      <c r="F27" t="inlineStr">
        <is>
          <t>1835.79</t>
        </is>
      </c>
      <c r="G27" s="5" t="n">
        <v>-0.002992450985716608</v>
      </c>
      <c r="H27" t="inlineStr">
        <is>
          <t>1841.30</t>
        </is>
      </c>
      <c r="I27" s="5" t="n">
        <v>-0.02409938678270273</v>
      </c>
      <c r="J27" t="inlineStr">
        <is>
          <t>1886.77</t>
        </is>
      </c>
      <c r="K27" s="5" t="n">
        <v>-0.02686630287901134</v>
      </c>
      <c r="L27" t="inlineStr">
        <is>
          <t>1938.86</t>
        </is>
      </c>
    </row>
    <row r="28">
      <c r="A28" t="inlineStr">
        <is>
          <t>商誉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长期待摊费用</t>
        </is>
      </c>
      <c r="B29" t="inlineStr">
        <is>
          <t>373.22</t>
        </is>
      </c>
      <c r="C29" s="9" t="n">
        <v>0.3638091061901629</v>
      </c>
      <c r="D29" t="inlineStr">
        <is>
          <t>273.66</t>
        </is>
      </c>
      <c r="E29" s="9" t="n">
        <v>0.3257436294932664</v>
      </c>
      <c r="F29" t="inlineStr">
        <is>
          <t>206.42</t>
        </is>
      </c>
      <c r="G29" s="5" t="n">
        <v>-0.2069309973874289</v>
      </c>
      <c r="H29" t="inlineStr">
        <is>
          <t>260.28</t>
        </is>
      </c>
      <c r="I29" s="8" t="n">
        <v>1.453619909502262</v>
      </c>
      <c r="J29" t="inlineStr">
        <is>
          <t>106.08</t>
        </is>
      </c>
      <c r="K29" s="8" t="n">
        <v>-0.5</v>
      </c>
      <c r="L29" t="inlineStr">
        <is>
          <t>212.16</t>
        </is>
      </c>
    </row>
    <row r="30">
      <c r="A30" t="inlineStr">
        <is>
          <t>递延所得税资产</t>
        </is>
      </c>
      <c r="B30" t="inlineStr">
        <is>
          <t>2195.81</t>
        </is>
      </c>
      <c r="C30" s="8" t="n">
        <v>2.312580143919623</v>
      </c>
      <c r="D30" t="inlineStr">
        <is>
          <t>662.87</t>
        </is>
      </c>
      <c r="E30" s="8" t="n">
        <v>0.7825315298356953</v>
      </c>
      <c r="F30" t="inlineStr">
        <is>
          <t>371.87</t>
        </is>
      </c>
      <c r="G30" s="5" t="n">
        <v>0.0472851188464572</v>
      </c>
      <c r="H30" t="inlineStr">
        <is>
          <t>355.08</t>
        </is>
      </c>
      <c r="I30" s="8" t="n">
        <v>0.6582449913603885</v>
      </c>
      <c r="J30" t="inlineStr">
        <is>
          <t>214.13</t>
        </is>
      </c>
      <c r="K30" s="5" t="n">
        <v>-0.1216260562802527</v>
      </c>
      <c r="L30" t="inlineStr">
        <is>
          <t>243.78</t>
        </is>
      </c>
    </row>
    <row r="31">
      <c r="A31" t="inlineStr">
        <is>
          <t>其他非流动资产</t>
        </is>
      </c>
      <c r="B31" t="inlineStr">
        <is>
          <t>6803.24</t>
        </is>
      </c>
      <c r="C31" s="8" t="n">
        <v>33.7458631256384</v>
      </c>
      <c r="D31" t="inlineStr">
        <is>
          <t>195.80</t>
        </is>
      </c>
      <c r="E31" s="8" t="n">
        <v>-0.5746899233225449</v>
      </c>
      <c r="F31" t="inlineStr">
        <is>
          <t>460.37</t>
        </is>
      </c>
      <c r="G31" s="5" t="n">
        <v>0.1653461587140868</v>
      </c>
      <c r="H31" t="inlineStr">
        <is>
          <t>395.05</t>
        </is>
      </c>
      <c r="I31" s="8" t="n">
        <v>-0.5040549362257708</v>
      </c>
      <c r="J31" t="inlineStr">
        <is>
          <t>796.56</t>
        </is>
      </c>
      <c r="K31" s="8" t="n">
        <v>31.51265306122449</v>
      </c>
      <c r="L31" t="inlineStr">
        <is>
          <t>24.50</t>
        </is>
      </c>
    </row>
    <row r="32">
      <c r="A32" t="inlineStr">
        <is>
          <t>非流动资产合计</t>
        </is>
      </c>
      <c r="B32" t="inlineStr">
        <is>
          <t>35700.00</t>
        </is>
      </c>
      <c r="C32" s="8" t="n">
        <v>0.6376146788990825</v>
      </c>
      <c r="D32" t="inlineStr">
        <is>
          <t>21800.00</t>
        </is>
      </c>
      <c r="E32" s="5" t="n">
        <v>0.02830188679245283</v>
      </c>
      <c r="F32" t="inlineStr">
        <is>
          <t>21200.00</t>
        </is>
      </c>
      <c r="G32" s="9" t="n">
        <v>0.325</v>
      </c>
      <c r="H32" t="inlineStr">
        <is>
          <t>16000.00</t>
        </is>
      </c>
      <c r="I32" s="8" t="n">
        <v>0.6904063102867563</v>
      </c>
      <c r="J32" t="inlineStr">
        <is>
          <t>9465.18</t>
        </is>
      </c>
      <c r="K32" s="9" t="n">
        <v>0.2774608367513028</v>
      </c>
      <c r="L32" t="inlineStr">
        <is>
          <t>7409.37</t>
        </is>
      </c>
    </row>
    <row r="33">
      <c r="A33" t="inlineStr">
        <is>
          <t>资产合计</t>
        </is>
      </c>
      <c r="B33" t="inlineStr">
        <is>
          <t>277200.00</t>
        </is>
      </c>
      <c r="C33" s="5" t="n">
        <v>0.01986754966887417</v>
      </c>
      <c r="D33" t="inlineStr">
        <is>
          <t>271800.00</t>
        </is>
      </c>
      <c r="E33" s="8" t="n">
        <v>3.362760834670947</v>
      </c>
      <c r="F33" t="inlineStr">
        <is>
          <t>62300.00</t>
        </is>
      </c>
      <c r="G33" s="9" t="n">
        <v>0.2585858585858586</v>
      </c>
      <c r="H33" t="inlineStr">
        <is>
          <t>49500.00</t>
        </is>
      </c>
      <c r="I33" s="9" t="n">
        <v>0.3943661971830986</v>
      </c>
      <c r="J33" t="inlineStr">
        <is>
          <t>35500.00</t>
        </is>
      </c>
      <c r="K33" s="8" t="n">
        <v>0.8882978723404256</v>
      </c>
      <c r="L33" t="inlineStr">
        <is>
          <t>18800.00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短期借款</t>
        </is>
      </c>
      <c r="B35" t="inlineStr">
        <is>
          <t>5040.83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3503.53</t>
        </is>
      </c>
      <c r="G35" s="8" t="n">
        <v>0.8802722037664158</v>
      </c>
      <c r="H35" t="inlineStr">
        <is>
          <t>1863.31</t>
        </is>
      </c>
      <c r="I35" s="9" t="n">
        <v>-0.4169303030018556</v>
      </c>
      <c r="J35" t="inlineStr">
        <is>
          <t>3195.69</t>
        </is>
      </c>
      <c r="K35" s="8" t="n">
        <v>2.19569</v>
      </c>
      <c r="L35" t="inlineStr">
        <is>
          <t>1000.00</t>
        </is>
      </c>
    </row>
    <row r="36">
      <c r="A36" t="inlineStr">
        <is>
          <t>应付票据及应付账款</t>
        </is>
      </c>
      <c r="B36" t="inlineStr">
        <is>
          <t>8106.20</t>
        </is>
      </c>
      <c r="C36" s="8" t="n">
        <v>0.8313384752325828</v>
      </c>
      <c r="D36" t="inlineStr">
        <is>
          <t>4426.38</t>
        </is>
      </c>
      <c r="E36" s="9" t="n">
        <v>-0.4895426344073621</v>
      </c>
      <c r="F36" t="inlineStr">
        <is>
          <t>8671.40</t>
        </is>
      </c>
      <c r="G36" s="5" t="n">
        <v>0.08516072677761792</v>
      </c>
      <c r="H36" t="inlineStr">
        <is>
          <t>7990.89</t>
        </is>
      </c>
      <c r="I36" s="8" t="n">
        <v>0.7589533742169239</v>
      </c>
      <c r="J36" t="inlineStr">
        <is>
          <t>4542.98</t>
        </is>
      </c>
      <c r="K36" s="8" t="n">
        <v>2.289106731729919</v>
      </c>
      <c r="L36" t="inlineStr">
        <is>
          <t>1381.22</t>
        </is>
      </c>
    </row>
    <row r="37">
      <c r="A37" t="inlineStr">
        <is>
          <t>其中：应付票据</t>
        </is>
      </c>
      <c r="B37" t="inlineStr">
        <is>
          <t>1549.90</t>
        </is>
      </c>
      <c r="C37" s="8" t="n">
        <v>1.262627737226278</v>
      </c>
      <c r="D37" t="inlineStr">
        <is>
          <t>685.00</t>
        </is>
      </c>
      <c r="E37" s="8" t="n">
        <v>-0.5347763190959041</v>
      </c>
      <c r="F37" t="inlineStr">
        <is>
          <t>1472.41</t>
        </is>
      </c>
      <c r="G37" s="8" t="n">
        <v>3.908033333333333</v>
      </c>
      <c r="H37" t="inlineStr">
        <is>
          <t>300.00</t>
        </is>
      </c>
      <c r="I37" s="9" t="n">
        <v>-0.4506500640908259</v>
      </c>
      <c r="J37" t="inlineStr">
        <is>
          <t>546.10</t>
        </is>
      </c>
      <c r="K37" s="5" t="n">
        <v>0.08841232510862203</v>
      </c>
      <c r="L37" t="inlineStr">
        <is>
          <t>501.74</t>
        </is>
      </c>
    </row>
    <row r="38">
      <c r="A38" t="inlineStr">
        <is>
          <t>应付账款</t>
        </is>
      </c>
      <c r="B38" t="inlineStr">
        <is>
          <t>6556.30</t>
        </is>
      </c>
      <c r="C38" s="8" t="n">
        <v>0.7523747921889784</v>
      </c>
      <c r="D38" t="inlineStr">
        <is>
          <t>3741.38</t>
        </is>
      </c>
      <c r="E38" s="9" t="n">
        <v>-0.480291707181553</v>
      </c>
      <c r="F38" t="inlineStr">
        <is>
          <t>7199.00</t>
        </is>
      </c>
      <c r="G38" s="5" t="n">
        <v>-0.06395748736492139</v>
      </c>
      <c r="H38" t="inlineStr">
        <is>
          <t>7690.89</t>
        </is>
      </c>
      <c r="I38" s="8" t="n">
        <v>0.9242233942475131</v>
      </c>
      <c r="J38" t="inlineStr">
        <is>
          <t>3996.88</t>
        </is>
      </c>
      <c r="K38" s="8" t="n">
        <v>3.544594533133215</v>
      </c>
      <c r="L38" t="inlineStr">
        <is>
          <t>879.48</t>
        </is>
      </c>
    </row>
    <row r="39">
      <c r="A39" t="inlineStr">
        <is>
          <t>预收款项</t>
        </is>
      </c>
      <c r="B39" t="inlineStr">
        <is>
          <t>8.49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66.26</t>
        </is>
      </c>
      <c r="K39" s="5" t="n">
        <v>-0.1083299690485802</v>
      </c>
      <c r="L39" t="inlineStr">
        <is>
          <t>74.31</t>
        </is>
      </c>
    </row>
    <row r="40">
      <c r="A40" t="inlineStr">
        <is>
          <t>合同负债</t>
        </is>
      </c>
      <c r="B40" t="inlineStr">
        <is>
          <t>199.68</t>
        </is>
      </c>
      <c r="C40" s="8" t="n">
        <v>-0.9157329687163711</v>
      </c>
      <c r="D40" t="inlineStr">
        <is>
          <t>2369.61</t>
        </is>
      </c>
      <c r="E40" s="8" t="n">
        <v>73.56293266205159</v>
      </c>
      <c r="F40" t="inlineStr">
        <is>
          <t>31.78</t>
        </is>
      </c>
      <c r="G40" s="8" t="n">
        <v>-0.6104437362098554</v>
      </c>
      <c r="H40" t="inlineStr">
        <is>
          <t>81.58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2294.01</t>
        </is>
      </c>
      <c r="C41" s="8" t="n">
        <v>0.5819449424875185</v>
      </c>
      <c r="D41" t="inlineStr">
        <is>
          <t>1450.12</t>
        </is>
      </c>
      <c r="E41" s="9" t="n">
        <v>0.2795891535115197</v>
      </c>
      <c r="F41" t="inlineStr">
        <is>
          <t>1133.27</t>
        </is>
      </c>
      <c r="G41" s="8" t="n">
        <v>1.102892876361545</v>
      </c>
      <c r="H41" t="inlineStr">
        <is>
          <t>538.91</t>
        </is>
      </c>
      <c r="I41" s="9" t="n">
        <v>0.4853780215539813</v>
      </c>
      <c r="J41" t="inlineStr">
        <is>
          <t>362.81</t>
        </is>
      </c>
      <c r="K41" s="5" t="n">
        <v>0.2281574760502352</v>
      </c>
      <c r="L41" t="inlineStr">
        <is>
          <t>295.41</t>
        </is>
      </c>
    </row>
    <row r="42">
      <c r="A42" t="inlineStr">
        <is>
          <t>应交税费</t>
        </is>
      </c>
      <c r="B42" t="inlineStr">
        <is>
          <t>250.30</t>
        </is>
      </c>
      <c r="C42" s="5" t="n">
        <v>0.2202018232340468</v>
      </c>
      <c r="D42" t="inlineStr">
        <is>
          <t>205.13</t>
        </is>
      </c>
      <c r="E42" s="8" t="n">
        <v>-0.8496984884121366</v>
      </c>
      <c r="F42" t="inlineStr">
        <is>
          <t>1364.79</t>
        </is>
      </c>
      <c r="G42" s="5" t="n">
        <v>0.04880579122095167</v>
      </c>
      <c r="H42" t="inlineStr">
        <is>
          <t>1301.28</t>
        </is>
      </c>
      <c r="I42" s="8" t="n">
        <v>1.36871996505024</v>
      </c>
      <c r="J42" t="inlineStr">
        <is>
          <t>549.36</t>
        </is>
      </c>
      <c r="K42" s="8" t="n">
        <v>0.9852558542931482</v>
      </c>
      <c r="L42" t="inlineStr">
        <is>
          <t>276.72</t>
        </is>
      </c>
    </row>
    <row r="43">
      <c r="A43" t="inlineStr">
        <is>
          <t>其他应付款合计</t>
        </is>
      </c>
      <c r="B43" t="inlineStr">
        <is>
          <t>336.16</t>
        </is>
      </c>
      <c r="C43" s="8" t="n">
        <v>-0.6646013549243217</v>
      </c>
      <c r="D43" t="inlineStr">
        <is>
          <t>1002.27</t>
        </is>
      </c>
      <c r="E43" s="8" t="n">
        <v>0.8534127262976866</v>
      </c>
      <c r="F43" t="inlineStr">
        <is>
          <t>540.77</t>
        </is>
      </c>
      <c r="G43" s="5" t="n">
        <v>0.1485217908418996</v>
      </c>
      <c r="H43" t="inlineStr">
        <is>
          <t>470.84</t>
        </is>
      </c>
      <c r="I43" s="8" t="n">
        <v>-0.6902898188467763</v>
      </c>
      <c r="J43" t="inlineStr">
        <is>
          <t>1520.26</t>
        </is>
      </c>
      <c r="K43" s="8" t="n">
        <v>1.623852260959614</v>
      </c>
      <c r="L43" t="inlineStr">
        <is>
          <t>579.40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其他应付款</t>
        </is>
      </c>
      <c r="B45" t="inlineStr">
        <is>
          <t>336.16</t>
        </is>
      </c>
      <c r="C45" s="8" t="n">
        <v>-0.6646013549243217</v>
      </c>
      <c r="D45" t="inlineStr">
        <is>
          <t>1002.27</t>
        </is>
      </c>
      <c r="E45" s="8" t="n">
        <v>0.8534127262976866</v>
      </c>
      <c r="F45" t="inlineStr">
        <is>
          <t>540.77</t>
        </is>
      </c>
      <c r="G45" s="5" t="n">
        <v>0.1485217908418996</v>
      </c>
      <c r="H45" t="inlineStr">
        <is>
          <t>470.84</t>
        </is>
      </c>
      <c r="I45" s="8" t="n">
        <v>-0.6902898188467763</v>
      </c>
      <c r="J45" t="inlineStr">
        <is>
          <t>1520.26</t>
        </is>
      </c>
      <c r="K45" s="8" t="n">
        <v>1.623852260959614</v>
      </c>
      <c r="L45" t="inlineStr">
        <is>
          <t>579.40</t>
        </is>
      </c>
    </row>
    <row r="46">
      <c r="A46" t="inlineStr">
        <is>
          <t>一年内到期的非流动负债</t>
        </is>
      </c>
      <c r="B46" t="inlineStr">
        <is>
          <t>628.37</t>
        </is>
      </c>
      <c r="C46" s="8" t="n">
        <v>0.8812346566073889</v>
      </c>
      <c r="D46" t="inlineStr">
        <is>
          <t>334.02</t>
        </is>
      </c>
      <c r="E46" s="9" t="n">
        <v>0.3140047206923682</v>
      </c>
      <c r="F46" t="inlineStr">
        <is>
          <t>254.20</t>
        </is>
      </c>
      <c r="G46" s="8" t="n">
        <v>-0.9153842825139723</v>
      </c>
      <c r="H46" t="inlineStr">
        <is>
          <t>3004.17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其他流动负债</t>
        </is>
      </c>
      <c r="B47" t="inlineStr">
        <is>
          <t>1202.43</t>
        </is>
      </c>
      <c r="C47" s="8" t="n">
        <v>1.57965759890157</v>
      </c>
      <c r="D47" t="inlineStr">
        <is>
          <t>466.12</t>
        </is>
      </c>
      <c r="E47" s="5" t="n">
        <v>-0.1946229870758172</v>
      </c>
      <c r="F47" t="inlineStr">
        <is>
          <t>578.76</t>
        </is>
      </c>
      <c r="G47" s="9" t="n">
        <v>-0.4745424171993028</v>
      </c>
      <c r="H47" t="inlineStr">
        <is>
          <t>1101.44</t>
        </is>
      </c>
      <c r="I47" s="8" t="n">
        <v>2.313598074608906</v>
      </c>
      <c r="J47" t="inlineStr">
        <is>
          <t>332.40</t>
        </is>
      </c>
      <c r="K47" s="5" t="n">
        <v>0.1713711808859287</v>
      </c>
      <c r="L47" t="inlineStr">
        <is>
          <t>283.77</t>
        </is>
      </c>
    </row>
    <row r="48">
      <c r="A48" t="inlineStr">
        <is>
          <t>流动负债合计</t>
        </is>
      </c>
      <c r="B48" t="inlineStr">
        <is>
          <t>18100.00</t>
        </is>
      </c>
      <c r="C48" s="8" t="n">
        <v>0.7572815533980582</v>
      </c>
      <c r="D48" t="inlineStr">
        <is>
          <t>10300.00</t>
        </is>
      </c>
      <c r="E48" s="9" t="n">
        <v>-0.360248447204969</v>
      </c>
      <c r="F48" t="inlineStr">
        <is>
          <t>16100.00</t>
        </is>
      </c>
      <c r="G48" s="5" t="n">
        <v>-0.01829268292682927</v>
      </c>
      <c r="H48" t="inlineStr">
        <is>
          <t>16400.00</t>
        </is>
      </c>
      <c r="I48" s="8" t="n">
        <v>0.5471698113207547</v>
      </c>
      <c r="J48" t="inlineStr">
        <is>
          <t>10600.00</t>
        </is>
      </c>
      <c r="K48" s="8" t="n">
        <v>1.72436144565927</v>
      </c>
      <c r="L48" t="inlineStr">
        <is>
          <t>3890.82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长期借款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3005.96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递延所得税负债</t>
        </is>
      </c>
      <c r="B51" t="inlineStr">
        <is>
          <t>193.05</t>
        </is>
      </c>
      <c r="C51" s="8" t="n">
        <v>7.400783289817233</v>
      </c>
      <c r="D51" t="inlineStr">
        <is>
          <t>22.98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0.02</t>
        </is>
      </c>
      <c r="I51" s="5" t="n">
        <v>0</v>
      </c>
      <c r="J51" t="inlineStr">
        <is>
          <t>0.02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递延收益-非流动负债</t>
        </is>
      </c>
      <c r="B52" t="inlineStr">
        <is>
          <t>3289.44</t>
        </is>
      </c>
      <c r="C52" s="5" t="n">
        <v>0.01540028707690879</v>
      </c>
      <c r="D52" t="inlineStr">
        <is>
          <t>3239.55</t>
        </is>
      </c>
      <c r="E52" s="9" t="n">
        <v>0.4876972391116664</v>
      </c>
      <c r="F52" t="inlineStr">
        <is>
          <t>2177.56</t>
        </is>
      </c>
      <c r="G52" s="5" t="n">
        <v>0.002961591429347776</v>
      </c>
      <c r="H52" t="inlineStr">
        <is>
          <t>2171.13</t>
        </is>
      </c>
      <c r="I52" s="8" t="n">
        <v>2.108897989575577</v>
      </c>
      <c r="J52" t="inlineStr">
        <is>
          <t>698.36</t>
        </is>
      </c>
      <c r="K52" s="8" t="n">
        <v>0.6093469143199521</v>
      </c>
      <c r="L52" t="inlineStr">
        <is>
          <t>433.94</t>
        </is>
      </c>
    </row>
    <row r="53">
      <c r="A53" t="inlineStr">
        <is>
          <t>非流动负债合计</t>
        </is>
      </c>
      <c r="B53" t="inlineStr">
        <is>
          <t>3938.18</t>
        </is>
      </c>
      <c r="C53" s="5" t="n">
        <v>-0.09262706787705635</v>
      </c>
      <c r="D53" t="inlineStr">
        <is>
          <t>4340.20</t>
        </is>
      </c>
      <c r="E53" s="8" t="n">
        <v>0.6845202055485693</v>
      </c>
      <c r="F53" t="inlineStr">
        <is>
          <t>2576.52</t>
        </is>
      </c>
      <c r="G53" s="5" t="n">
        <v>0.1867075052391589</v>
      </c>
      <c r="H53" t="inlineStr">
        <is>
          <t>2171.15</t>
        </is>
      </c>
      <c r="I53" s="9" t="n">
        <v>-0.4138886114358062</v>
      </c>
      <c r="J53" t="inlineStr">
        <is>
          <t>3704.33</t>
        </is>
      </c>
      <c r="K53" s="8" t="n">
        <v>7.536502742314606</v>
      </c>
      <c r="L53" t="inlineStr">
        <is>
          <t>433.94</t>
        </is>
      </c>
    </row>
    <row r="54">
      <c r="A54" t="inlineStr">
        <is>
          <t>负债合计</t>
        </is>
      </c>
      <c r="B54" t="inlineStr">
        <is>
          <t>22000.00</t>
        </is>
      </c>
      <c r="C54" s="8" t="n">
        <v>0.5068493150684932</v>
      </c>
      <c r="D54" t="inlineStr">
        <is>
          <t>14600.00</t>
        </is>
      </c>
      <c r="E54" s="5" t="n">
        <v>-0.2192513368983957</v>
      </c>
      <c r="F54" t="inlineStr">
        <is>
          <t>18700.00</t>
        </is>
      </c>
      <c r="G54" s="5" t="n">
        <v>0.01081081081081081</v>
      </c>
      <c r="H54" t="inlineStr">
        <is>
          <t>18500.00</t>
        </is>
      </c>
      <c r="I54" s="9" t="n">
        <v>0.2937062937062937</v>
      </c>
      <c r="J54" t="inlineStr">
        <is>
          <t>14300.00</t>
        </is>
      </c>
      <c r="K54" s="8" t="n">
        <v>2.306549511532459</v>
      </c>
      <c r="L54" t="inlineStr">
        <is>
          <t>4324.75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实收资本（或股本）</t>
        </is>
      </c>
      <c r="B56" t="inlineStr">
        <is>
          <t>11500.00</t>
        </is>
      </c>
      <c r="C56" s="9" t="n">
        <v>0.4914339813505908</v>
      </c>
      <c r="D56" t="inlineStr">
        <is>
          <t>7710.70</t>
        </is>
      </c>
      <c r="E56" s="9" t="n">
        <v>0.3333344861335426</v>
      </c>
      <c r="F56" t="inlineStr">
        <is>
          <t>5783.02</t>
        </is>
      </c>
      <c r="G56" s="5" t="n">
        <v>0</v>
      </c>
      <c r="H56" t="inlineStr">
        <is>
          <t>5783.02</t>
        </is>
      </c>
      <c r="I56" s="5" t="n">
        <v>0.03020046352625562</v>
      </c>
      <c r="J56" t="inlineStr">
        <is>
          <t>5613.49</t>
        </is>
      </c>
      <c r="K56" s="5" t="n">
        <v>0.06923619047619044</v>
      </c>
      <c r="L56" t="inlineStr">
        <is>
          <t>5250.00</t>
        </is>
      </c>
    </row>
    <row r="57">
      <c r="A57" t="inlineStr">
        <is>
          <t>资本公积</t>
        </is>
      </c>
      <c r="B57" t="inlineStr">
        <is>
          <t>207800.00</t>
        </is>
      </c>
      <c r="C57" s="5" t="n">
        <v>-0.01141769743101808</v>
      </c>
      <c r="D57" t="inlineStr">
        <is>
          <t>210200.00</t>
        </is>
      </c>
      <c r="E57" s="8" t="n">
        <v>16.51666666666667</v>
      </c>
      <c r="F57" t="inlineStr">
        <is>
          <t>12000.00</t>
        </is>
      </c>
      <c r="G57" s="5" t="n">
        <v>0.008403361344537815</v>
      </c>
      <c r="H57" t="inlineStr">
        <is>
          <t>11900.00</t>
        </is>
      </c>
      <c r="I57" s="8" t="n">
        <v>1.365551213189836</v>
      </c>
      <c r="J57" t="inlineStr">
        <is>
          <t>5030.54</t>
        </is>
      </c>
      <c r="K57" s="8" t="n">
        <v>4.64981637260077</v>
      </c>
      <c r="L57" t="inlineStr">
        <is>
          <t>890.39</t>
        </is>
      </c>
    </row>
    <row r="58">
      <c r="A58" t="inlineStr">
        <is>
          <t>减：库存股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其他综合收益</t>
        </is>
      </c>
      <c r="B59" t="inlineStr">
        <is>
          <t>4.11</t>
        </is>
      </c>
      <c r="C59" s="8" t="n">
        <v>-0.8648026315789474</v>
      </c>
      <c r="D59" t="inlineStr">
        <is>
          <t>30.40</t>
        </is>
      </c>
      <c r="E59" s="8" t="n">
        <v>-0.6949628737708208</v>
      </c>
      <c r="F59" t="inlineStr">
        <is>
          <t>99.66</t>
        </is>
      </c>
      <c r="G59" s="8" t="n">
        <v>0.7227312013828867</v>
      </c>
      <c r="H59" t="inlineStr">
        <is>
          <t>57.85</t>
        </is>
      </c>
      <c r="I59" s="8" t="n">
        <v>1.857164024299897</v>
      </c>
      <c r="J59" t="inlineStr">
        <is>
          <t>-67.49</t>
        </is>
      </c>
      <c r="K59" s="8" t="n">
        <v>-0.658230958230958</v>
      </c>
      <c r="L59" t="inlineStr">
        <is>
          <t>-40.70</t>
        </is>
      </c>
    </row>
    <row r="60">
      <c r="A60" t="inlineStr">
        <is>
          <t>盈余公积</t>
        </is>
      </c>
      <c r="B60" t="inlineStr">
        <is>
          <t>3612.66</t>
        </is>
      </c>
      <c r="C60" s="5" t="n">
        <v>0.02049371347218017</v>
      </c>
      <c r="D60" t="inlineStr">
        <is>
          <t>3540.11</t>
        </is>
      </c>
      <c r="E60" s="8" t="n">
        <v>0.7567302014222125</v>
      </c>
      <c r="F60" t="inlineStr">
        <is>
          <t>2015.17</t>
        </is>
      </c>
      <c r="G60" s="8" t="n">
        <v>1.579351568599844</v>
      </c>
      <c r="H60" t="inlineStr">
        <is>
          <t>781.27</t>
        </is>
      </c>
      <c r="I60" s="8" t="n">
        <v>1.851350364963504</v>
      </c>
      <c r="J60" t="inlineStr">
        <is>
          <t>274.00</t>
        </is>
      </c>
      <c r="K60" s="8" t="n">
        <v>4.637860082304527</v>
      </c>
      <c r="L60" t="inlineStr">
        <is>
          <t>48.60</t>
        </is>
      </c>
    </row>
    <row r="61">
      <c r="A61" t="inlineStr">
        <is>
          <t>未分配利润</t>
        </is>
      </c>
      <c r="B61" t="inlineStr">
        <is>
          <t>32300.00</t>
        </is>
      </c>
      <c r="C61" s="5" t="n">
        <v>-0.09523809523809523</v>
      </c>
      <c r="D61" t="inlineStr">
        <is>
          <t>35700.00</t>
        </is>
      </c>
      <c r="E61" s="8" t="n">
        <v>0.5063291139240507</v>
      </c>
      <c r="F61" t="inlineStr">
        <is>
          <t>23700.00</t>
        </is>
      </c>
      <c r="G61" s="8" t="n">
        <v>0.9112903225806451</v>
      </c>
      <c r="H61" t="inlineStr">
        <is>
          <t>12400.00</t>
        </is>
      </c>
      <c r="I61" s="5" t="n">
        <v>0.1923076923076923</v>
      </c>
      <c r="J61" t="inlineStr">
        <is>
          <t>10400.00</t>
        </is>
      </c>
      <c r="K61" s="5" t="n">
        <v>0.2415271739260192</v>
      </c>
      <c r="L61" t="inlineStr">
        <is>
          <t>8376.78</t>
        </is>
      </c>
    </row>
    <row r="62">
      <c r="A62" t="inlineStr">
        <is>
          <t>归属于母公司所有者权益合计</t>
        </is>
      </c>
      <c r="B62" t="inlineStr">
        <is>
          <t>255200.00</t>
        </is>
      </c>
      <c r="C62" s="5" t="n">
        <v>-0.007776049766718507</v>
      </c>
      <c r="D62" t="inlineStr">
        <is>
          <t>257200.00</t>
        </is>
      </c>
      <c r="E62" s="8" t="n">
        <v>4.89908256880734</v>
      </c>
      <c r="F62" t="inlineStr">
        <is>
          <t>43600.00</t>
        </is>
      </c>
      <c r="G62" s="9" t="n">
        <v>0.4064516129032258</v>
      </c>
      <c r="H62" t="inlineStr">
        <is>
          <t>31000.00</t>
        </is>
      </c>
      <c r="I62" s="9" t="n">
        <v>0.4622641509433962</v>
      </c>
      <c r="J62" t="inlineStr">
        <is>
          <t>21200.00</t>
        </is>
      </c>
      <c r="K62" s="9" t="n">
        <v>0.4620689655172414</v>
      </c>
      <c r="L62" t="inlineStr">
        <is>
          <t>14500.00</t>
        </is>
      </c>
    </row>
    <row r="63">
      <c r="A63" t="inlineStr">
        <is>
          <t>所有者权益（或股东权益）合计</t>
        </is>
      </c>
      <c r="B63" t="inlineStr">
        <is>
          <t>255200.00</t>
        </is>
      </c>
      <c r="C63" s="5" t="n">
        <v>-0.007776049766718507</v>
      </c>
      <c r="D63" t="inlineStr">
        <is>
          <t>257200.00</t>
        </is>
      </c>
      <c r="E63" s="8" t="n">
        <v>4.89908256880734</v>
      </c>
      <c r="F63" t="inlineStr">
        <is>
          <t>43600.00</t>
        </is>
      </c>
      <c r="G63" s="9" t="n">
        <v>0.4064516129032258</v>
      </c>
      <c r="H63" t="inlineStr">
        <is>
          <t>31000.00</t>
        </is>
      </c>
      <c r="I63" s="9" t="n">
        <v>0.4622641509433962</v>
      </c>
      <c r="J63" t="inlineStr">
        <is>
          <t>21200.00</t>
        </is>
      </c>
      <c r="K63" s="9" t="n">
        <v>0.4620689655172414</v>
      </c>
      <c r="L63" t="inlineStr">
        <is>
          <t>14500.00</t>
        </is>
      </c>
    </row>
    <row r="64">
      <c r="A64" t="inlineStr">
        <is>
          <t>负债和所有者权益（或股东权益）合计</t>
        </is>
      </c>
      <c r="B64" t="inlineStr">
        <is>
          <t>277200.00</t>
        </is>
      </c>
      <c r="C64" s="5" t="n">
        <v>0.01986754966887417</v>
      </c>
      <c r="D64" t="inlineStr">
        <is>
          <t>271800.00</t>
        </is>
      </c>
      <c r="E64" s="8" t="n">
        <v>3.362760834670947</v>
      </c>
      <c r="F64" t="inlineStr">
        <is>
          <t>62300.00</t>
        </is>
      </c>
      <c r="G64" s="9" t="n">
        <v>0.2585858585858586</v>
      </c>
      <c r="H64" t="inlineStr">
        <is>
          <t>49500.00</t>
        </is>
      </c>
      <c r="I64" s="9" t="n">
        <v>0.3943661971830986</v>
      </c>
      <c r="J64" t="inlineStr">
        <is>
          <t>35500.00</t>
        </is>
      </c>
      <c r="K64" s="8" t="n">
        <v>0.8882978723404256</v>
      </c>
      <c r="L64" t="inlineStr">
        <is>
          <t>18800.00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-597.95</t>
        </is>
      </c>
      <c r="C3" t="inlineStr">
        <is>
          <t>959.33</t>
        </is>
      </c>
      <c r="D3" s="8" t="n">
        <v>-0.9289385185185185</v>
      </c>
      <c r="E3" t="inlineStr">
        <is>
          <t>13500.00</t>
        </is>
      </c>
      <c r="F3" s="5" t="n">
        <v>0.08</v>
      </c>
      <c r="G3" t="inlineStr">
        <is>
          <t>12500.00</t>
        </is>
      </c>
      <c r="H3" s="8" t="n">
        <v>1.863524425863353</v>
      </c>
      <c r="I3" t="inlineStr">
        <is>
          <t>4365.25</t>
        </is>
      </c>
      <c r="J3" s="8" t="n">
        <v>0.910134730080383</v>
      </c>
      <c r="K3" t="inlineStr">
        <is>
          <t>2285.31</t>
        </is>
      </c>
      <c r="L3" s="8" t="n">
        <v>4.616511845041225</v>
      </c>
      <c r="M3" t="inlineStr">
        <is>
          <t>-631.91</t>
        </is>
      </c>
    </row>
    <row r="4">
      <c r="A4" t="inlineStr">
        <is>
          <t>*营业总收入</t>
        </is>
      </c>
      <c r="B4" t="inlineStr">
        <is>
          <t>27000.00</t>
        </is>
      </c>
      <c r="C4" t="inlineStr">
        <is>
          <t>45500.00</t>
        </is>
      </c>
      <c r="D4" s="5" t="n">
        <v>-0.2327150084317032</v>
      </c>
      <c r="E4" t="inlineStr">
        <is>
          <t>59300.00</t>
        </is>
      </c>
      <c r="F4" s="5" t="n">
        <v>0.1042830540037244</v>
      </c>
      <c r="G4" t="inlineStr">
        <is>
          <t>53700.00</t>
        </is>
      </c>
      <c r="H4" s="8" t="n">
        <v>0.8517241379310345</v>
      </c>
      <c r="I4" t="inlineStr">
        <is>
          <t>29000.00</t>
        </is>
      </c>
      <c r="J4" s="9" t="n">
        <v>0.457286432160804</v>
      </c>
      <c r="K4" t="inlineStr">
        <is>
          <t>19900.00</t>
        </is>
      </c>
      <c r="L4" s="8" t="n">
        <v>0.7008547008547008</v>
      </c>
      <c r="M4" t="inlineStr">
        <is>
          <t>11700.00</t>
        </is>
      </c>
    </row>
    <row r="5">
      <c r="A5" t="inlineStr">
        <is>
          <t>*营业总成本</t>
        </is>
      </c>
      <c r="B5" t="inlineStr">
        <is>
          <t>30700.00</t>
        </is>
      </c>
      <c r="C5" t="inlineStr">
        <is>
          <t>50900.00</t>
        </is>
      </c>
      <c r="D5" s="5" t="n">
        <v>0.1089324618736384</v>
      </c>
      <c r="E5" t="inlineStr">
        <is>
          <t>45900.00</t>
        </is>
      </c>
      <c r="F5" s="5" t="n">
        <v>0.1113801452784504</v>
      </c>
      <c r="G5" t="inlineStr">
        <is>
          <t>41300.00</t>
        </is>
      </c>
      <c r="H5" s="8" t="n">
        <v>0.7136929460580913</v>
      </c>
      <c r="I5" t="inlineStr">
        <is>
          <t>24100.00</t>
        </is>
      </c>
      <c r="J5" s="9" t="n">
        <v>0.4011627906976744</v>
      </c>
      <c r="K5" t="inlineStr">
        <is>
          <t>17200.00</t>
        </is>
      </c>
      <c r="L5" s="9" t="n">
        <v>0.376</v>
      </c>
      <c r="M5" t="inlineStr">
        <is>
          <t>12500.00</t>
        </is>
      </c>
    </row>
    <row r="6">
      <c r="A6" t="inlineStr">
        <is>
          <t>*归属于母公司所有者的净利润</t>
        </is>
      </c>
      <c r="B6" t="inlineStr">
        <is>
          <t>-597.95</t>
        </is>
      </c>
      <c r="C6" t="inlineStr">
        <is>
          <t>959.33</t>
        </is>
      </c>
      <c r="D6" s="8" t="n">
        <v>-0.9289385185185185</v>
      </c>
      <c r="E6" t="inlineStr">
        <is>
          <t>13500.00</t>
        </is>
      </c>
      <c r="F6" s="5" t="n">
        <v>0.08</v>
      </c>
      <c r="G6" t="inlineStr">
        <is>
          <t>12500.00</t>
        </is>
      </c>
      <c r="H6" s="8" t="n">
        <v>1.863524425863353</v>
      </c>
      <c r="I6" t="inlineStr">
        <is>
          <t>4365.25</t>
        </is>
      </c>
      <c r="J6" s="8" t="n">
        <v>0.910134730080383</v>
      </c>
      <c r="K6" t="inlineStr">
        <is>
          <t>2285.31</t>
        </is>
      </c>
      <c r="L6" s="8" t="n">
        <v>4.616511845041225</v>
      </c>
      <c r="M6" t="inlineStr">
        <is>
          <t>-631.91</t>
        </is>
      </c>
    </row>
    <row r="7">
      <c r="A7" t="inlineStr">
        <is>
          <t>*扣除非经常性损益后的净利润</t>
        </is>
      </c>
      <c r="B7" t="inlineStr">
        <is>
          <t>-2492.75</t>
        </is>
      </c>
      <c r="C7" t="inlineStr">
        <is>
          <t>-3480.67</t>
        </is>
      </c>
      <c r="D7" s="8" t="n">
        <v>-1.285300819672131</v>
      </c>
      <c r="E7" t="inlineStr">
        <is>
          <t>12200.00</t>
        </is>
      </c>
      <c r="F7" s="5" t="n">
        <v>0.0990990990990991</v>
      </c>
      <c r="G7" t="inlineStr">
        <is>
          <t>11100.00</t>
        </is>
      </c>
      <c r="H7" s="8" t="n">
        <v>1.767886531613752</v>
      </c>
      <c r="I7" t="inlineStr">
        <is>
          <t>4010.28</t>
        </is>
      </c>
      <c r="J7" s="8" t="n">
        <v>0.8048227256770989</v>
      </c>
      <c r="K7" t="inlineStr">
        <is>
          <t>2221.98</t>
        </is>
      </c>
      <c r="L7" s="8" t="n">
        <v>4.205996508289206</v>
      </c>
      <c r="M7" t="inlineStr">
        <is>
          <t>-693.07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27000.00</t>
        </is>
      </c>
      <c r="C9" t="inlineStr">
        <is>
          <t>45500.00</t>
        </is>
      </c>
      <c r="D9" s="5" t="n">
        <v>-0.2327150084317032</v>
      </c>
      <c r="E9" t="inlineStr">
        <is>
          <t>59300.00</t>
        </is>
      </c>
      <c r="F9" s="5" t="n">
        <v>0.1042830540037244</v>
      </c>
      <c r="G9" t="inlineStr">
        <is>
          <t>53700.00</t>
        </is>
      </c>
      <c r="H9" s="8" t="n">
        <v>0.8517241379310345</v>
      </c>
      <c r="I9" t="inlineStr">
        <is>
          <t>29000.00</t>
        </is>
      </c>
      <c r="J9" s="9" t="n">
        <v>0.457286432160804</v>
      </c>
      <c r="K9" t="inlineStr">
        <is>
          <t>19900.00</t>
        </is>
      </c>
      <c r="L9" s="8" t="n">
        <v>0.7008547008547008</v>
      </c>
      <c r="M9" t="inlineStr">
        <is>
          <t>11700.00</t>
        </is>
      </c>
    </row>
    <row r="10">
      <c r="A10" t="inlineStr">
        <is>
          <t>其中：营业收入</t>
        </is>
      </c>
      <c r="B10" t="inlineStr">
        <is>
          <t>27000.00</t>
        </is>
      </c>
      <c r="C10" t="inlineStr">
        <is>
          <t>45500.00</t>
        </is>
      </c>
      <c r="D10" s="5" t="n">
        <v>-0.2327150084317032</v>
      </c>
      <c r="E10" t="inlineStr">
        <is>
          <t>59300.00</t>
        </is>
      </c>
      <c r="F10" s="5" t="n">
        <v>0.1042830540037244</v>
      </c>
      <c r="G10" t="inlineStr">
        <is>
          <t>53700.00</t>
        </is>
      </c>
      <c r="H10" s="8" t="n">
        <v>0.8517241379310345</v>
      </c>
      <c r="I10" t="inlineStr">
        <is>
          <t>29000.00</t>
        </is>
      </c>
      <c r="J10" s="9" t="n">
        <v>0.457286432160804</v>
      </c>
      <c r="K10" t="inlineStr">
        <is>
          <t>19900.00</t>
        </is>
      </c>
      <c r="L10" s="8" t="n">
        <v>0.7008547008547008</v>
      </c>
      <c r="M10" t="inlineStr">
        <is>
          <t>11700.00</t>
        </is>
      </c>
    </row>
    <row r="11">
      <c r="A11" t="inlineStr">
        <is>
          <t>二、营业总成本</t>
        </is>
      </c>
      <c r="B11" t="inlineStr">
        <is>
          <t>30700.00</t>
        </is>
      </c>
      <c r="C11" t="inlineStr">
        <is>
          <t>50900.00</t>
        </is>
      </c>
      <c r="D11" s="5" t="n">
        <v>0.1089324618736384</v>
      </c>
      <c r="E11" t="inlineStr">
        <is>
          <t>45900.00</t>
        </is>
      </c>
      <c r="F11" s="5" t="n">
        <v>0.1113801452784504</v>
      </c>
      <c r="G11" t="inlineStr">
        <is>
          <t>41300.00</t>
        </is>
      </c>
      <c r="H11" s="8" t="n">
        <v>0.7136929460580913</v>
      </c>
      <c r="I11" t="inlineStr">
        <is>
          <t>24100.00</t>
        </is>
      </c>
      <c r="J11" s="9" t="n">
        <v>0.4011627906976744</v>
      </c>
      <c r="K11" t="inlineStr">
        <is>
          <t>17200.00</t>
        </is>
      </c>
      <c r="L11" s="9" t="n">
        <v>0.376</v>
      </c>
      <c r="M11" t="inlineStr">
        <is>
          <t>12500.00</t>
        </is>
      </c>
    </row>
    <row r="12">
      <c r="A12" t="inlineStr">
        <is>
          <t>其中：营业成本</t>
        </is>
      </c>
      <c r="B12" t="inlineStr">
        <is>
          <t>19700.00</t>
        </is>
      </c>
      <c r="C12" t="inlineStr">
        <is>
          <t>32100.00</t>
        </is>
      </c>
      <c r="D12" s="5" t="n">
        <v>0.009433962264150943</v>
      </c>
      <c r="E12" t="inlineStr">
        <is>
          <t>31800.00</t>
        </is>
      </c>
      <c r="F12" s="5" t="n">
        <v>0.04262295081967213</v>
      </c>
      <c r="G12" t="inlineStr">
        <is>
          <t>30500.00</t>
        </is>
      </c>
      <c r="H12" s="8" t="n">
        <v>0.7039106145251397</v>
      </c>
      <c r="I12" t="inlineStr">
        <is>
          <t>17900.00</t>
        </is>
      </c>
      <c r="J12" s="9" t="n">
        <v>0.3560606060606061</v>
      </c>
      <c r="K12" t="inlineStr">
        <is>
          <t>13200.00</t>
        </is>
      </c>
      <c r="L12" s="8" t="n">
        <v>0.523072822496247</v>
      </c>
      <c r="M12" t="inlineStr">
        <is>
          <t>8666.69</t>
        </is>
      </c>
    </row>
    <row r="13">
      <c r="A13" t="inlineStr">
        <is>
          <t>营业税金及附加</t>
        </is>
      </c>
      <c r="B13" t="inlineStr">
        <is>
          <t>91.09</t>
        </is>
      </c>
      <c r="C13" t="inlineStr">
        <is>
          <t>374.84</t>
        </is>
      </c>
      <c r="D13" s="5" t="n">
        <v>-0.1606994917265624</v>
      </c>
      <c r="E13" t="inlineStr">
        <is>
          <t>446.61</t>
        </is>
      </c>
      <c r="F13" s="8" t="n">
        <v>0.8660065179242918</v>
      </c>
      <c r="G13" t="inlineStr">
        <is>
          <t>239.34</t>
        </is>
      </c>
      <c r="H13" s="8" t="n">
        <v>1.596160104132769</v>
      </c>
      <c r="I13" t="inlineStr">
        <is>
          <t>92.19</t>
        </is>
      </c>
      <c r="J13" s="9" t="n">
        <v>0.4339710685954268</v>
      </c>
      <c r="K13" t="inlineStr">
        <is>
          <t>64.29</t>
        </is>
      </c>
      <c r="L13" s="5" t="n">
        <v>-0.1723738414006179</v>
      </c>
      <c r="M13" t="inlineStr">
        <is>
          <t>77.68</t>
        </is>
      </c>
    </row>
    <row r="14">
      <c r="A14" t="inlineStr">
        <is>
          <t>销售费用</t>
        </is>
      </c>
      <c r="B14" t="inlineStr">
        <is>
          <t>1131.19</t>
        </is>
      </c>
      <c r="C14" t="inlineStr">
        <is>
          <t>1754.69</t>
        </is>
      </c>
      <c r="D14" s="5" t="n">
        <v>0.1626623376623377</v>
      </c>
      <c r="E14" t="inlineStr">
        <is>
          <t>1509.20</t>
        </is>
      </c>
      <c r="F14" s="5" t="n">
        <v>0.1621746496226707</v>
      </c>
      <c r="G14" t="inlineStr">
        <is>
          <t>1298.60</t>
        </is>
      </c>
      <c r="H14" s="8" t="n">
        <v>0.8228267430271894</v>
      </c>
      <c r="I14" t="inlineStr">
        <is>
          <t>712.41</t>
        </is>
      </c>
      <c r="J14" s="5" t="n">
        <v>0.06755278497894583</v>
      </c>
      <c r="K14" t="inlineStr">
        <is>
          <t>667.33</t>
        </is>
      </c>
      <c r="L14" s="5" t="n">
        <v>0.1175436246106442</v>
      </c>
      <c r="M14" t="inlineStr">
        <is>
          <t>597.14</t>
        </is>
      </c>
    </row>
    <row r="15">
      <c r="A15" t="inlineStr">
        <is>
          <t>管理费用</t>
        </is>
      </c>
      <c r="B15" t="inlineStr">
        <is>
          <t>2762.81</t>
        </is>
      </c>
      <c r="C15" t="inlineStr">
        <is>
          <t>4950.91</t>
        </is>
      </c>
      <c r="D15" s="9" t="n">
        <v>0.3697395759844405</v>
      </c>
      <c r="E15" t="inlineStr">
        <is>
          <t>3614.49</t>
        </is>
      </c>
      <c r="F15" s="5" t="n">
        <v>0.2351487855219452</v>
      </c>
      <c r="G15" t="inlineStr">
        <is>
          <t>2926.36</t>
        </is>
      </c>
      <c r="H15" s="9" t="n">
        <v>0.4354330785908391</v>
      </c>
      <c r="I15" t="inlineStr">
        <is>
          <t>2038.66</t>
        </is>
      </c>
      <c r="J15" s="9" t="n">
        <v>0.438289286167826</v>
      </c>
      <c r="K15" t="inlineStr">
        <is>
          <t>1417.42</t>
        </is>
      </c>
      <c r="L15" s="5" t="n">
        <v>0.01286247159537523</v>
      </c>
      <c r="M15" t="inlineStr">
        <is>
          <t>1399.42</t>
        </is>
      </c>
    </row>
    <row r="16">
      <c r="A16" t="inlineStr">
        <is>
          <t>研发费用</t>
        </is>
      </c>
      <c r="B16" t="inlineStr">
        <is>
          <t>7040.29</t>
        </is>
      </c>
      <c r="C16" t="inlineStr">
        <is>
          <t>12400.00</t>
        </is>
      </c>
      <c r="D16" s="8" t="n">
        <v>0.5118503463234603</v>
      </c>
      <c r="E16" t="inlineStr">
        <is>
          <t>8201.87</t>
        </is>
      </c>
      <c r="F16" s="9" t="n">
        <v>0.4252670028603107</v>
      </c>
      <c r="G16" t="inlineStr">
        <is>
          <t>5754.62</t>
        </is>
      </c>
      <c r="H16" s="8" t="n">
        <v>1.196352783121126</v>
      </c>
      <c r="I16" t="inlineStr">
        <is>
          <t>2620.08</t>
        </is>
      </c>
      <c r="J16" s="8" t="n">
        <v>0.6424568398089291</v>
      </c>
      <c r="K16" t="inlineStr">
        <is>
          <t>1595.22</t>
        </is>
      </c>
      <c r="L16" s="5" t="n">
        <v>0.02880913224339755</v>
      </c>
      <c r="M16" t="inlineStr">
        <is>
          <t>1550.55</t>
        </is>
      </c>
    </row>
    <row r="17">
      <c r="A17" t="inlineStr">
        <is>
          <t>财务费用</t>
        </is>
      </c>
      <c r="B17" t="inlineStr">
        <is>
          <t>-340.17</t>
        </is>
      </c>
      <c r="C17" t="inlineStr">
        <is>
          <t>-1223.93</t>
        </is>
      </c>
      <c r="D17" s="8" t="n">
        <v>-0.6369703616520439</v>
      </c>
      <c r="E17" t="inlineStr">
        <is>
          <t>-747.68</t>
        </is>
      </c>
      <c r="F17" s="8" t="n">
        <v>-2.896365434854288</v>
      </c>
      <c r="G17" t="inlineStr">
        <is>
          <t>394.27</t>
        </is>
      </c>
      <c r="H17" s="5" t="n">
        <v>-0.1584957206582289</v>
      </c>
      <c r="I17" t="inlineStr">
        <is>
          <t>468.53</t>
        </is>
      </c>
      <c r="J17" s="8" t="n">
        <v>2.243769039047355</v>
      </c>
      <c r="K17" t="inlineStr">
        <is>
          <t>144.44</t>
        </is>
      </c>
      <c r="L17" s="8" t="n">
        <v>3.801939864209506</v>
      </c>
      <c r="M17" t="inlineStr">
        <is>
          <t>-51.55</t>
        </is>
      </c>
    </row>
    <row r="18">
      <c r="A18" t="inlineStr">
        <is>
          <t>其中：利息费用</t>
        </is>
      </c>
      <c r="B18" t="inlineStr">
        <is>
          <t>59.96</t>
        </is>
      </c>
      <c r="C18" t="inlineStr">
        <is>
          <t>11.83</t>
        </is>
      </c>
      <c r="D18" s="8" t="n">
        <v>-0.8114741035856574</v>
      </c>
      <c r="E18" t="inlineStr">
        <is>
          <t>62.75</t>
        </is>
      </c>
      <c r="F18" s="9" t="n">
        <v>-0.4549639537913663</v>
      </c>
      <c r="G18" t="inlineStr">
        <is>
          <t>115.13</t>
        </is>
      </c>
      <c r="H18" s="5" t="n">
        <v>-0.1801609342733035</v>
      </c>
      <c r="I18" t="inlineStr">
        <is>
          <t>140.43</t>
        </is>
      </c>
      <c r="J18" s="5" t="n">
        <v>0.06734057915938295</v>
      </c>
      <c r="K18" t="inlineStr">
        <is>
          <t>131.57</t>
        </is>
      </c>
      <c r="L18" s="8" t="n">
        <v>0.6792597319719209</v>
      </c>
      <c r="M18" t="inlineStr">
        <is>
          <t>78.35</t>
        </is>
      </c>
    </row>
    <row r="19">
      <c r="A19" t="inlineStr">
        <is>
          <t>利息收入</t>
        </is>
      </c>
      <c r="B19" t="inlineStr">
        <is>
          <t>423.15</t>
        </is>
      </c>
      <c r="C19" t="inlineStr">
        <is>
          <t>1159.67</t>
        </is>
      </c>
      <c r="D19" s="8" t="n">
        <v>3.882409902324015</v>
      </c>
      <c r="E19" t="inlineStr">
        <is>
          <t>237.52</t>
        </is>
      </c>
      <c r="F19" s="8" t="n">
        <v>7.905886764154481</v>
      </c>
      <c r="G19" t="inlineStr">
        <is>
          <t>26.67</t>
        </is>
      </c>
      <c r="H19" s="9" t="n">
        <v>-0.3966063348416289</v>
      </c>
      <c r="I19" t="inlineStr">
        <is>
          <t>44.20</t>
        </is>
      </c>
      <c r="J19" s="8" t="n">
        <v>1.199004975124378</v>
      </c>
      <c r="K19" t="inlineStr">
        <is>
          <t>20.10</t>
        </is>
      </c>
      <c r="L19" s="8" t="n">
        <v>3.663573085846869</v>
      </c>
      <c r="M19" t="inlineStr">
        <is>
          <t>4.31</t>
        </is>
      </c>
    </row>
    <row r="20">
      <c r="A20" t="inlineStr">
        <is>
          <t>资产减值损失</t>
        </is>
      </c>
      <c r="B20" t="inlineStr">
        <is>
          <t>221.59</t>
        </is>
      </c>
      <c r="C20" t="inlineStr">
        <is>
          <t>668.86</t>
        </is>
      </c>
      <c r="D20" s="9" t="n">
        <v>0.4151574136763711</v>
      </c>
      <c r="E20" t="inlineStr">
        <is>
          <t>472.64</t>
        </is>
      </c>
      <c r="F20" s="8" t="n">
        <v>1.654982586226267</v>
      </c>
      <c r="G20" t="inlineStr">
        <is>
          <t>178.02</t>
        </is>
      </c>
      <c r="H20" s="9" t="n">
        <v>-0.380390518951655</v>
      </c>
      <c r="I20" t="inlineStr">
        <is>
          <t>287.31</t>
        </is>
      </c>
      <c r="J20" s="9" t="n">
        <v>0.4902743918253022</v>
      </c>
      <c r="K20" t="inlineStr">
        <is>
          <t>192.79</t>
        </is>
      </c>
      <c r="L20" s="5" t="n">
        <v>-0.2076689133651159</v>
      </c>
      <c r="M20" t="inlineStr">
        <is>
          <t>243.32</t>
        </is>
      </c>
    </row>
    <row r="21">
      <c r="A21" t="inlineStr">
        <is>
          <t>信用减值损失</t>
        </is>
      </c>
      <c r="B21" t="inlineStr">
        <is>
          <t>49.99</t>
        </is>
      </c>
      <c r="C21" t="inlineStr">
        <is>
          <t>-172.43</t>
        </is>
      </c>
      <c r="D21" s="8" t="n">
        <v>-1.263630247989481</v>
      </c>
      <c r="E21" t="inlineStr">
        <is>
          <t>654.06</t>
        </is>
      </c>
      <c r="F21" s="8" t="n">
        <v>62.99804305283756</v>
      </c>
      <c r="G21" t="inlineStr">
        <is>
          <t>10.22</t>
        </is>
      </c>
      <c r="H21" s="8" t="n">
        <v>1.472491909385113</v>
      </c>
      <c r="I21" t="inlineStr">
        <is>
          <t>-21.63</t>
        </is>
      </c>
      <c r="J21" s="8" t="n">
        <v>0.5603658536585366</v>
      </c>
      <c r="K21" t="inlineStr">
        <is>
          <t>-49.20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405.10</t>
        </is>
      </c>
      <c r="C22" t="inlineStr">
        <is>
          <t>67.44</t>
        </is>
      </c>
      <c r="D22" s="9" t="n">
        <v>0.4120603015075377</v>
      </c>
      <c r="E22" t="inlineStr">
        <is>
          <t>47.76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0.09</t>
        </is>
      </c>
      <c r="J22" s="9" t="n">
        <v>0.2857142857142855</v>
      </c>
      <c r="K22" t="inlineStr">
        <is>
          <t>0.07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1088.61</t>
        </is>
      </c>
      <c r="C23" t="inlineStr">
        <is>
          <t>3786.65</t>
        </is>
      </c>
      <c r="D23" s="8" t="n">
        <v>5.948619139370583</v>
      </c>
      <c r="E23" t="inlineStr">
        <is>
          <t>544.95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7.46</t>
        </is>
      </c>
      <c r="J23" s="9" t="n">
        <v>0.2884283246977548</v>
      </c>
      <c r="K23" t="inlineStr">
        <is>
          <t>5.79</t>
        </is>
      </c>
      <c r="L23" s="8" t="n">
        <v>9.527272727272727</v>
      </c>
      <c r="M23" t="inlineStr">
        <is>
          <t>0.55</t>
        </is>
      </c>
    </row>
    <row r="24">
      <c r="A24" t="inlineStr">
        <is>
          <t>资产处置收益</t>
        </is>
      </c>
      <c r="B24" t="inlineStr">
        <is>
          <t>10.72</t>
        </is>
      </c>
      <c r="C24" t="inlineStr">
        <is>
          <t>38.48</t>
        </is>
      </c>
      <c r="D24" s="8" t="n">
        <v>1.390062111801242</v>
      </c>
      <c r="E24" t="inlineStr">
        <is>
          <t>16.10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11.61</t>
        </is>
      </c>
    </row>
    <row r="25">
      <c r="A25" t="inlineStr">
        <is>
          <t>其他收益</t>
        </is>
      </c>
      <c r="B25" t="inlineStr">
        <is>
          <t>609.49</t>
        </is>
      </c>
      <c r="C25" t="inlineStr">
        <is>
          <t>1292.60</t>
        </is>
      </c>
      <c r="D25" s="9" t="n">
        <v>0.2750426625368673</v>
      </c>
      <c r="E25" t="inlineStr">
        <is>
          <t>1013.77</t>
        </is>
      </c>
      <c r="F25" s="9" t="n">
        <v>-0.4182829140653691</v>
      </c>
      <c r="G25" t="inlineStr">
        <is>
          <t>1742.72</t>
        </is>
      </c>
      <c r="H25" s="8" t="n">
        <v>2.60871365857699</v>
      </c>
      <c r="I25" t="inlineStr">
        <is>
          <t>482.92</t>
        </is>
      </c>
      <c r="J25" s="8" t="n">
        <v>1.658226454560467</v>
      </c>
      <c r="K25" t="inlineStr">
        <is>
          <t>181.67</t>
        </is>
      </c>
      <c r="L25" s="5" t="n">
        <v>-0.2337508962841116</v>
      </c>
      <c r="M25" t="inlineStr">
        <is>
          <t>237.09</t>
        </is>
      </c>
    </row>
    <row r="26">
      <c r="A26" t="inlineStr">
        <is>
          <t>三、营业利润</t>
        </is>
      </c>
      <c r="B26" t="inlineStr">
        <is>
          <t>-1534.48</t>
        </is>
      </c>
      <c r="C26" t="inlineStr">
        <is>
          <t>-209.23</t>
        </is>
      </c>
      <c r="D26" s="8" t="n">
        <v>-1.013948666666667</v>
      </c>
      <c r="E26" t="inlineStr">
        <is>
          <t>15000.00</t>
        </is>
      </c>
      <c r="F26" s="5" t="n">
        <v>0.05633802816901409</v>
      </c>
      <c r="G26" t="inlineStr">
        <is>
          <t>14200.00</t>
        </is>
      </c>
      <c r="H26" s="8" t="n">
        <v>1.668235037684123</v>
      </c>
      <c r="I26" t="inlineStr">
        <is>
          <t>5321.87</t>
        </is>
      </c>
      <c r="J26" s="8" t="n">
        <v>0.8805725956917509</v>
      </c>
      <c r="K26" t="inlineStr">
        <is>
          <t>2829.92</t>
        </is>
      </c>
      <c r="L26" s="8" t="n">
        <v>6.390837222592627</v>
      </c>
      <c r="M26" t="inlineStr">
        <is>
          <t>-524.95</t>
        </is>
      </c>
    </row>
    <row r="27">
      <c r="A27" t="inlineStr">
        <is>
          <t>加：营业外收入</t>
        </is>
      </c>
      <c r="B27" t="inlineStr">
        <is>
          <t>4.15</t>
        </is>
      </c>
      <c r="C27" t="inlineStr">
        <is>
          <t>64.87</t>
        </is>
      </c>
      <c r="D27" s="8" t="n">
        <v>6.43069873997709</v>
      </c>
      <c r="E27" t="inlineStr">
        <is>
          <t>8.73</t>
        </is>
      </c>
      <c r="F27" s="8" t="n">
        <v>-0.8196653583970254</v>
      </c>
      <c r="G27" t="inlineStr">
        <is>
          <t>48.41</t>
        </is>
      </c>
      <c r="H27" s="8" t="n">
        <v>41.46491228070175</v>
      </c>
      <c r="I27" t="inlineStr">
        <is>
          <t>1.14</t>
        </is>
      </c>
      <c r="J27" s="8" t="n">
        <v>0.6764705882352938</v>
      </c>
      <c r="K27" t="inlineStr">
        <is>
          <t>0.68</t>
        </is>
      </c>
      <c r="L27" s="8" t="n">
        <v>-0.9272727272727272</v>
      </c>
      <c r="M27" t="inlineStr">
        <is>
          <t>9.35</t>
        </is>
      </c>
    </row>
    <row r="28">
      <c r="A28" t="inlineStr">
        <is>
          <t>减：营业外支出</t>
        </is>
      </c>
      <c r="B28" t="inlineStr">
        <is>
          <t>7.10</t>
        </is>
      </c>
      <c r="C28" t="inlineStr">
        <is>
          <t>18.45</t>
        </is>
      </c>
      <c r="D28" s="8" t="n">
        <v>-0.8521397659881391</v>
      </c>
      <c r="E28" t="inlineStr">
        <is>
          <t>124.78</t>
        </is>
      </c>
      <c r="F28" s="5" t="n">
        <v>-0.2491726337324749</v>
      </c>
      <c r="G28" t="inlineStr">
        <is>
          <t>166.19</t>
        </is>
      </c>
      <c r="H28" s="8" t="n">
        <v>1.282516137893146</v>
      </c>
      <c r="I28" t="inlineStr">
        <is>
          <t>72.81</t>
        </is>
      </c>
      <c r="J28" s="9" t="n">
        <v>-0.4522681110358835</v>
      </c>
      <c r="K28" t="inlineStr">
        <is>
          <t>132.93</t>
        </is>
      </c>
      <c r="L28" s="8" t="n">
        <v>13292</v>
      </c>
      <c r="M28" t="inlineStr">
        <is>
          <t>0.01</t>
        </is>
      </c>
    </row>
    <row r="29">
      <c r="A29" t="inlineStr">
        <is>
          <t>四、利润总额</t>
        </is>
      </c>
      <c r="B29" t="inlineStr">
        <is>
          <t>-1537.42</t>
        </is>
      </c>
      <c r="C29" t="inlineStr">
        <is>
          <t>-162.81</t>
        </is>
      </c>
      <c r="D29" s="8" t="n">
        <v>-1.010926845637584</v>
      </c>
      <c r="E29" t="inlineStr">
        <is>
          <t>14900.00</t>
        </is>
      </c>
      <c r="F29" s="5" t="n">
        <v>0.06428571428571428</v>
      </c>
      <c r="G29" t="inlineStr">
        <is>
          <t>14000.00</t>
        </is>
      </c>
      <c r="H29" s="8" t="n">
        <v>1.666560004266496</v>
      </c>
      <c r="I29" t="inlineStr">
        <is>
          <t>5250.21</t>
        </is>
      </c>
      <c r="J29" s="8" t="n">
        <v>0.9462017222269588</v>
      </c>
      <c r="K29" t="inlineStr">
        <is>
          <t>2697.67</t>
        </is>
      </c>
      <c r="L29" s="8" t="n">
        <v>6.231997052035453</v>
      </c>
      <c r="M29" t="inlineStr">
        <is>
          <t>-515.61</t>
        </is>
      </c>
    </row>
    <row r="30">
      <c r="A30" t="inlineStr">
        <is>
          <t>净利润差额(合计平衡项目)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减：所得税费用</t>
        </is>
      </c>
      <c r="B31" t="inlineStr">
        <is>
          <t>-939.47</t>
        </is>
      </c>
      <c r="C31" t="inlineStr">
        <is>
          <t>-1122.14</t>
        </is>
      </c>
      <c r="D31" s="8" t="n">
        <v>-1.81090612150512</v>
      </c>
      <c r="E31" t="inlineStr">
        <is>
          <t>1383.81</t>
        </is>
      </c>
      <c r="F31" s="5" t="n">
        <v>-0.1028609956757668</v>
      </c>
      <c r="G31" t="inlineStr">
        <is>
          <t>1542.47</t>
        </is>
      </c>
      <c r="H31" s="8" t="n">
        <v>0.7429827336828783</v>
      </c>
      <c r="I31" t="inlineStr">
        <is>
          <t>884.96</t>
        </is>
      </c>
      <c r="J31" s="8" t="n">
        <v>1.146085944320497</v>
      </c>
      <c r="K31" t="inlineStr">
        <is>
          <t>412.36</t>
        </is>
      </c>
      <c r="L31" s="8" t="n">
        <v>2.545657781599312</v>
      </c>
      <c r="M31" t="inlineStr">
        <is>
          <t>116.30</t>
        </is>
      </c>
    </row>
    <row r="32">
      <c r="A32" t="inlineStr">
        <is>
          <t>五、净利润</t>
        </is>
      </c>
      <c r="B32" t="inlineStr">
        <is>
          <t>-597.95</t>
        </is>
      </c>
      <c r="C32" t="inlineStr">
        <is>
          <t>959.33</t>
        </is>
      </c>
      <c r="D32" s="8" t="n">
        <v>-0.9289385185185185</v>
      </c>
      <c r="E32" t="inlineStr">
        <is>
          <t>13500.00</t>
        </is>
      </c>
      <c r="F32" s="5" t="n">
        <v>0.08</v>
      </c>
      <c r="G32" t="inlineStr">
        <is>
          <t>12500.00</t>
        </is>
      </c>
      <c r="H32" s="8" t="n">
        <v>1.863524425863353</v>
      </c>
      <c r="I32" t="inlineStr">
        <is>
          <t>4365.25</t>
        </is>
      </c>
      <c r="J32" s="8" t="n">
        <v>0.910134730080383</v>
      </c>
      <c r="K32" t="inlineStr">
        <is>
          <t>2285.31</t>
        </is>
      </c>
      <c r="L32" s="8" t="n">
        <v>4.616511845041225</v>
      </c>
      <c r="M32" t="inlineStr">
        <is>
          <t>-631.91</t>
        </is>
      </c>
    </row>
    <row r="33">
      <c r="A33" t="inlineStr">
        <is>
          <t>（一）持续经营净利润</t>
        </is>
      </c>
      <c r="B33" t="inlineStr">
        <is>
          <t>-597.95</t>
        </is>
      </c>
      <c r="C33" t="inlineStr">
        <is>
          <t>959.33</t>
        </is>
      </c>
      <c r="D33" s="8" t="n">
        <v>-0.9289385185185185</v>
      </c>
      <c r="E33" t="inlineStr">
        <is>
          <t>13500.00</t>
        </is>
      </c>
      <c r="F33" s="5" t="n">
        <v>0.08</v>
      </c>
      <c r="G33" t="inlineStr">
        <is>
          <t>12500.00</t>
        </is>
      </c>
      <c r="H33" s="8" t="n">
        <v>1.863524425863353</v>
      </c>
      <c r="I33" t="inlineStr">
        <is>
          <t>4365.25</t>
        </is>
      </c>
      <c r="J33" s="8" t="n">
        <v>0.910134730080383</v>
      </c>
      <c r="K33" t="inlineStr">
        <is>
          <t>2285.31</t>
        </is>
      </c>
      <c r="L33" s="8" t="n">
        <v>4.616511845041225</v>
      </c>
      <c r="M33" t="inlineStr">
        <is>
          <t>-631.91</t>
        </is>
      </c>
    </row>
    <row r="34">
      <c r="A34" t="inlineStr">
        <is>
          <t>归属于母公司所有者的净利润</t>
        </is>
      </c>
      <c r="B34" t="inlineStr">
        <is>
          <t>-597.95</t>
        </is>
      </c>
      <c r="C34" t="inlineStr">
        <is>
          <t>959.33</t>
        </is>
      </c>
      <c r="D34" s="8" t="n">
        <v>-0.9289385185185185</v>
      </c>
      <c r="E34" t="inlineStr">
        <is>
          <t>13500.00</t>
        </is>
      </c>
      <c r="F34" s="5" t="n">
        <v>0.08</v>
      </c>
      <c r="G34" t="inlineStr">
        <is>
          <t>12500.00</t>
        </is>
      </c>
      <c r="H34" s="8" t="n">
        <v>1.863524425863353</v>
      </c>
      <c r="I34" t="inlineStr">
        <is>
          <t>4365.25</t>
        </is>
      </c>
      <c r="J34" s="8" t="n">
        <v>0.910134730080383</v>
      </c>
      <c r="K34" t="inlineStr">
        <is>
          <t>2285.31</t>
        </is>
      </c>
      <c r="L34" s="8" t="n">
        <v>4.616511845041225</v>
      </c>
      <c r="M34" t="inlineStr">
        <is>
          <t>-631.91</t>
        </is>
      </c>
    </row>
    <row r="35">
      <c r="A35" t="inlineStr">
        <is>
          <t>扣除非经常性损益后的净利润</t>
        </is>
      </c>
      <c r="B35" t="inlineStr">
        <is>
          <t>-2492.75</t>
        </is>
      </c>
      <c r="C35" t="inlineStr">
        <is>
          <t>-3480.67</t>
        </is>
      </c>
      <c r="D35" s="8" t="n">
        <v>-1.285300819672131</v>
      </c>
      <c r="E35" t="inlineStr">
        <is>
          <t>12200.00</t>
        </is>
      </c>
      <c r="F35" s="5" t="n">
        <v>0.0990990990990991</v>
      </c>
      <c r="G35" t="inlineStr">
        <is>
          <t>11100.00</t>
        </is>
      </c>
      <c r="H35" s="8" t="n">
        <v>1.767886531613752</v>
      </c>
      <c r="I35" t="inlineStr">
        <is>
          <t>4010.28</t>
        </is>
      </c>
      <c r="J35" s="8" t="n">
        <v>0.8048227256770989</v>
      </c>
      <c r="K35" t="inlineStr">
        <is>
          <t>2221.98</t>
        </is>
      </c>
      <c r="L35" s="8" t="n">
        <v>4.205996508289206</v>
      </c>
      <c r="M35" t="inlineStr">
        <is>
          <t>-693.07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</row>
    <row r="39">
      <c r="A39" t="inlineStr">
        <is>
          <t>七、其他综合收益</t>
        </is>
      </c>
      <c r="B39" t="inlineStr">
        <is>
          <t>-10.01</t>
        </is>
      </c>
      <c r="C39" t="inlineStr">
        <is>
          <t>-26.30</t>
        </is>
      </c>
      <c r="D39" s="8" t="n">
        <v>0.620216606498195</v>
      </c>
      <c r="E39" t="inlineStr">
        <is>
          <t>-69.25</t>
        </is>
      </c>
      <c r="F39" s="8" t="n">
        <v>-2.656302320019134</v>
      </c>
      <c r="G39" t="inlineStr">
        <is>
          <t>41.81</t>
        </is>
      </c>
      <c r="H39" s="8" t="n">
        <v>-0.6664007021463336</v>
      </c>
      <c r="I39" t="inlineStr">
        <is>
          <t>125.33</t>
        </is>
      </c>
      <c r="J39" s="8" t="n">
        <v>5.989251592356688</v>
      </c>
      <c r="K39" t="inlineStr">
        <is>
          <t>-25.12</t>
        </is>
      </c>
      <c r="L39" s="8" t="n">
        <v>0.5312558313118119</v>
      </c>
      <c r="M39" t="inlineStr">
        <is>
          <t>-53.59</t>
        </is>
      </c>
    </row>
    <row r="40">
      <c r="A40" t="inlineStr">
        <is>
          <t>归属母公司所有者的其他综合收益</t>
        </is>
      </c>
      <c r="B40" t="inlineStr">
        <is>
          <t>-10.01</t>
        </is>
      </c>
      <c r="C40" t="inlineStr">
        <is>
          <t>-26.30</t>
        </is>
      </c>
      <c r="D40" s="8" t="n">
        <v>0.620216606498195</v>
      </c>
      <c r="E40" t="inlineStr">
        <is>
          <t>-69.25</t>
        </is>
      </c>
      <c r="F40" s="8" t="n">
        <v>-2.656302320019134</v>
      </c>
      <c r="G40" t="inlineStr">
        <is>
          <t>41.81</t>
        </is>
      </c>
      <c r="H40" s="8" t="n">
        <v>-0.6664007021463336</v>
      </c>
      <c r="I40" t="inlineStr">
        <is>
          <t>125.33</t>
        </is>
      </c>
      <c r="J40" s="8" t="n">
        <v>5.989251592356688</v>
      </c>
      <c r="K40" t="inlineStr">
        <is>
          <t>-25.12</t>
        </is>
      </c>
      <c r="L40" s="8" t="n">
        <v>0.5312558313118119</v>
      </c>
      <c r="M40" t="inlineStr">
        <is>
          <t>-53.59</t>
        </is>
      </c>
    </row>
    <row r="41">
      <c r="A41" t="inlineStr">
        <is>
          <t>八、综合收益总额</t>
        </is>
      </c>
      <c r="B41" t="inlineStr">
        <is>
          <t>-607.96</t>
        </is>
      </c>
      <c r="C41" t="inlineStr">
        <is>
          <t>933.04</t>
        </is>
      </c>
      <c r="D41" s="8" t="n">
        <v>-0.9303701492537313</v>
      </c>
      <c r="E41" t="inlineStr">
        <is>
          <t>13400.00</t>
        </is>
      </c>
      <c r="F41" s="5" t="n">
        <v>0.07199999999999999</v>
      </c>
      <c r="G41" t="inlineStr">
        <is>
          <t>12500.00</t>
        </is>
      </c>
      <c r="H41" s="8" t="n">
        <v>1.7836047904725</v>
      </c>
      <c r="I41" t="inlineStr">
        <is>
          <t>4490.58</t>
        </is>
      </c>
      <c r="J41" s="8" t="n">
        <v>0.9868240582608466</v>
      </c>
      <c r="K41" t="inlineStr">
        <is>
          <t>2260.18</t>
        </is>
      </c>
      <c r="L41" s="8" t="n">
        <v>4.297126185266229</v>
      </c>
      <c r="M41" t="inlineStr">
        <is>
          <t>-685.50</t>
        </is>
      </c>
    </row>
    <row r="42">
      <c r="A42" t="inlineStr">
        <is>
          <t>归属于母公司股东的综合收益总额</t>
        </is>
      </c>
      <c r="B42" t="inlineStr">
        <is>
          <t>-607.96</t>
        </is>
      </c>
      <c r="C42" t="inlineStr">
        <is>
          <t>933.04</t>
        </is>
      </c>
      <c r="D42" s="8" t="n">
        <v>-0.9303701492537313</v>
      </c>
      <c r="E42" t="inlineStr">
        <is>
          <t>13400.00</t>
        </is>
      </c>
      <c r="F42" s="5" t="n">
        <v>0.07199999999999999</v>
      </c>
      <c r="G42" t="inlineStr">
        <is>
          <t>12500.00</t>
        </is>
      </c>
      <c r="H42" s="8" t="n">
        <v>1.7836047904725</v>
      </c>
      <c r="I42" t="inlineStr">
        <is>
          <t>4490.58</t>
        </is>
      </c>
      <c r="J42" s="8" t="n">
        <v>0.9868240582608466</v>
      </c>
      <c r="K42" t="inlineStr">
        <is>
          <t>2260.18</t>
        </is>
      </c>
      <c r="L42" s="8" t="n">
        <v>4.297126185266229</v>
      </c>
      <c r="M42" t="inlineStr">
        <is>
          <t>-685.50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-26800.00</t>
        </is>
      </c>
      <c r="C3" t="inlineStr">
        <is>
          <t>-111600.00</t>
        </is>
      </c>
      <c r="D3" s="8" t="n">
        <v>-1.649592549476135</v>
      </c>
      <c r="E3" t="inlineStr">
        <is>
          <t>171800.00</t>
        </is>
      </c>
      <c r="F3" s="8" t="n">
        <v>613.3903899622157</v>
      </c>
      <c r="G3" t="inlineStr">
        <is>
          <t>-280.54</t>
        </is>
      </c>
      <c r="H3" s="8" t="n">
        <v>-1.041088025683311</v>
      </c>
      <c r="I3" t="inlineStr">
        <is>
          <t>6827.78</t>
        </is>
      </c>
      <c r="J3" s="8" t="n">
        <v>2.682351862538359</v>
      </c>
      <c r="K3" t="inlineStr">
        <is>
          <t>1854.19</t>
        </is>
      </c>
      <c r="L3" s="8" t="n">
        <v>9.414457425297687</v>
      </c>
      <c r="M3" t="inlineStr">
        <is>
          <t>178.04</t>
        </is>
      </c>
    </row>
    <row r="4">
      <c r="A4" t="inlineStr">
        <is>
          <t>*经营活动产生的现金流量净额</t>
        </is>
      </c>
      <c r="B4" t="inlineStr">
        <is>
          <t>-6500.09</t>
        </is>
      </c>
      <c r="C4" t="inlineStr">
        <is>
          <t>-8560.70</t>
        </is>
      </c>
      <c r="D4" s="8" t="n">
        <v>-4.785960365651411</v>
      </c>
      <c r="E4" t="inlineStr">
        <is>
          <t>2261.17</t>
        </is>
      </c>
      <c r="F4" s="8" t="n">
        <v>-0.7007633203907649</v>
      </c>
      <c r="G4" t="inlineStr">
        <is>
          <t>7556.46</t>
        </is>
      </c>
      <c r="H4" s="8" t="n">
        <v>1.882505750546445</v>
      </c>
      <c r="I4" t="inlineStr">
        <is>
          <t>2621.49</t>
        </is>
      </c>
      <c r="J4" s="8" t="n">
        <v>3.367055233004361</v>
      </c>
      <c r="K4" t="inlineStr">
        <is>
          <t>-1107.49</t>
        </is>
      </c>
      <c r="L4" s="8" t="n">
        <v>-1.63098371676979</v>
      </c>
      <c r="M4" t="inlineStr">
        <is>
          <t>1755.18</t>
        </is>
      </c>
    </row>
    <row r="5">
      <c r="A5" t="inlineStr">
        <is>
          <t>*投资活动产生的现金流量净额</t>
        </is>
      </c>
      <c r="B5" t="inlineStr">
        <is>
          <t>-14300.00</t>
        </is>
      </c>
      <c r="C5" t="inlineStr">
        <is>
          <t>-104200.00</t>
        </is>
      </c>
      <c r="D5" s="8" t="n">
        <v>-3.023166023166023</v>
      </c>
      <c r="E5" t="inlineStr">
        <is>
          <t>-25900.00</t>
        </is>
      </c>
      <c r="F5" s="8" t="n">
        <v>-3.175378806808931</v>
      </c>
      <c r="G5" t="inlineStr">
        <is>
          <t>-6203.03</t>
        </is>
      </c>
      <c r="H5" s="8" t="n">
        <v>-15.24637908907572</v>
      </c>
      <c r="I5" t="inlineStr">
        <is>
          <t>-381.81</t>
        </is>
      </c>
      <c r="J5" s="8" t="n">
        <v>0.9400015085658253</v>
      </c>
      <c r="K5" t="inlineStr">
        <is>
          <t>-6363.66</t>
        </is>
      </c>
      <c r="L5" s="8" t="n">
        <v>-3.064444430251199</v>
      </c>
      <c r="M5" t="inlineStr">
        <is>
          <t>-1565.69</t>
        </is>
      </c>
    </row>
    <row r="6">
      <c r="A6" t="inlineStr">
        <is>
          <t>*筹资活动产生的现金流量净额</t>
        </is>
      </c>
      <c r="B6" t="inlineStr">
        <is>
          <t>-5940.75</t>
        </is>
      </c>
      <c r="C6" t="inlineStr">
        <is>
          <t>1000.45</t>
        </is>
      </c>
      <c r="D6" s="8" t="n">
        <v>-0.9948826086956521</v>
      </c>
      <c r="E6" t="inlineStr">
        <is>
          <t>195500.00</t>
        </is>
      </c>
      <c r="F6" s="8" t="n">
        <v>126.8456765090216</v>
      </c>
      <c r="G6" t="inlineStr">
        <is>
          <t>-1553.49</t>
        </is>
      </c>
      <c r="H6" s="8" t="n">
        <v>-1.327022299127865</v>
      </c>
      <c r="I6" t="inlineStr">
        <is>
          <t>4750.41</t>
        </is>
      </c>
      <c r="J6" s="9" t="n">
        <v>-0.4892845009611373</v>
      </c>
      <c r="K6" t="inlineStr">
        <is>
          <t>9301.48</t>
        </is>
      </c>
      <c r="L6" s="8" t="n">
        <v>954.9979487179487</v>
      </c>
      <c r="M6" t="inlineStr">
        <is>
          <t>-9.75</t>
        </is>
      </c>
    </row>
    <row r="7">
      <c r="A7" t="inlineStr">
        <is>
          <t>*期末现金及现金等价物余额</t>
        </is>
      </c>
      <c r="B7" t="inlineStr">
        <is>
          <t>43600.00</t>
        </is>
      </c>
      <c r="C7" t="inlineStr">
        <is>
          <t>70400.00</t>
        </is>
      </c>
      <c r="D7" s="8" t="n">
        <v>-0.6131868131868132</v>
      </c>
      <c r="E7" t="inlineStr">
        <is>
          <t>182000.00</t>
        </is>
      </c>
      <c r="F7" s="8" t="n">
        <v>16.84313725490196</v>
      </c>
      <c r="G7" t="inlineStr">
        <is>
          <t>10200.00</t>
        </is>
      </c>
      <c r="H7" s="5" t="n">
        <v>-0.02857142857142857</v>
      </c>
      <c r="I7" t="inlineStr">
        <is>
          <t>10500.00</t>
        </is>
      </c>
      <c r="J7" s="8" t="n">
        <v>1.872706280830294</v>
      </c>
      <c r="K7" t="inlineStr">
        <is>
          <t>3655.09</t>
        </is>
      </c>
      <c r="L7" s="8" t="n">
        <v>1.029590760175468</v>
      </c>
      <c r="M7" t="inlineStr">
        <is>
          <t>1800.90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25000.00</t>
        </is>
      </c>
      <c r="C10" t="inlineStr">
        <is>
          <t>48200.00</t>
        </is>
      </c>
      <c r="D10" s="5" t="n">
        <v>-0.104089219330855</v>
      </c>
      <c r="E10" t="inlineStr">
        <is>
          <t>53800.00</t>
        </is>
      </c>
      <c r="F10" s="5" t="n">
        <v>0.03660886319845857</v>
      </c>
      <c r="G10" t="inlineStr">
        <is>
          <t>51900.00</t>
        </is>
      </c>
      <c r="H10" s="8" t="n">
        <v>0.7835051546391752</v>
      </c>
      <c r="I10" t="inlineStr">
        <is>
          <t>29100.00</t>
        </is>
      </c>
      <c r="J10" s="8" t="n">
        <v>0.6534090909090909</v>
      </c>
      <c r="K10" t="inlineStr">
        <is>
          <t>17600.00</t>
        </is>
      </c>
      <c r="L10" s="5" t="n">
        <v>0.1428571428571428</v>
      </c>
      <c r="M10" t="inlineStr">
        <is>
          <t>15400.00</t>
        </is>
      </c>
    </row>
    <row r="11">
      <c r="A11" t="inlineStr">
        <is>
          <t>收到的税费与返还</t>
        </is>
      </c>
      <c r="B11" t="inlineStr">
        <is>
          <t>953.13</t>
        </is>
      </c>
      <c r="C11" t="inlineStr">
        <is>
          <t>480.39</t>
        </is>
      </c>
      <c r="D11" s="8" t="n">
        <v>-0.5793616741823913</v>
      </c>
      <c r="E11" t="inlineStr">
        <is>
          <t>1142.05</t>
        </is>
      </c>
      <c r="F11" s="5" t="n">
        <v>-0.1338657323140396</v>
      </c>
      <c r="G11" t="inlineStr">
        <is>
          <t>1318.56</t>
        </is>
      </c>
      <c r="H11" s="8" t="n">
        <v>6.577060108033558</v>
      </c>
      <c r="I11" t="inlineStr">
        <is>
          <t>174.02</t>
        </is>
      </c>
      <c r="J11" s="8" t="n">
        <v>0.7901450468058844</v>
      </c>
      <c r="K11" t="inlineStr">
        <is>
          <t>97.21</t>
        </is>
      </c>
      <c r="L11" s="8" t="n">
        <v>-0.5004368158692636</v>
      </c>
      <c r="M11" t="inlineStr">
        <is>
          <t>194.59</t>
        </is>
      </c>
    </row>
    <row r="12">
      <c r="A12" t="inlineStr">
        <is>
          <t>收到其他与经营活动有关的现金</t>
        </is>
      </c>
      <c r="B12" t="inlineStr">
        <is>
          <t>1195.46</t>
        </is>
      </c>
      <c r="C12" t="inlineStr">
        <is>
          <t>3140.91</t>
        </is>
      </c>
      <c r="D12" s="9" t="n">
        <v>0.3446021730010188</v>
      </c>
      <c r="E12" t="inlineStr">
        <is>
          <t>2335.94</t>
        </is>
      </c>
      <c r="F12" s="9" t="n">
        <v>0.2942499695267224</v>
      </c>
      <c r="G12" t="inlineStr">
        <is>
          <t>1804.86</t>
        </is>
      </c>
      <c r="H12" s="5" t="n">
        <v>-0.1826000317021808</v>
      </c>
      <c r="I12" t="inlineStr">
        <is>
          <t>2208.05</t>
        </is>
      </c>
      <c r="J12" s="8" t="n">
        <v>3.504845455472815</v>
      </c>
      <c r="K12" t="inlineStr">
        <is>
          <t>490.15</t>
        </is>
      </c>
      <c r="L12" s="9" t="n">
        <v>-0.2861823901202925</v>
      </c>
      <c r="M12" t="inlineStr">
        <is>
          <t>686.66</t>
        </is>
      </c>
    </row>
    <row r="13">
      <c r="A13" t="inlineStr">
        <is>
          <t>经营活动现金流入小计</t>
        </is>
      </c>
      <c r="B13" t="inlineStr">
        <is>
          <t>27200.00</t>
        </is>
      </c>
      <c r="C13" t="inlineStr">
        <is>
          <t>51800.00</t>
        </is>
      </c>
      <c r="D13" s="5" t="n">
        <v>-0.09598603839441536</v>
      </c>
      <c r="E13" t="inlineStr">
        <is>
          <t>57300.00</t>
        </is>
      </c>
      <c r="F13" s="5" t="n">
        <v>0.04181818181818182</v>
      </c>
      <c r="G13" t="inlineStr">
        <is>
          <t>55000.00</t>
        </is>
      </c>
      <c r="H13" s="8" t="n">
        <v>0.746031746031746</v>
      </c>
      <c r="I13" t="inlineStr">
        <is>
          <t>31500.00</t>
        </is>
      </c>
      <c r="J13" s="8" t="n">
        <v>0.7403314917127072</v>
      </c>
      <c r="K13" t="inlineStr">
        <is>
          <t>18100.00</t>
        </is>
      </c>
      <c r="L13" s="5" t="n">
        <v>0.1104294478527607</v>
      </c>
      <c r="M13" t="inlineStr">
        <is>
          <t>16300.00</t>
        </is>
      </c>
    </row>
    <row r="14">
      <c r="A14" t="inlineStr">
        <is>
          <t>购买商品、接受劳务支付的现金</t>
        </is>
      </c>
      <c r="B14" t="inlineStr">
        <is>
          <t>22300.00</t>
        </is>
      </c>
      <c r="C14" t="inlineStr">
        <is>
          <t>44100.00</t>
        </is>
      </c>
      <c r="D14" s="5" t="n">
        <v>0.1514360313315927</v>
      </c>
      <c r="E14" t="inlineStr">
        <is>
          <t>38300.00</t>
        </is>
      </c>
      <c r="F14" s="5" t="n">
        <v>0.09116809116809117</v>
      </c>
      <c r="G14" t="inlineStr">
        <is>
          <t>35100.00</t>
        </is>
      </c>
      <c r="H14" s="9" t="n">
        <v>0.4810126582278481</v>
      </c>
      <c r="I14" t="inlineStr">
        <is>
          <t>23700.00</t>
        </is>
      </c>
      <c r="J14" s="8" t="n">
        <v>0.5095541401273885</v>
      </c>
      <c r="K14" t="inlineStr">
        <is>
          <t>15700.00</t>
        </is>
      </c>
      <c r="L14" s="9" t="n">
        <v>0.4272727272727272</v>
      </c>
      <c r="M14" t="inlineStr">
        <is>
          <t>11000.00</t>
        </is>
      </c>
    </row>
    <row r="15">
      <c r="A15" t="inlineStr">
        <is>
          <t>支付给职工以及为职工支付的现金</t>
        </is>
      </c>
      <c r="B15" t="inlineStr">
        <is>
          <t>8621.14</t>
        </is>
      </c>
      <c r="C15" t="inlineStr">
        <is>
          <t>11900.00</t>
        </is>
      </c>
      <c r="D15" s="5" t="n">
        <v>0.2230316384924028</v>
      </c>
      <c r="E15" t="inlineStr">
        <is>
          <t>9729.92</t>
        </is>
      </c>
      <c r="F15" s="9" t="n">
        <v>0.3994528712751667</v>
      </c>
      <c r="G15" t="inlineStr">
        <is>
          <t>6952.66</t>
        </is>
      </c>
      <c r="H15" s="8" t="n">
        <v>0.8370827190048142</v>
      </c>
      <c r="I15" t="inlineStr">
        <is>
          <t>3784.62</t>
        </is>
      </c>
      <c r="J15" s="9" t="n">
        <v>0.3608552134797523</v>
      </c>
      <c r="K15" t="inlineStr">
        <is>
          <t>2781.06</t>
        </is>
      </c>
      <c r="L15" s="5" t="n">
        <v>0.007327506583165214</v>
      </c>
      <c r="M15" t="inlineStr">
        <is>
          <t>2760.83</t>
        </is>
      </c>
    </row>
    <row r="16">
      <c r="A16" t="inlineStr">
        <is>
          <t>支付的各项税费</t>
        </is>
      </c>
      <c r="B16" t="inlineStr">
        <is>
          <t>182.84</t>
        </is>
      </c>
      <c r="C16" t="inlineStr">
        <is>
          <t>1616.68</t>
        </is>
      </c>
      <c r="D16" s="8" t="n">
        <v>-0.6210953613079836</v>
      </c>
      <c r="E16" t="inlineStr">
        <is>
          <t>4266.72</t>
        </is>
      </c>
      <c r="F16" s="8" t="n">
        <v>1.054478305461795</v>
      </c>
      <c r="G16" t="inlineStr">
        <is>
          <t>2076.79</t>
        </is>
      </c>
      <c r="H16" s="8" t="n">
        <v>1.880030508944668</v>
      </c>
      <c r="I16" t="inlineStr">
        <is>
          <t>721.10</t>
        </is>
      </c>
      <c r="J16" s="8" t="n">
        <v>1.051551964494011</v>
      </c>
      <c r="K16" t="inlineStr">
        <is>
          <t>351.49</t>
        </is>
      </c>
      <c r="L16" s="5" t="n">
        <v>-0.1638556509741418</v>
      </c>
      <c r="M16" t="inlineStr">
        <is>
          <t>420.37</t>
        </is>
      </c>
    </row>
    <row r="17">
      <c r="A17" t="inlineStr">
        <is>
          <t>支付其他与经营活动有关的现金</t>
        </is>
      </c>
      <c r="B17" t="inlineStr">
        <is>
          <t>2566.37</t>
        </is>
      </c>
      <c r="C17" t="inlineStr">
        <is>
          <t>2851.18</t>
        </is>
      </c>
      <c r="D17" s="5" t="n">
        <v>0.07200114299464598</v>
      </c>
      <c r="E17" t="inlineStr">
        <is>
          <t>2659.68</t>
        </is>
      </c>
      <c r="F17" s="5" t="n">
        <v>-0.2060135292466969</v>
      </c>
      <c r="G17" t="inlineStr">
        <is>
          <t>3349.78</t>
        </is>
      </c>
      <c r="H17" s="8" t="n">
        <v>3.819341936783345</v>
      </c>
      <c r="I17" t="inlineStr">
        <is>
          <t>695.07</t>
        </is>
      </c>
      <c r="J17" s="8" t="n">
        <v>0.6475928603598265</v>
      </c>
      <c r="K17" t="inlineStr">
        <is>
          <t>421.87</t>
        </is>
      </c>
      <c r="L17" s="9" t="n">
        <v>0.4031930816564112</v>
      </c>
      <c r="M17" t="inlineStr">
        <is>
          <t>300.65</t>
        </is>
      </c>
    </row>
    <row r="18">
      <c r="A18" t="inlineStr">
        <is>
          <t>经营活动现金流出小计</t>
        </is>
      </c>
      <c r="B18" t="inlineStr">
        <is>
          <t>33700.00</t>
        </is>
      </c>
      <c r="C18" t="inlineStr">
        <is>
          <t>60400.00</t>
        </is>
      </c>
      <c r="D18" s="5" t="n">
        <v>0.09818181818181818</v>
      </c>
      <c r="E18" t="inlineStr">
        <is>
          <t>55000.00</t>
        </is>
      </c>
      <c r="F18" s="5" t="n">
        <v>0.1578947368421053</v>
      </c>
      <c r="G18" t="inlineStr">
        <is>
          <t>47500.00</t>
        </is>
      </c>
      <c r="H18" s="8" t="n">
        <v>0.643598615916955</v>
      </c>
      <c r="I18" t="inlineStr">
        <is>
          <t>28900.00</t>
        </is>
      </c>
      <c r="J18" s="8" t="n">
        <v>0.5052083333333334</v>
      </c>
      <c r="K18" t="inlineStr">
        <is>
          <t>19200.00</t>
        </is>
      </c>
      <c r="L18" s="9" t="n">
        <v>0.3241379310344827</v>
      </c>
      <c r="M18" t="inlineStr">
        <is>
          <t>14500.00</t>
        </is>
      </c>
    </row>
    <row r="19">
      <c r="A19" t="inlineStr">
        <is>
          <t>经营活动产生的现金流量净额</t>
        </is>
      </c>
      <c r="B19" t="inlineStr">
        <is>
          <t>-6500.09</t>
        </is>
      </c>
      <c r="C19" t="inlineStr">
        <is>
          <t>-8560.70</t>
        </is>
      </c>
      <c r="D19" s="8" t="n">
        <v>-4.785960365651411</v>
      </c>
      <c r="E19" t="inlineStr">
        <is>
          <t>2261.17</t>
        </is>
      </c>
      <c r="F19" s="8" t="n">
        <v>-0.7007633203907649</v>
      </c>
      <c r="G19" t="inlineStr">
        <is>
          <t>7556.46</t>
        </is>
      </c>
      <c r="H19" s="8" t="n">
        <v>1.882505750546445</v>
      </c>
      <c r="I19" t="inlineStr">
        <is>
          <t>2621.49</t>
        </is>
      </c>
      <c r="J19" s="8" t="n">
        <v>3.367055233004361</v>
      </c>
      <c r="K19" t="inlineStr">
        <is>
          <t>-1107.49</t>
        </is>
      </c>
      <c r="L19" s="8" t="n">
        <v>-1.63098371676979</v>
      </c>
      <c r="M19" t="inlineStr">
        <is>
          <t>1755.18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117400.00</t>
        </is>
      </c>
      <c r="C21" t="inlineStr">
        <is>
          <t>576500.00</t>
        </is>
      </c>
      <c r="D21" s="8" t="n">
        <v>1.939826619071902</v>
      </c>
      <c r="E21" t="inlineStr">
        <is>
          <t>196100.00</t>
        </is>
      </c>
      <c r="F21" s="8" t="n">
        <v>1960</v>
      </c>
      <c r="G21" t="inlineStr">
        <is>
          <t>100.00</t>
        </is>
      </c>
      <c r="H21" s="8" t="n">
        <v>-0.9810246679316889</v>
      </c>
      <c r="I21" t="inlineStr">
        <is>
          <t>5270.00</t>
        </is>
      </c>
      <c r="J21" s="8" t="n">
        <v>0.8298611111111112</v>
      </c>
      <c r="K21" t="inlineStr">
        <is>
          <t>2880.00</t>
        </is>
      </c>
      <c r="L21" s="8" t="n">
        <v>6.2</v>
      </c>
      <c r="M21" t="inlineStr">
        <is>
          <t>400.00</t>
        </is>
      </c>
    </row>
    <row r="22">
      <c r="A22" t="inlineStr">
        <is>
          <t>取得投资收益收到的现金</t>
        </is>
      </c>
      <c r="B22" t="inlineStr">
        <is>
          <t>1093.37</t>
        </is>
      </c>
      <c r="C22" t="inlineStr">
        <is>
          <t>3786.65</t>
        </is>
      </c>
      <c r="D22" s="8" t="n">
        <v>6.037728835610075</v>
      </c>
      <c r="E22" t="inlineStr">
        <is>
          <t>538.05</t>
        </is>
      </c>
      <c r="F22" s="8" t="n">
        <v>5379.499999999999</v>
      </c>
      <c r="G22" t="inlineStr">
        <is>
          <t>0.10</t>
        </is>
      </c>
      <c r="H22" s="8" t="n">
        <v>-0.9867197875166003</v>
      </c>
      <c r="I22" t="inlineStr">
        <is>
          <t>7.53</t>
        </is>
      </c>
      <c r="J22" s="5" t="n">
        <v>0.2405271828665568</v>
      </c>
      <c r="K22" t="inlineStr">
        <is>
          <t>6.07</t>
        </is>
      </c>
      <c r="L22" s="8" t="n">
        <v>10.03636363636364</v>
      </c>
      <c r="M22" t="inlineStr">
        <is>
          <t>0.55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30.21</t>
        </is>
      </c>
      <c r="D23" s="8" t="n">
        <v>1.286903860711582</v>
      </c>
      <c r="E23" t="inlineStr">
        <is>
          <t>13.21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29.28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19.85</t>
        </is>
      </c>
      <c r="H24" s="8" t="n">
        <v>-0.9811875088849927</v>
      </c>
      <c r="I24" t="inlineStr">
        <is>
          <t>1055.15</t>
        </is>
      </c>
      <c r="J24" s="5" t="n">
        <v>-0.1367645133843837</v>
      </c>
      <c r="K24" t="inlineStr">
        <is>
          <t>1222.32</t>
        </is>
      </c>
      <c r="L24" s="5" t="n">
        <v>0.2223199999999999</v>
      </c>
      <c r="M24" t="inlineStr">
        <is>
          <t>1000.00</t>
        </is>
      </c>
    </row>
    <row r="25">
      <c r="A25" t="inlineStr">
        <is>
          <t>投资活动现金流入小计</t>
        </is>
      </c>
      <c r="B25" t="inlineStr">
        <is>
          <t>118500.00</t>
        </is>
      </c>
      <c r="C25" t="inlineStr">
        <is>
          <t>580300.00</t>
        </is>
      </c>
      <c r="D25" s="8" t="n">
        <v>1.951678535096643</v>
      </c>
      <c r="E25" t="inlineStr">
        <is>
          <t>196600.00</t>
        </is>
      </c>
      <c r="F25" s="8" t="n">
        <v>1638.016256773656</v>
      </c>
      <c r="G25" t="inlineStr">
        <is>
          <t>119.95</t>
        </is>
      </c>
      <c r="H25" s="8" t="n">
        <v>-0.9810585723579907</v>
      </c>
      <c r="I25" t="inlineStr">
        <is>
          <t>6332.68</t>
        </is>
      </c>
      <c r="J25" s="8" t="n">
        <v>0.5414018630168995</v>
      </c>
      <c r="K25" t="inlineStr">
        <is>
          <t>4108.39</t>
        </is>
      </c>
      <c r="L25" s="8" t="n">
        <v>1.873341586062679</v>
      </c>
      <c r="M25" t="inlineStr">
        <is>
          <t>1429.83</t>
        </is>
      </c>
    </row>
    <row r="26">
      <c r="A26" t="inlineStr">
        <is>
          <t>购建固定资产、无形资产和其他长期资产支付的现金</t>
        </is>
      </c>
      <c r="B26" t="inlineStr">
        <is>
          <t>25700.00</t>
        </is>
      </c>
      <c r="C26" t="inlineStr">
        <is>
          <t>13000.00</t>
        </is>
      </c>
      <c r="D26" s="8" t="n">
        <v>7.944113053588998</v>
      </c>
      <c r="E26" t="inlineStr">
        <is>
          <t>1453.47</t>
        </is>
      </c>
      <c r="F26" s="8" t="n">
        <v>-0.7701024160702281</v>
      </c>
      <c r="G26" t="inlineStr">
        <is>
          <t>6322.25</t>
        </is>
      </c>
      <c r="H26" s="9" t="n">
        <v>0.4451815091743224</v>
      </c>
      <c r="I26" t="inlineStr">
        <is>
          <t>4374.71</t>
        </is>
      </c>
      <c r="J26" s="8" t="n">
        <v>0.8237685098719318</v>
      </c>
      <c r="K26" t="inlineStr">
        <is>
          <t>2398.72</t>
        </is>
      </c>
      <c r="L26" s="8" t="n">
        <v>0.8518501362608178</v>
      </c>
      <c r="M26" t="inlineStr">
        <is>
          <t>1295.31</t>
        </is>
      </c>
    </row>
    <row r="27">
      <c r="A27" t="inlineStr">
        <is>
          <t>投资支付的现金</t>
        </is>
      </c>
      <c r="B27" t="inlineStr">
        <is>
          <t>104300.00</t>
        </is>
      </c>
      <c r="C27" t="inlineStr">
        <is>
          <t>671500.00</t>
        </is>
      </c>
      <c r="D27" s="8" t="n">
        <v>2.037087290818634</v>
      </c>
      <c r="E27" t="inlineStr">
        <is>
          <t>221100.00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1300.00</t>
        </is>
      </c>
      <c r="J27" s="8" t="n">
        <v>-0.8045112781954887</v>
      </c>
      <c r="K27" t="inlineStr">
        <is>
          <t>6650.00</t>
        </is>
      </c>
      <c r="L27" s="8" t="n">
        <v>8.5</v>
      </c>
      <c r="M27" t="inlineStr">
        <is>
          <t>700.00</t>
        </is>
      </c>
    </row>
    <row r="28">
      <c r="A28" t="inlineStr">
        <is>
          <t>取得子公司及其他营业单位支付的现金净额</t>
        </is>
      </c>
      <c r="B28" t="inlineStr">
        <is>
          <t>2797.72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0.73</t>
        </is>
      </c>
      <c r="H29" s="8" t="n">
        <v>-0.9992979216557508</v>
      </c>
      <c r="I29" t="inlineStr">
        <is>
          <t>1039.77</t>
        </is>
      </c>
      <c r="J29" s="9" t="n">
        <v>-0.269475592277211</v>
      </c>
      <c r="K29" t="inlineStr">
        <is>
          <t>1423.32</t>
        </is>
      </c>
      <c r="L29" s="9" t="n">
        <v>0.4230069384735357</v>
      </c>
      <c r="M29" t="inlineStr">
        <is>
          <t>1000.22</t>
        </is>
      </c>
    </row>
    <row r="30">
      <c r="A30" t="inlineStr">
        <is>
          <t>投资活动现金流出小计</t>
        </is>
      </c>
      <c r="B30" t="inlineStr">
        <is>
          <t>132800.00</t>
        </is>
      </c>
      <c r="C30" t="inlineStr">
        <is>
          <t>684500.00</t>
        </is>
      </c>
      <c r="D30" s="8" t="n">
        <v>2.076404494382023</v>
      </c>
      <c r="E30" t="inlineStr">
        <is>
          <t>222500.00</t>
        </is>
      </c>
      <c r="F30" s="8" t="n">
        <v>34.1891038719085</v>
      </c>
      <c r="G30" t="inlineStr">
        <is>
          <t>6322.98</t>
        </is>
      </c>
      <c r="H30" s="5" t="n">
        <v>-0.05830822594121076</v>
      </c>
      <c r="I30" t="inlineStr">
        <is>
          <t>6714.49</t>
        </is>
      </c>
      <c r="J30" s="9" t="n">
        <v>-0.3605247619047619</v>
      </c>
      <c r="K30" t="inlineStr">
        <is>
          <t>10500.00</t>
        </is>
      </c>
      <c r="L30" s="8" t="n">
        <v>2.505222781945098</v>
      </c>
      <c r="M30" t="inlineStr">
        <is>
          <t>2995.53</t>
        </is>
      </c>
    </row>
    <row r="31">
      <c r="A31" t="inlineStr">
        <is>
          <t>投资活动产生的现金流量净额</t>
        </is>
      </c>
      <c r="B31" t="inlineStr">
        <is>
          <t>-14300.00</t>
        </is>
      </c>
      <c r="C31" t="inlineStr">
        <is>
          <t>-104200.00</t>
        </is>
      </c>
      <c r="D31" s="8" t="n">
        <v>-3.023166023166023</v>
      </c>
      <c r="E31" t="inlineStr">
        <is>
          <t>-25900.00</t>
        </is>
      </c>
      <c r="F31" s="8" t="n">
        <v>-3.175378806808931</v>
      </c>
      <c r="G31" t="inlineStr">
        <is>
          <t>-6203.03</t>
        </is>
      </c>
      <c r="H31" s="8" t="n">
        <v>-15.24637908907572</v>
      </c>
      <c r="I31" t="inlineStr">
        <is>
          <t>-381.81</t>
        </is>
      </c>
      <c r="J31" s="8" t="n">
        <v>0.9400015085658253</v>
      </c>
      <c r="K31" t="inlineStr">
        <is>
          <t>-6363.66</t>
        </is>
      </c>
      <c r="L31" s="8" t="n">
        <v>-3.064444430251199</v>
      </c>
      <c r="M31" t="inlineStr">
        <is>
          <t>-1565.69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吸收投资收到的现金</t>
        </is>
      </c>
      <c r="B33" t="inlineStr">
        <is>
          <t>135.84</t>
        </is>
      </c>
      <c r="C33" t="inlineStr">
        <is>
          <t>--</t>
        </is>
      </c>
      <c r="D33" t="inlineStr">
        <is>
          <t>--</t>
        </is>
      </c>
      <c r="E33" t="inlineStr">
        <is>
          <t>202500.00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6990.20</t>
        </is>
      </c>
      <c r="J33" s="8" t="n">
        <v>0.5521222833086125</v>
      </c>
      <c r="K33" t="inlineStr">
        <is>
          <t>4503.64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取得借款收到的现金</t>
        </is>
      </c>
      <c r="B34" t="inlineStr">
        <is>
          <t>302.67</t>
        </is>
      </c>
      <c r="C34" t="inlineStr">
        <is>
          <t>5100.00</t>
        </is>
      </c>
      <c r="D34" s="8" t="n">
        <v>1.55</v>
      </c>
      <c r="E34" t="inlineStr">
        <is>
          <t>2000.00</t>
        </is>
      </c>
      <c r="F34" s="8" t="n">
        <v>-0.5454545454545454</v>
      </c>
      <c r="G34" t="inlineStr">
        <is>
          <t>4400.00</t>
        </is>
      </c>
      <c r="H34" s="8" t="n">
        <v>1.363469358156923</v>
      </c>
      <c r="I34" t="inlineStr">
        <is>
          <t>1861.67</t>
        </is>
      </c>
      <c r="J34" s="8" t="n">
        <v>-0.74184955564461</v>
      </c>
      <c r="K34" t="inlineStr">
        <is>
          <t>7211.57</t>
        </is>
      </c>
      <c r="L34" s="8" t="n">
        <v>6.21157</v>
      </c>
      <c r="M34" t="inlineStr">
        <is>
          <t>1000.00</t>
        </is>
      </c>
    </row>
    <row r="35">
      <c r="A35" t="inlineStr">
        <is>
          <t>收到其他与筹资活动有关的现金</t>
        </is>
      </c>
      <c r="B35" t="inlineStr">
        <is>
          <t>115.19</t>
        </is>
      </c>
      <c r="C35" t="inlineStr">
        <is>
          <t>750.86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274.05</t>
        </is>
      </c>
      <c r="H35" s="5" t="n">
        <v>-0.1567692307692307</v>
      </c>
      <c r="I35" t="inlineStr">
        <is>
          <t>325.00</t>
        </is>
      </c>
      <c r="J35" s="8" t="n">
        <v>-0.9641478212906784</v>
      </c>
      <c r="K35" t="inlineStr">
        <is>
          <t>9065.00</t>
        </is>
      </c>
      <c r="L35" s="8" t="n">
        <v>5.973076923076923</v>
      </c>
      <c r="M35" t="inlineStr">
        <is>
          <t>1300.00</t>
        </is>
      </c>
    </row>
    <row r="36">
      <c r="A36" t="inlineStr">
        <is>
          <t>筹资活动现金流入小计</t>
        </is>
      </c>
      <c r="B36" t="inlineStr">
        <is>
          <t>553.70</t>
        </is>
      </c>
      <c r="C36" t="inlineStr">
        <is>
          <t>5850.86</t>
        </is>
      </c>
      <c r="D36" s="8" t="n">
        <v>-0.9713894376528118</v>
      </c>
      <c r="E36" t="inlineStr">
        <is>
          <t>204500.00</t>
        </is>
      </c>
      <c r="F36" s="8" t="n">
        <v>42.75220633069821</v>
      </c>
      <c r="G36" t="inlineStr">
        <is>
          <t>4674.05</t>
        </is>
      </c>
      <c r="H36" s="9" t="n">
        <v>-0.4906705663259914</v>
      </c>
      <c r="I36" t="inlineStr">
        <is>
          <t>9176.87</t>
        </is>
      </c>
      <c r="J36" s="8" t="n">
        <v>-0.5588043269230769</v>
      </c>
      <c r="K36" t="inlineStr">
        <is>
          <t>20800.00</t>
        </is>
      </c>
      <c r="L36" s="8" t="n">
        <v>8.043478260869565</v>
      </c>
      <c r="M36" t="inlineStr">
        <is>
          <t>2300.00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5500.00</t>
        </is>
      </c>
      <c r="F37" s="5" t="n">
        <v>-0.03508771929824561</v>
      </c>
      <c r="G37" t="inlineStr">
        <is>
          <t>5700.00</t>
        </is>
      </c>
      <c r="H37" s="8" t="n">
        <v>2.8</v>
      </c>
      <c r="I37" t="inlineStr">
        <is>
          <t>1500.00</t>
        </is>
      </c>
      <c r="J37" s="9" t="n">
        <v>-0.25</v>
      </c>
      <c r="K37" t="inlineStr">
        <is>
          <t>2000.00</t>
        </is>
      </c>
      <c r="L37" s="8" t="n">
        <v>1.5</v>
      </c>
      <c r="M37" t="inlineStr">
        <is>
          <t>800.00</t>
        </is>
      </c>
    </row>
    <row r="38">
      <c r="A38" t="inlineStr">
        <is>
          <t>分配股利、利润或偿付利息支付的现金</t>
        </is>
      </c>
      <c r="B38" t="inlineStr">
        <is>
          <t>4.76</t>
        </is>
      </c>
      <c r="C38" t="inlineStr">
        <is>
          <t>4311.89</t>
        </is>
      </c>
      <c r="D38" s="8" t="n">
        <v>64.05567290283646</v>
      </c>
      <c r="E38" t="inlineStr">
        <is>
          <t>66.28</t>
        </is>
      </c>
      <c r="F38" s="8" t="n">
        <v>-0.5067351343305797</v>
      </c>
      <c r="G38" t="inlineStr">
        <is>
          <t>134.37</t>
        </is>
      </c>
      <c r="H38" s="8" t="n">
        <v>-0.9371430175281026</v>
      </c>
      <c r="I38" t="inlineStr">
        <is>
          <t>2137.71</t>
        </is>
      </c>
      <c r="J38" s="8" t="n">
        <v>10.30584937592553</v>
      </c>
      <c r="K38" t="inlineStr">
        <is>
          <t>189.08</t>
        </is>
      </c>
      <c r="L38" s="8" t="n">
        <v>2.106802497535328</v>
      </c>
      <c r="M38" t="inlineStr">
        <is>
          <t>60.86</t>
        </is>
      </c>
    </row>
    <row r="39">
      <c r="A39" t="inlineStr">
        <is>
          <t>支付其他与筹资活动有关的现金</t>
        </is>
      </c>
      <c r="B39" t="inlineStr">
        <is>
          <t>6489.70</t>
        </is>
      </c>
      <c r="C39" t="inlineStr">
        <is>
          <t>538.52</t>
        </is>
      </c>
      <c r="D39" s="8" t="n">
        <v>-0.8428578098372902</v>
      </c>
      <c r="E39" t="inlineStr">
        <is>
          <t>3426.96</t>
        </is>
      </c>
      <c r="F39" s="8" t="n">
        <v>7.716451317529759</v>
      </c>
      <c r="G39" t="inlineStr">
        <is>
          <t>393.16</t>
        </is>
      </c>
      <c r="H39" s="8" t="n">
        <v>-0.5015404120443739</v>
      </c>
      <c r="I39" t="inlineStr">
        <is>
          <t>788.75</t>
        </is>
      </c>
      <c r="J39" s="8" t="n">
        <v>-0.9150936795250628</v>
      </c>
      <c r="K39" t="inlineStr">
        <is>
          <t>9289.65</t>
        </is>
      </c>
      <c r="L39" s="8" t="n">
        <v>5.411563334690693</v>
      </c>
      <c r="M39" t="inlineStr">
        <is>
          <t>1448.89</t>
        </is>
      </c>
    </row>
    <row r="40">
      <c r="A40" t="inlineStr">
        <is>
          <t>筹资活动现金流出小计</t>
        </is>
      </c>
      <c r="B40" t="inlineStr">
        <is>
          <t>6494.46</t>
        </is>
      </c>
      <c r="C40" t="inlineStr">
        <is>
          <t>4850.41</t>
        </is>
      </c>
      <c r="D40" s="9" t="n">
        <v>-0.4606604516281118</v>
      </c>
      <c r="E40" t="inlineStr">
        <is>
          <t>8993.24</t>
        </is>
      </c>
      <c r="F40" s="9" t="n">
        <v>0.4441102652255389</v>
      </c>
      <c r="G40" t="inlineStr">
        <is>
          <t>6227.53</t>
        </is>
      </c>
      <c r="H40" s="9" t="n">
        <v>0.4068872191322185</v>
      </c>
      <c r="I40" t="inlineStr">
        <is>
          <t>4426.46</t>
        </is>
      </c>
      <c r="J40" s="8" t="n">
        <v>-0.6150904347826087</v>
      </c>
      <c r="K40" t="inlineStr">
        <is>
          <t>11500.00</t>
        </is>
      </c>
      <c r="L40" s="8" t="n">
        <v>3.978893819677454</v>
      </c>
      <c r="M40" t="inlineStr">
        <is>
          <t>2309.75</t>
        </is>
      </c>
    </row>
    <row r="41">
      <c r="A41" t="inlineStr">
        <is>
          <t>筹资活动产生的现金流量净额</t>
        </is>
      </c>
      <c r="B41" t="inlineStr">
        <is>
          <t>-5940.75</t>
        </is>
      </c>
      <c r="C41" t="inlineStr">
        <is>
          <t>1000.45</t>
        </is>
      </c>
      <c r="D41" s="8" t="n">
        <v>-0.9948826086956521</v>
      </c>
      <c r="E41" t="inlineStr">
        <is>
          <t>195500.00</t>
        </is>
      </c>
      <c r="F41" s="8" t="n">
        <v>126.8456765090216</v>
      </c>
      <c r="G41" t="inlineStr">
        <is>
          <t>-1553.49</t>
        </is>
      </c>
      <c r="H41" s="8" t="n">
        <v>-1.327022299127865</v>
      </c>
      <c r="I41" t="inlineStr">
        <is>
          <t>4750.41</t>
        </is>
      </c>
      <c r="J41" s="9" t="n">
        <v>-0.4892845009611373</v>
      </c>
      <c r="K41" t="inlineStr">
        <is>
          <t>9301.48</t>
        </is>
      </c>
      <c r="L41" s="8" t="n">
        <v>954.9979487179487</v>
      </c>
      <c r="M41" t="inlineStr">
        <is>
          <t>-9.75</t>
        </is>
      </c>
    </row>
    <row r="42">
      <c r="A42" t="inlineStr">
        <is>
          <t>四、汇率变动对现金及现金等价物的影响</t>
        </is>
      </c>
      <c r="B42" t="inlineStr">
        <is>
          <t>-85.48</t>
        </is>
      </c>
      <c r="C42" t="inlineStr">
        <is>
          <t>165.36</t>
        </is>
      </c>
      <c r="D42" s="8" t="n">
        <v>3.86089965397924</v>
      </c>
      <c r="E42" t="inlineStr">
        <is>
          <t>-57.80</t>
        </is>
      </c>
      <c r="F42" s="9" t="n">
        <v>0.2818091451292247</v>
      </c>
      <c r="G42" t="inlineStr">
        <is>
          <t>-80.48</t>
        </is>
      </c>
      <c r="H42" s="8" t="n">
        <v>0.504158708643953</v>
      </c>
      <c r="I42" t="inlineStr">
        <is>
          <t>-162.31</t>
        </is>
      </c>
      <c r="J42" s="8" t="n">
        <v>-7.80259849119866</v>
      </c>
      <c r="K42" t="inlineStr">
        <is>
          <t>23.86</t>
        </is>
      </c>
      <c r="L42" s="8" t="n">
        <v>15.03529411764706</v>
      </c>
      <c r="M42" t="inlineStr">
        <is>
          <t>-1.70</t>
        </is>
      </c>
    </row>
    <row r="43">
      <c r="A43" t="inlineStr">
        <is>
          <t>五、现金及现金等价物净增加额</t>
        </is>
      </c>
      <c r="B43" t="inlineStr">
        <is>
          <t>-26800.00</t>
        </is>
      </c>
      <c r="C43" t="inlineStr">
        <is>
          <t>-111600.00</t>
        </is>
      </c>
      <c r="D43" s="8" t="n">
        <v>-1.649592549476135</v>
      </c>
      <c r="E43" t="inlineStr">
        <is>
          <t>171800.00</t>
        </is>
      </c>
      <c r="F43" s="8" t="n">
        <v>613.3903899622157</v>
      </c>
      <c r="G43" t="inlineStr">
        <is>
          <t>-280.54</t>
        </is>
      </c>
      <c r="H43" s="8" t="n">
        <v>-1.041088025683311</v>
      </c>
      <c r="I43" t="inlineStr">
        <is>
          <t>6827.78</t>
        </is>
      </c>
      <c r="J43" s="8" t="n">
        <v>2.682351862538359</v>
      </c>
      <c r="K43" t="inlineStr">
        <is>
          <t>1854.19</t>
        </is>
      </c>
      <c r="L43" s="8" t="n">
        <v>9.414457425297687</v>
      </c>
      <c r="M43" t="inlineStr">
        <is>
          <t>178.04</t>
        </is>
      </c>
    </row>
    <row r="44">
      <c r="A44" t="inlineStr">
        <is>
          <t>加：期初现金及现金等价物余额</t>
        </is>
      </c>
      <c r="B44" t="inlineStr">
        <is>
          <t>70400.00</t>
        </is>
      </c>
      <c r="C44" t="inlineStr">
        <is>
          <t>182000.00</t>
        </is>
      </c>
      <c r="D44" s="8" t="n">
        <v>16.84313725490196</v>
      </c>
      <c r="E44" t="inlineStr">
        <is>
          <t>10200.00</t>
        </is>
      </c>
      <c r="F44" s="5" t="n">
        <v>-0.02857142857142857</v>
      </c>
      <c r="G44" t="inlineStr">
        <is>
          <t>10500.00</t>
        </is>
      </c>
      <c r="H44" s="8" t="n">
        <v>1.872706280830294</v>
      </c>
      <c r="I44" t="inlineStr">
        <is>
          <t>3655.09</t>
        </is>
      </c>
      <c r="J44" s="8" t="n">
        <v>1.029590760175468</v>
      </c>
      <c r="K44" t="inlineStr">
        <is>
          <t>1800.90</t>
        </is>
      </c>
      <c r="L44" s="5" t="n">
        <v>0.1097075533317724</v>
      </c>
      <c r="M44" t="inlineStr">
        <is>
          <t>1622.86</t>
        </is>
      </c>
    </row>
    <row r="45">
      <c r="A45" t="inlineStr">
        <is>
          <t>六、期末现金及现金等价物余额</t>
        </is>
      </c>
      <c r="B45" t="inlineStr">
        <is>
          <t>43600.00</t>
        </is>
      </c>
      <c r="C45" t="inlineStr">
        <is>
          <t>70400.00</t>
        </is>
      </c>
      <c r="D45" s="8" t="n">
        <v>-0.6131868131868132</v>
      </c>
      <c r="E45" t="inlineStr">
        <is>
          <t>182000.00</t>
        </is>
      </c>
      <c r="F45" s="8" t="n">
        <v>16.84313725490196</v>
      </c>
      <c r="G45" t="inlineStr">
        <is>
          <t>10200.00</t>
        </is>
      </c>
      <c r="H45" s="5" t="n">
        <v>-0.02857142857142857</v>
      </c>
      <c r="I45" t="inlineStr">
        <is>
          <t>10500.00</t>
        </is>
      </c>
      <c r="J45" s="8" t="n">
        <v>1.872706280830294</v>
      </c>
      <c r="K45" t="inlineStr">
        <is>
          <t>3655.09</t>
        </is>
      </c>
      <c r="L45" s="8" t="n">
        <v>1.029590760175468</v>
      </c>
      <c r="M45" t="inlineStr">
        <is>
          <t>1800.90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净利润</t>
        </is>
      </c>
      <c r="B48" t="inlineStr">
        <is>
          <t>-597.95</t>
        </is>
      </c>
      <c r="C48" t="inlineStr">
        <is>
          <t>959.33</t>
        </is>
      </c>
      <c r="D48" s="8" t="n">
        <v>-0.9289385185185185</v>
      </c>
      <c r="E48" t="inlineStr">
        <is>
          <t>13500.00</t>
        </is>
      </c>
      <c r="F48" s="5" t="n">
        <v>0.08</v>
      </c>
      <c r="G48" t="inlineStr">
        <is>
          <t>12500.00</t>
        </is>
      </c>
      <c r="H48" s="8" t="n">
        <v>1.863524425863353</v>
      </c>
      <c r="I48" t="inlineStr">
        <is>
          <t>4365.25</t>
        </is>
      </c>
      <c r="J48" s="8" t="n">
        <v>0.910134730080383</v>
      </c>
      <c r="K48" t="inlineStr">
        <is>
          <t>2285.31</t>
        </is>
      </c>
      <c r="L48" s="8" t="n">
        <v>4.616511845041225</v>
      </c>
      <c r="M48" t="inlineStr">
        <is>
          <t>-631.91</t>
        </is>
      </c>
    </row>
    <row r="49">
      <c r="A49" t="inlineStr">
        <is>
          <t>加：资产减值准备</t>
        </is>
      </c>
      <c r="B49" t="inlineStr">
        <is>
          <t>-187.11</t>
        </is>
      </c>
      <c r="C49" t="inlineStr">
        <is>
          <t>668.86</t>
        </is>
      </c>
      <c r="D49" s="9" t="n">
        <v>0.4151574136763711</v>
      </c>
      <c r="E49" t="inlineStr">
        <is>
          <t>472.64</t>
        </is>
      </c>
      <c r="F49" s="8" t="n">
        <v>1.654982586226267</v>
      </c>
      <c r="G49" t="inlineStr">
        <is>
          <t>178.02</t>
        </is>
      </c>
      <c r="H49" s="9" t="n">
        <v>-0.380390518951655</v>
      </c>
      <c r="I49" t="inlineStr">
        <is>
          <t>287.31</t>
        </is>
      </c>
      <c r="J49" s="9" t="n">
        <v>0.4902743918253022</v>
      </c>
      <c r="K49" t="inlineStr">
        <is>
          <t>192.79</t>
        </is>
      </c>
      <c r="L49" s="5" t="n">
        <v>-0.2076689133651159</v>
      </c>
      <c r="M49" t="inlineStr">
        <is>
          <t>243.32</t>
        </is>
      </c>
    </row>
    <row r="50">
      <c r="A50" t="inlineStr">
        <is>
          <t>固定资产折旧、油气资产折耗、生产性生物资产折旧</t>
        </is>
      </c>
      <c r="B50" t="inlineStr">
        <is>
          <t>1393.51</t>
        </is>
      </c>
      <c r="C50" t="inlineStr">
        <is>
          <t>2475.61</t>
        </is>
      </c>
      <c r="D50" s="5" t="n">
        <v>0.1715370090813154</v>
      </c>
      <c r="E50" t="inlineStr">
        <is>
          <t>2113.13</t>
        </is>
      </c>
      <c r="F50" s="9" t="n">
        <v>0.4187984261907639</v>
      </c>
      <c r="G50" t="inlineStr">
        <is>
          <t>1489.38</t>
        </is>
      </c>
      <c r="H50" s="8" t="n">
        <v>1.746514715645054</v>
      </c>
      <c r="I50" t="inlineStr">
        <is>
          <t>542.28</t>
        </is>
      </c>
      <c r="J50" s="5" t="n">
        <v>0.2082887700534758</v>
      </c>
      <c r="K50" t="inlineStr">
        <is>
          <t>448.80</t>
        </is>
      </c>
      <c r="L50" s="5" t="n">
        <v>0.02018548827059464</v>
      </c>
      <c r="M50" t="inlineStr">
        <is>
          <t>439.92</t>
        </is>
      </c>
    </row>
    <row r="51">
      <c r="A51" t="inlineStr">
        <is>
          <t>无形资产摊销</t>
        </is>
      </c>
      <c r="B51" t="inlineStr">
        <is>
          <t>229.42</t>
        </is>
      </c>
      <c r="C51" t="inlineStr">
        <is>
          <t>214.44</t>
        </is>
      </c>
      <c r="D51" s="8" t="n">
        <v>1.250865959903432</v>
      </c>
      <c r="E51" t="inlineStr">
        <is>
          <t>95.27</t>
        </is>
      </c>
      <c r="F51" s="8" t="n">
        <v>0.8698724239450439</v>
      </c>
      <c r="G51" t="inlineStr">
        <is>
          <t>50.95</t>
        </is>
      </c>
      <c r="H51" s="5" t="n">
        <v>-0.1004590395480226</v>
      </c>
      <c r="I51" t="inlineStr">
        <is>
          <t>56.64</t>
        </is>
      </c>
      <c r="J51" s="5" t="n">
        <v>-0.007882291119285388</v>
      </c>
      <c r="K51" t="inlineStr">
        <is>
          <t>57.09</t>
        </is>
      </c>
      <c r="L51" s="5" t="n">
        <v>0.02201933404940931</v>
      </c>
      <c r="M51" t="inlineStr">
        <is>
          <t>55.86</t>
        </is>
      </c>
    </row>
    <row r="52">
      <c r="A52" t="inlineStr">
        <is>
          <t>长期待摊费用摊销</t>
        </is>
      </c>
      <c r="B52" t="inlineStr">
        <is>
          <t>70.81</t>
        </is>
      </c>
      <c r="C52" t="inlineStr">
        <is>
          <t>108.67</t>
        </is>
      </c>
      <c r="D52" s="9" t="n">
        <v>0.4701028138528138</v>
      </c>
      <c r="E52" t="inlineStr">
        <is>
          <t>73.92</t>
        </is>
      </c>
      <c r="F52" s="9" t="n">
        <v>0.3413173652694611</v>
      </c>
      <c r="G52" t="inlineStr">
        <is>
          <t>55.11</t>
        </is>
      </c>
      <c r="H52" s="8" t="n">
        <v>-0.5399064952412757</v>
      </c>
      <c r="I52" t="inlineStr">
        <is>
          <t>119.78</t>
        </is>
      </c>
      <c r="J52" s="5" t="n">
        <v>0.1291478129713424</v>
      </c>
      <c r="K52" t="inlineStr">
        <is>
          <t>106.08</t>
        </is>
      </c>
      <c r="L52" s="5" t="n">
        <v>0.1815549120071285</v>
      </c>
      <c r="M52" t="inlineStr">
        <is>
          <t>89.78</t>
        </is>
      </c>
    </row>
    <row r="53">
      <c r="A53" t="inlineStr">
        <is>
          <t>处置固定资产、无形资产和其他长期资产的损失</t>
        </is>
      </c>
      <c r="B53" t="inlineStr">
        <is>
          <t>-10.72</t>
        </is>
      </c>
      <c r="C53" t="inlineStr">
        <is>
          <t>-38.48</t>
        </is>
      </c>
      <c r="D53" s="8" t="n">
        <v>-1.390062111801242</v>
      </c>
      <c r="E53" t="inlineStr">
        <is>
          <t>-16.10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-11.61</t>
        </is>
      </c>
    </row>
    <row r="54">
      <c r="A54" t="inlineStr">
        <is>
          <t>公允价值变动损失</t>
        </is>
      </c>
      <c r="B54" t="inlineStr">
        <is>
          <t>-405.10</t>
        </is>
      </c>
      <c r="C54" t="inlineStr">
        <is>
          <t>-67.44</t>
        </is>
      </c>
      <c r="D54" s="9" t="n">
        <v>-0.4120603015075377</v>
      </c>
      <c r="E54" t="inlineStr">
        <is>
          <t>-47.76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-0.09</t>
        </is>
      </c>
      <c r="J54" s="9" t="n">
        <v>-0.2857142857142855</v>
      </c>
      <c r="K54" t="inlineStr">
        <is>
          <t>-0.07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财务费用</t>
        </is>
      </c>
      <c r="B55" t="inlineStr">
        <is>
          <t>172.78</t>
        </is>
      </c>
      <c r="C55" t="inlineStr">
        <is>
          <t>-88.34</t>
        </is>
      </c>
      <c r="D55" s="8" t="n">
        <v>-1.937692389342957</v>
      </c>
      <c r="E55" t="inlineStr">
        <is>
          <t>94.21</t>
        </is>
      </c>
      <c r="F55" s="9" t="n">
        <v>-0.2872597972461796</v>
      </c>
      <c r="G55" t="inlineStr">
        <is>
          <t>132.18</t>
        </is>
      </c>
      <c r="H55" s="5" t="n">
        <v>0.1062013557619886</v>
      </c>
      <c r="I55" t="inlineStr">
        <is>
          <t>119.49</t>
        </is>
      </c>
      <c r="J55" s="5" t="n">
        <v>0.01134151502327541</v>
      </c>
      <c r="K55" t="inlineStr">
        <is>
          <t>118.15</t>
        </is>
      </c>
      <c r="L55" s="8" t="n">
        <v>0.5102901700115046</v>
      </c>
      <c r="M55" t="inlineStr">
        <is>
          <t>78.23</t>
        </is>
      </c>
    </row>
    <row r="56">
      <c r="A56" t="inlineStr">
        <is>
          <t>投资损失</t>
        </is>
      </c>
      <c r="B56" t="inlineStr">
        <is>
          <t>-1088.61</t>
        </is>
      </c>
      <c r="C56" t="inlineStr">
        <is>
          <t>-3786.65</t>
        </is>
      </c>
      <c r="D56" s="8" t="n">
        <v>-5.948619139370583</v>
      </c>
      <c r="E56" t="inlineStr">
        <is>
          <t>-544.95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-7.46</t>
        </is>
      </c>
      <c r="J56" s="9" t="n">
        <v>-0.2884283246977548</v>
      </c>
      <c r="K56" t="inlineStr">
        <is>
          <t>-5.79</t>
        </is>
      </c>
      <c r="L56" s="8" t="n">
        <v>-9.527272727272727</v>
      </c>
      <c r="M56" t="inlineStr">
        <is>
          <t>-0.55</t>
        </is>
      </c>
    </row>
    <row r="57">
      <c r="A57" t="inlineStr">
        <is>
          <t>递延所得税资产减少</t>
        </is>
      </c>
      <c r="B57" t="inlineStr">
        <is>
          <t>-993.59</t>
        </is>
      </c>
      <c r="C57" t="inlineStr">
        <is>
          <t>-1532.94</t>
        </is>
      </c>
      <c r="D57" s="8" t="n">
        <v>-4.268016083026908</v>
      </c>
      <c r="E57" t="inlineStr">
        <is>
          <t>-290.99</t>
        </is>
      </c>
      <c r="F57" s="8" t="n">
        <v>-16.33114949374628</v>
      </c>
      <c r="G57" t="inlineStr">
        <is>
          <t>-16.79</t>
        </is>
      </c>
      <c r="H57" s="8" t="n">
        <v>0.8808881952326902</v>
      </c>
      <c r="I57" t="inlineStr">
        <is>
          <t>-140.96</t>
        </is>
      </c>
      <c r="J57" s="8" t="n">
        <v>-5.460759493670886</v>
      </c>
      <c r="K57" t="inlineStr">
        <is>
          <t>31.60</t>
        </is>
      </c>
      <c r="L57" s="5" t="n">
        <v>0.1579333089043607</v>
      </c>
      <c r="M57" t="inlineStr">
        <is>
          <t>27.29</t>
        </is>
      </c>
    </row>
    <row r="58">
      <c r="A58" t="inlineStr">
        <is>
          <t>递延所得税负债增加</t>
        </is>
      </c>
      <c r="B58" t="inlineStr">
        <is>
          <t>50.75</t>
        </is>
      </c>
      <c r="C58" t="inlineStr">
        <is>
          <t>170.07</t>
        </is>
      </c>
      <c r="D58" s="8" t="n">
        <v>6.400783289817232</v>
      </c>
      <c r="E58" t="inlineStr">
        <is>
          <t>22.98</t>
        </is>
      </c>
      <c r="F58" s="8" t="n">
        <v>1150</v>
      </c>
      <c r="G58" t="inlineStr">
        <is>
          <t>-0.02</t>
        </is>
      </c>
      <c r="H58" s="8" t="n">
        <v>-3</v>
      </c>
      <c r="I58" t="inlineStr">
        <is>
          <t>0.01</t>
        </is>
      </c>
      <c r="J58" s="8" t="n">
        <v>1.2</v>
      </c>
      <c r="K58" t="inlineStr">
        <is>
          <t>-0.05</t>
        </is>
      </c>
      <c r="L58" s="8" t="n">
        <v>0.8529411764705883</v>
      </c>
      <c r="M58" t="inlineStr">
        <is>
          <t>-0.34</t>
        </is>
      </c>
    </row>
    <row r="59">
      <c r="A59" t="inlineStr">
        <is>
          <t>存货的减少</t>
        </is>
      </c>
      <c r="B59" t="inlineStr">
        <is>
          <t>-2251.66</t>
        </is>
      </c>
      <c r="C59" t="inlineStr">
        <is>
          <t>-1439.71</t>
        </is>
      </c>
      <c r="D59" s="8" t="n">
        <v>0.5639039668500254</v>
      </c>
      <c r="E59" t="inlineStr">
        <is>
          <t>-3301.36</t>
        </is>
      </c>
      <c r="F59" s="9" t="n">
        <v>0.297986263210496</v>
      </c>
      <c r="G59" t="inlineStr">
        <is>
          <t>-4702.70</t>
        </is>
      </c>
      <c r="H59" s="8" t="n">
        <v>-2.510132487404366</v>
      </c>
      <c r="I59" t="inlineStr">
        <is>
          <t>-1339.75</t>
        </is>
      </c>
      <c r="J59" s="9" t="n">
        <v>-0.2780459419239135</v>
      </c>
      <c r="K59" t="inlineStr">
        <is>
          <t>-1048.28</t>
        </is>
      </c>
      <c r="L59" s="8" t="n">
        <v>-2.971488753479274</v>
      </c>
      <c r="M59" t="inlineStr">
        <is>
          <t>531.72</t>
        </is>
      </c>
    </row>
    <row r="60">
      <c r="A60" t="inlineStr">
        <is>
          <t>经营性应收项目的减少</t>
        </is>
      </c>
      <c r="B60" t="inlineStr">
        <is>
          <t>-295.69</t>
        </is>
      </c>
      <c r="C60" t="inlineStr">
        <is>
          <t>-7852.55</t>
        </is>
      </c>
      <c r="D60" s="5" t="n">
        <v>0.214745</v>
      </c>
      <c r="E60" t="inlineStr">
        <is>
          <t>-10000.00</t>
        </is>
      </c>
      <c r="F60" s="8" t="n">
        <v>-2.035048742882811</v>
      </c>
      <c r="G60" t="inlineStr">
        <is>
          <t>-3294.84</t>
        </is>
      </c>
      <c r="H60" s="9" t="n">
        <v>0.4107982060214161</v>
      </c>
      <c r="I60" t="inlineStr">
        <is>
          <t>-5592.04</t>
        </is>
      </c>
      <c r="J60" s="5" t="n">
        <v>0.1883631381325809</v>
      </c>
      <c r="K60" t="inlineStr">
        <is>
          <t>-6889.83</t>
        </is>
      </c>
      <c r="L60" s="8" t="n">
        <v>-3.20942604814038</v>
      </c>
      <c r="M60" t="inlineStr">
        <is>
          <t>3118.38</t>
        </is>
      </c>
    </row>
    <row r="61">
      <c r="A61" t="inlineStr">
        <is>
          <t>经营性应付项目的增加</t>
        </is>
      </c>
      <c r="B61" t="inlineStr">
        <is>
          <t>-3630.84</t>
        </is>
      </c>
      <c r="C61" t="inlineStr">
        <is>
          <t>487.54</t>
        </is>
      </c>
      <c r="D61" s="8" t="n">
        <v>1.706241942259499</v>
      </c>
      <c r="E61" t="inlineStr">
        <is>
          <t>-690.33</t>
        </is>
      </c>
      <c r="F61" s="8" t="n">
        <v>-1.684158886840697</v>
      </c>
      <c r="G61" t="inlineStr">
        <is>
          <t>1009.02</t>
        </is>
      </c>
      <c r="H61" s="8" t="n">
        <v>-0.7595407295137052</v>
      </c>
      <c r="I61" t="inlineStr">
        <is>
          <t>4196.22</t>
        </is>
      </c>
      <c r="J61" s="5" t="n">
        <v>0.1509358406108747</v>
      </c>
      <c r="K61" t="inlineStr">
        <is>
          <t>3645.92</t>
        </is>
      </c>
      <c r="L61" s="8" t="n">
        <v>2.557213696605746</v>
      </c>
      <c r="M61" t="inlineStr">
        <is>
          <t>-2341.31</t>
        </is>
      </c>
    </row>
    <row r="62">
      <c r="A62" t="inlineStr">
        <is>
          <t>其他</t>
        </is>
      </c>
      <c r="B62" t="inlineStr">
        <is>
          <t>993.91</t>
        </is>
      </c>
      <c r="C62" t="inlineStr">
        <is>
          <t>1300.24</t>
        </is>
      </c>
      <c r="D62" s="8" t="n">
        <v>8.403630577854921</v>
      </c>
      <c r="E62" t="inlineStr">
        <is>
          <t>138.27</t>
        </is>
      </c>
      <c r="F62" s="5" t="n">
        <v>-0.05164609053497943</v>
      </c>
      <c r="G62" t="inlineStr">
        <is>
          <t>145.80</t>
        </is>
      </c>
      <c r="H62" s="8" t="n">
        <v>3</v>
      </c>
      <c r="I62" t="inlineStr">
        <is>
          <t>36.45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156.42</t>
        </is>
      </c>
    </row>
    <row r="63">
      <c r="A63" t="inlineStr">
        <is>
          <t>间接法-经营活动产生的现金流量净额</t>
        </is>
      </c>
      <c r="B63" t="inlineStr">
        <is>
          <t>-6500.09</t>
        </is>
      </c>
      <c r="C63" t="inlineStr">
        <is>
          <t>-8560.70</t>
        </is>
      </c>
      <c r="D63" s="8" t="n">
        <v>-4.785960365651411</v>
      </c>
      <c r="E63" t="inlineStr">
        <is>
          <t>2261.17</t>
        </is>
      </c>
      <c r="F63" s="8" t="n">
        <v>-0.7007633203907649</v>
      </c>
      <c r="G63" t="inlineStr">
        <is>
          <t>7556.46</t>
        </is>
      </c>
      <c r="H63" s="8" t="n">
        <v>1.882505750546445</v>
      </c>
      <c r="I63" t="inlineStr">
        <is>
          <t>2621.49</t>
        </is>
      </c>
      <c r="J63" s="8" t="n">
        <v>3.367055233004361</v>
      </c>
      <c r="K63" t="inlineStr">
        <is>
          <t>-1107.49</t>
        </is>
      </c>
      <c r="L63" s="8" t="n">
        <v>-1.63098371676979</v>
      </c>
      <c r="M63" t="inlineStr">
        <is>
          <t>1755.18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融资租入固定资产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192.69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现金的期末余额</t>
        </is>
      </c>
      <c r="B67" t="inlineStr">
        <is>
          <t>43600.00</t>
        </is>
      </c>
      <c r="C67" t="inlineStr">
        <is>
          <t>70400.00</t>
        </is>
      </c>
      <c r="D67" s="8" t="n">
        <v>-0.6131868131868132</v>
      </c>
      <c r="E67" t="inlineStr">
        <is>
          <t>182000.00</t>
        </is>
      </c>
      <c r="F67" s="8" t="n">
        <v>16.84313725490196</v>
      </c>
      <c r="G67" t="inlineStr">
        <is>
          <t>10200.00</t>
        </is>
      </c>
      <c r="H67" s="5" t="n">
        <v>-0.02857142857142857</v>
      </c>
      <c r="I67" t="inlineStr">
        <is>
          <t>10500.00</t>
        </is>
      </c>
      <c r="J67" s="8" t="n">
        <v>1.872706280830294</v>
      </c>
      <c r="K67" t="inlineStr">
        <is>
          <t>3655.09</t>
        </is>
      </c>
      <c r="L67" s="8" t="n">
        <v>1.029590760175468</v>
      </c>
      <c r="M67" t="inlineStr">
        <is>
          <t>1800.90</t>
        </is>
      </c>
    </row>
    <row r="68">
      <c r="A68" t="inlineStr">
        <is>
          <t>减：现金的期初余额</t>
        </is>
      </c>
      <c r="B68" t="inlineStr">
        <is>
          <t>70400.00</t>
        </is>
      </c>
      <c r="C68" t="inlineStr">
        <is>
          <t>182000.00</t>
        </is>
      </c>
      <c r="D68" s="8" t="n">
        <v>16.84313725490196</v>
      </c>
      <c r="E68" t="inlineStr">
        <is>
          <t>10200.00</t>
        </is>
      </c>
      <c r="F68" s="5" t="n">
        <v>-0.02857142857142857</v>
      </c>
      <c r="G68" t="inlineStr">
        <is>
          <t>10500.00</t>
        </is>
      </c>
      <c r="H68" s="8" t="n">
        <v>1.872706280830294</v>
      </c>
      <c r="I68" t="inlineStr">
        <is>
          <t>3655.09</t>
        </is>
      </c>
      <c r="J68" s="8" t="n">
        <v>1.029590760175468</v>
      </c>
      <c r="K68" t="inlineStr">
        <is>
          <t>1800.90</t>
        </is>
      </c>
      <c r="L68" s="5" t="n">
        <v>0.1097075533317724</v>
      </c>
      <c r="M68" t="inlineStr">
        <is>
          <t>1622.86</t>
        </is>
      </c>
    </row>
    <row r="69">
      <c r="A69" t="inlineStr">
        <is>
          <t>间接法-现金及现金等价物净增加额</t>
        </is>
      </c>
      <c r="B69" t="inlineStr">
        <is>
          <t>-26800.00</t>
        </is>
      </c>
      <c r="C69" t="inlineStr">
        <is>
          <t>-111600.00</t>
        </is>
      </c>
      <c r="D69" s="8" t="n">
        <v>-1.649592549476135</v>
      </c>
      <c r="E69" t="inlineStr">
        <is>
          <t>171800.00</t>
        </is>
      </c>
      <c r="F69" s="8" t="n">
        <v>613.3903899622157</v>
      </c>
      <c r="G69" t="inlineStr">
        <is>
          <t>-280.54</t>
        </is>
      </c>
      <c r="H69" s="8" t="n">
        <v>-1.041088025683311</v>
      </c>
      <c r="I69" t="inlineStr">
        <is>
          <t>6827.78</t>
        </is>
      </c>
      <c r="J69" s="8" t="n">
        <v>2.682351862538359</v>
      </c>
      <c r="K69" t="inlineStr">
        <is>
          <t>1854.19</t>
        </is>
      </c>
      <c r="L69" s="8" t="n">
        <v>9.414457425297687</v>
      </c>
      <c r="M69" t="inlineStr">
        <is>
          <t>178.04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13.34806629834254</v>
      </c>
      <c r="C2" s="2" t="inlineStr">
        <is>
          <t>-</t>
        </is>
      </c>
      <c r="D2" s="6" t="n">
        <v>-0.4502795566856131</v>
      </c>
      <c r="E2" s="3" t="n">
        <v>24.28155339805825</v>
      </c>
      <c r="F2" s="2" t="inlineStr">
        <is>
          <t>-</t>
        </is>
      </c>
      <c r="G2" s="7" t="n">
        <v>8.511752061039848</v>
      </c>
      <c r="H2" s="3" t="n">
        <v>2.552795031055901</v>
      </c>
      <c r="I2" s="2" t="inlineStr">
        <is>
          <t>-</t>
        </is>
      </c>
      <c r="J2" s="6" t="n">
        <v>0.2534682188418194</v>
      </c>
      <c r="K2" s="3" t="n">
        <v>2.036585365853659</v>
      </c>
      <c r="L2" s="2" t="inlineStr">
        <is>
          <t>-</t>
        </is>
      </c>
      <c r="M2" s="3" t="n">
        <v>-0.169699812382739</v>
      </c>
      <c r="N2" s="3" t="n">
        <v>2.452830188679245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12.58011049723757</v>
      </c>
      <c r="C3" s="2" t="inlineStr">
        <is>
          <t>-</t>
        </is>
      </c>
      <c r="D3" s="6" t="n">
        <v>-0.4532694594027555</v>
      </c>
      <c r="E3" s="3" t="n">
        <v>23.00970873786408</v>
      </c>
      <c r="F3" s="2" t="inlineStr">
        <is>
          <t>-</t>
        </is>
      </c>
      <c r="G3" s="7" t="n">
        <v>10.95020357031005</v>
      </c>
      <c r="H3" s="3" t="n">
        <v>1.925465838509317</v>
      </c>
      <c r="I3" s="2" t="inlineStr">
        <is>
          <t>-</t>
        </is>
      </c>
      <c r="J3" s="3" t="n">
        <v>0.1275646515108744</v>
      </c>
      <c r="K3" s="3" t="n">
        <v>1.707632317073171</v>
      </c>
      <c r="L3" s="2" t="inlineStr">
        <is>
          <t>-</t>
        </is>
      </c>
      <c r="M3" s="3" t="n">
        <v>-0.1723512073250299</v>
      </c>
      <c r="N3" s="3" t="n">
        <v>2.063233018867924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0.07936507936507936</v>
      </c>
      <c r="C4" s="3" t="n">
        <v>0.2407426977934021</v>
      </c>
      <c r="D4" s="6" t="n">
        <v>0.4774951076320939</v>
      </c>
      <c r="E4" s="3" t="n">
        <v>0.05371596762325239</v>
      </c>
      <c r="F4" s="3" t="n">
        <v>0.2450448995675152</v>
      </c>
      <c r="G4" s="7" t="n">
        <v>-0.8210425249770789</v>
      </c>
      <c r="H4" s="3" t="n">
        <v>0.3001605136436597</v>
      </c>
      <c r="I4" s="3" t="n">
        <v>0.2775474760428666</v>
      </c>
      <c r="J4" s="3" t="n">
        <v>-0.1968678148453431</v>
      </c>
      <c r="K4" s="3" t="n">
        <v>0.3737373737373738</v>
      </c>
      <c r="L4" s="3" t="n">
        <v>0.2923396512554836</v>
      </c>
      <c r="M4" s="3" t="n">
        <v>-0.07219043582679932</v>
      </c>
      <c r="N4" s="3" t="n">
        <v>0.4028169014084507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0.9922239502332815</v>
      </c>
      <c r="C7" s="2" t="inlineStr">
        <is>
          <t>-</t>
        </is>
      </c>
      <c r="D7" s="7" t="n">
        <v>-0.8318002945949803</v>
      </c>
      <c r="E7" s="3" t="n">
        <v>5.89908256880734</v>
      </c>
      <c r="F7" s="2" t="inlineStr">
        <is>
          <t>-</t>
        </is>
      </c>
      <c r="G7" s="7" t="n">
        <v>3.194301826445585</v>
      </c>
      <c r="H7" s="3" t="n">
        <v>1.406451612903226</v>
      </c>
      <c r="I7" s="2" t="inlineStr">
        <is>
          <t>-</t>
        </is>
      </c>
      <c r="J7" s="3" t="n">
        <v>-0.03816857440166462</v>
      </c>
      <c r="K7" s="3" t="n">
        <v>1.462264150943396</v>
      </c>
      <c r="L7" s="2" t="inlineStr">
        <is>
          <t>-</t>
        </is>
      </c>
      <c r="M7" s="3" t="n">
        <v>0.0001334994660022695</v>
      </c>
      <c r="N7" s="3" t="n">
        <v>1.462068965517241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-0.007776049766718507</v>
      </c>
      <c r="C8" s="2" t="inlineStr">
        <is>
          <t>-</t>
        </is>
      </c>
      <c r="D8" s="7" t="n">
        <v>-1.001587246113431</v>
      </c>
      <c r="E8" s="3" t="n">
        <v>4.89908256880734</v>
      </c>
      <c r="F8" s="2" t="inlineStr">
        <is>
          <t>-</t>
        </is>
      </c>
      <c r="G8" s="7" t="n">
        <v>11.05329838357362</v>
      </c>
      <c r="H8" s="3" t="n">
        <v>0.4064516129032258</v>
      </c>
      <c r="I8" s="2" t="inlineStr">
        <is>
          <t>-</t>
        </is>
      </c>
      <c r="J8" s="3" t="n">
        <v>-0.12073732718894</v>
      </c>
      <c r="K8" s="3" t="n">
        <v>0.4622641509433962</v>
      </c>
      <c r="L8" s="2" t="inlineStr">
        <is>
          <t>-</t>
        </is>
      </c>
      <c r="M8" s="3" t="n">
        <v>0.0004224162207826998</v>
      </c>
      <c r="N8" s="3" t="n">
        <v>0.4620689655172414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0.2945054945054945</v>
      </c>
      <c r="C10" s="3" t="n">
        <v>0.3299138496567813</v>
      </c>
      <c r="D10" s="6" t="n">
        <v>-0.364939060939061</v>
      </c>
      <c r="E10" s="3" t="n">
        <v>0.463743676222597</v>
      </c>
      <c r="F10" s="3" t="n">
        <v>0.3789045197997389</v>
      </c>
      <c r="G10" s="3" t="n">
        <v>0.07340669884282137</v>
      </c>
      <c r="H10" s="3" t="n">
        <v>0.4320297951582868</v>
      </c>
      <c r="I10" s="3" t="n">
        <v>0.4062210238407776</v>
      </c>
      <c r="J10" s="3" t="n">
        <v>0.1287264918549835</v>
      </c>
      <c r="K10" s="3" t="n">
        <v>0.3827586206896552</v>
      </c>
      <c r="L10" s="3" t="n">
        <v>0.3587843224669143</v>
      </c>
      <c r="M10" s="3" t="n">
        <v>0.1368502316006175</v>
      </c>
      <c r="N10" s="3" t="n">
        <v>0.3366834170854272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0.02108417582417582</v>
      </c>
      <c r="C11" s="3" t="n">
        <v>0.02688584613624872</v>
      </c>
      <c r="D11" s="7" t="n">
        <v>-0.9073858054538054</v>
      </c>
      <c r="E11" s="3" t="n">
        <v>0.2276559865092749</v>
      </c>
      <c r="F11" s="3" t="n">
        <v>0.1138732182683943</v>
      </c>
      <c r="G11" s="3" t="n">
        <v>-0.02198988195615479</v>
      </c>
      <c r="H11" s="3" t="n">
        <v>0.2327746741154562</v>
      </c>
      <c r="I11" s="3" t="n">
        <v>0.184348992493148</v>
      </c>
      <c r="J11" s="7" t="n">
        <v>0.5464098389206185</v>
      </c>
      <c r="K11" s="3" t="n">
        <v>0.1505258620689655</v>
      </c>
      <c r="L11" s="3" t="n">
        <v>0.05866938835033895</v>
      </c>
      <c r="M11" s="6" t="n">
        <v>0.310747625124125</v>
      </c>
      <c r="N11" s="3" t="n">
        <v>0.1148396984924623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0.7054945054945055</v>
      </c>
      <c r="C12" s="3" t="n">
        <v>0.6700861503432188</v>
      </c>
      <c r="D12" s="6" t="n">
        <v>0.3155919552145968</v>
      </c>
      <c r="E12" s="3" t="n">
        <v>0.5362563237774031</v>
      </c>
      <c r="F12" s="3" t="n">
        <v>0.6210954802002613</v>
      </c>
      <c r="G12" s="3" t="n">
        <v>-0.05583722666076905</v>
      </c>
      <c r="H12" s="3" t="n">
        <v>0.5679702048417132</v>
      </c>
      <c r="I12" s="3" t="n">
        <v>0.5937789761592226</v>
      </c>
      <c r="J12" s="3" t="n">
        <v>-0.07982480779834171</v>
      </c>
      <c r="K12" s="3" t="n">
        <v>0.6172413793103448</v>
      </c>
      <c r="L12" s="3" t="n">
        <v>0.6412156775330861</v>
      </c>
      <c r="M12" s="3" t="n">
        <v>-0.06946185997910131</v>
      </c>
      <c r="N12" s="3" t="n">
        <v>0.6633165829145728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0.008238241758241758</v>
      </c>
      <c r="C13" s="3" t="n">
        <v>0.005280508252302025</v>
      </c>
      <c r="D13" s="3" t="n">
        <v>0.09385758550801872</v>
      </c>
      <c r="E13" s="3" t="n">
        <v>0.007531365935919056</v>
      </c>
      <c r="F13" s="3" t="n">
        <v>0.00502628201819212</v>
      </c>
      <c r="G13" s="7" t="n">
        <v>0.6897900508015931</v>
      </c>
      <c r="H13" s="3" t="n">
        <v>0.004456983240223464</v>
      </c>
      <c r="I13" s="3" t="n">
        <v>0.004973330603578421</v>
      </c>
      <c r="J13" s="6" t="n">
        <v>0.4020231474832462</v>
      </c>
      <c r="K13" s="3" t="n">
        <v>0.003178965517241379</v>
      </c>
      <c r="L13" s="3" t="n">
        <v>0.005776157109649021</v>
      </c>
      <c r="M13" s="3" t="n">
        <v>-0.01599916327417289</v>
      </c>
      <c r="N13" s="3" t="n">
        <v>0.003230653266331659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0.003494826958105647</v>
      </c>
      <c r="C14" s="3" t="n">
        <v>0.01789791831355317</v>
      </c>
      <c r="D14" s="7" t="n">
        <v>-0.9567547523443298</v>
      </c>
      <c r="E14" s="3" t="n">
        <v>0.08081412750673451</v>
      </c>
      <c r="F14" s="3" t="n">
        <v>0.05734910079855705</v>
      </c>
      <c r="G14" s="7" t="n">
        <v>-0.6385992217898833</v>
      </c>
      <c r="H14" s="3" t="n">
        <v>0.223613595706619</v>
      </c>
      <c r="I14" s="3" t="n">
        <v>0.126042675797427</v>
      </c>
      <c r="J14" s="7" t="n">
        <v>1.177098177087524</v>
      </c>
      <c r="K14" s="3" t="n">
        <v>0.1027117647058823</v>
      </c>
      <c r="L14" s="2" t="inlineStr">
        <is>
          <t>-</t>
        </is>
      </c>
      <c r="M14" s="3" t="n">
        <v>0.220239009921938</v>
      </c>
      <c r="N14" s="3" t="n">
        <v>0.08417348066298343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0.003744457455113193</v>
      </c>
      <c r="C15" s="2" t="inlineStr">
        <is>
          <t>-</t>
        </is>
      </c>
      <c r="D15" s="7" t="n">
        <v>-0.9582839702778501</v>
      </c>
      <c r="E15" s="3" t="n">
        <v>0.08976063829787234</v>
      </c>
      <c r="F15" s="2" t="inlineStr">
        <is>
          <t>-</t>
        </is>
      </c>
      <c r="G15" s="7" t="n">
        <v>-0.7321542553191489</v>
      </c>
      <c r="H15" s="3" t="n">
        <v>0.3351206434316354</v>
      </c>
      <c r="I15" s="2" t="inlineStr">
        <is>
          <t>-</t>
        </is>
      </c>
      <c r="J15" s="7" t="n">
        <v>1.003699397185885</v>
      </c>
      <c r="K15" s="3" t="n">
        <v>0.1672509578544061</v>
      </c>
      <c r="L15" s="2" t="inlineStr">
        <is>
          <t>-</t>
        </is>
      </c>
      <c r="M15" s="6" t="n">
        <v>0.306356510802101</v>
      </c>
      <c r="N15" s="3" t="n">
        <v>0.1280285714285714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0.03856461538461538</v>
      </c>
      <c r="C16" s="3" t="n">
        <v>0.04164345877365781</v>
      </c>
      <c r="D16" s="7" t="n">
        <v>0.5152939917225628</v>
      </c>
      <c r="E16" s="3" t="n">
        <v>0.02545025295109612</v>
      </c>
      <c r="F16" s="3" t="n">
        <v>0.03563397089220343</v>
      </c>
      <c r="G16" s="3" t="n">
        <v>0.05242459839354818</v>
      </c>
      <c r="H16" s="3" t="n">
        <v>0.02418249534450652</v>
      </c>
      <c r="I16" s="3" t="n">
        <v>0.03398837361438871</v>
      </c>
      <c r="J16" s="3" t="n">
        <v>-0.0156056695011451</v>
      </c>
      <c r="K16" s="3" t="n">
        <v>0.02456586206896551</v>
      </c>
      <c r="L16" s="3" t="n">
        <v>0.04309188934582165</v>
      </c>
      <c r="M16" s="6" t="n">
        <v>-0.2674379165144476</v>
      </c>
      <c r="N16" s="3" t="n">
        <v>0.03353417085427136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0.1088112087912088</v>
      </c>
      <c r="C17" s="3" t="n">
        <v>0.07595832183926127</v>
      </c>
      <c r="D17" s="7" t="n">
        <v>0.7851770737555456</v>
      </c>
      <c r="E17" s="3" t="n">
        <v>0.06095261382799325</v>
      </c>
      <c r="F17" s="3" t="n">
        <v>0.07014001258556166</v>
      </c>
      <c r="G17" s="3" t="n">
        <v>0.1185074162315086</v>
      </c>
      <c r="H17" s="3" t="n">
        <v>0.05449459962756052</v>
      </c>
      <c r="I17" s="3" t="n">
        <v>0.06531153853178616</v>
      </c>
      <c r="J17" s="3" t="n">
        <v>-0.2248126763662135</v>
      </c>
      <c r="K17" s="3" t="n">
        <v>0.07029862068965517</v>
      </c>
      <c r="L17" s="3" t="n">
        <v>0.09838790534022497</v>
      </c>
      <c r="M17" s="3" t="n">
        <v>-0.0130359725951815</v>
      </c>
      <c r="N17" s="3" t="n">
        <v>0.07122713567839196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0.2725274725274725</v>
      </c>
      <c r="C18" s="3" t="n">
        <v>0.204421172408286</v>
      </c>
      <c r="D18" s="7" t="n">
        <v>0.9703895722413449</v>
      </c>
      <c r="E18" s="3" t="n">
        <v>0.1383114671163575</v>
      </c>
      <c r="F18" s="3" t="n">
        <v>0.1729972139640596</v>
      </c>
      <c r="G18" s="6" t="n">
        <v>0.2906718052883423</v>
      </c>
      <c r="H18" s="3" t="n">
        <v>0.1071623836126629</v>
      </c>
      <c r="I18" s="3" t="n">
        <v>0.1383201313400749</v>
      </c>
      <c r="J18" s="3" t="n">
        <v>0.1861123037339411</v>
      </c>
      <c r="K18" s="3" t="n">
        <v>0.09034758620689655</v>
      </c>
      <c r="L18" s="3" t="n">
        <v>0.1750346783719716</v>
      </c>
      <c r="M18" s="3" t="n">
        <v>0.1270652107654376</v>
      </c>
      <c r="N18" s="3" t="n">
        <v>0.08016180904522613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-0.02689956043956044</v>
      </c>
      <c r="C19" s="3" t="n">
        <v>-0.01368551367631843</v>
      </c>
      <c r="D19" s="7" t="n">
        <v>1.13345807573552</v>
      </c>
      <c r="E19" s="3" t="n">
        <v>-0.01260843170320405</v>
      </c>
      <c r="F19" s="3" t="n">
        <v>-0.009581865598525943</v>
      </c>
      <c r="G19" s="7" t="n">
        <v>-2.717282021107509</v>
      </c>
      <c r="H19" s="3" t="n">
        <v>0.007342085661080074</v>
      </c>
      <c r="I19" s="3" t="n">
        <v>0.0006612806231070663</v>
      </c>
      <c r="J19" s="7" t="n">
        <v>-0.5455563482139411</v>
      </c>
      <c r="K19" s="3" t="n">
        <v>0.01615620689655172</v>
      </c>
      <c r="L19" s="3" t="n">
        <v>0.01066219620674192</v>
      </c>
      <c r="M19" s="7" t="n">
        <v>1.225896685415254</v>
      </c>
      <c r="N19" s="3" t="n">
        <v>0.007258291457286432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-0.003179535050853813</v>
      </c>
      <c r="C20" s="3" t="n">
        <v>0.07208086906177524</v>
      </c>
      <c r="D20" s="7" t="n">
        <v>-1.00962941608788</v>
      </c>
      <c r="E20" s="3" t="n">
        <v>0.3301898081708017</v>
      </c>
      <c r="F20" s="3" t="n">
        <v>0.1903870268041588</v>
      </c>
      <c r="G20" s="3" t="n">
        <v>-0.04528966035466992</v>
      </c>
      <c r="H20" s="3" t="n">
        <v>0.3458533907713469</v>
      </c>
      <c r="I20" s="3" t="n">
        <v>0.3027567815582608</v>
      </c>
      <c r="J20" s="7" t="n">
        <v>0.5329684211962243</v>
      </c>
      <c r="K20" s="3" t="n">
        <v>0.2256102513197672</v>
      </c>
      <c r="L20" s="3" t="n">
        <v>0.1757098438490748</v>
      </c>
      <c r="M20" s="6" t="n">
        <v>0.4116976034763815</v>
      </c>
      <c r="N20" s="3" t="n">
        <v>0.1598148574908605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1.059340659340659</v>
      </c>
      <c r="C21" s="3" t="n">
        <v>0.9955388334810009</v>
      </c>
      <c r="D21" s="3" t="n">
        <v>0.1676375668940721</v>
      </c>
      <c r="E21" s="3" t="n">
        <v>0.9072512647554806</v>
      </c>
      <c r="F21" s="3" t="n">
        <v>1.013122506154301</v>
      </c>
      <c r="G21" s="3" t="n">
        <v>-0.0612833734610924</v>
      </c>
      <c r="H21" s="3" t="n">
        <v>0.9664804469273743</v>
      </c>
      <c r="I21" s="3" t="n">
        <v>0.9869884474854448</v>
      </c>
      <c r="J21" s="3" t="n">
        <v>-0.03684079172186074</v>
      </c>
      <c r="K21" s="3" t="n">
        <v>1.003448275862069</v>
      </c>
      <c r="L21" s="3" t="n">
        <v>0.9985151944632232</v>
      </c>
      <c r="M21" s="3" t="n">
        <v>0.1345807210031349</v>
      </c>
      <c r="N21" s="3" t="n">
        <v>0.8844221105527639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-0.1776078838174274</v>
      </c>
      <c r="C22" s="3" t="n">
        <v>0.06554506231734285</v>
      </c>
      <c r="D22" s="7" t="n">
        <v>-5.225822980747839</v>
      </c>
      <c r="E22" s="3" t="n">
        <v>0.04202918215613383</v>
      </c>
      <c r="F22" s="3" t="n">
        <v>0.02369081760892603</v>
      </c>
      <c r="G22" s="7" t="n">
        <v>-0.7113311585182287</v>
      </c>
      <c r="H22" s="3" t="n">
        <v>0.1455965317919075</v>
      </c>
      <c r="I22" s="3" t="n">
        <v>0.1281143116997633</v>
      </c>
      <c r="J22" s="7" t="n">
        <v>0.6162026462601455</v>
      </c>
      <c r="K22" s="3" t="n">
        <v>0.09008556701030927</v>
      </c>
      <c r="L22" s="3" t="n">
        <v>0.1094040706656223</v>
      </c>
      <c r="M22" s="7" t="n">
        <v>-2.43162103439439</v>
      </c>
      <c r="N22" s="3" t="n">
        <v>-0.06292556818181819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3.889502762430939</v>
      </c>
      <c r="C23" s="2" t="inlineStr">
        <is>
          <t>-</t>
        </is>
      </c>
      <c r="D23" s="7" t="n">
        <v>-0.7798797887195676</v>
      </c>
      <c r="E23" s="3" t="n">
        <v>17.66990291262136</v>
      </c>
      <c r="F23" s="2" t="inlineStr">
        <is>
          <t>-</t>
        </is>
      </c>
      <c r="G23" s="7" t="n">
        <v>26.89072910717685</v>
      </c>
      <c r="H23" s="3" t="n">
        <v>0.6335403726708074</v>
      </c>
      <c r="I23" s="2" t="inlineStr">
        <is>
          <t>-</t>
        </is>
      </c>
      <c r="J23" s="3" t="n">
        <v>-0.01047027506654842</v>
      </c>
      <c r="K23" s="3" t="n">
        <v>0.6402439024390244</v>
      </c>
      <c r="L23" s="2" t="inlineStr">
        <is>
          <t>-</t>
        </is>
      </c>
      <c r="M23" s="7" t="n">
        <v>0.8567491815122635</v>
      </c>
      <c r="N23" s="3" t="n">
        <v>0.3448198113207547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-0.4729668508287293</v>
      </c>
      <c r="C24" s="2" t="inlineStr">
        <is>
          <t>-</t>
        </is>
      </c>
      <c r="D24" s="7" t="n">
        <v>-3.154441534044725</v>
      </c>
      <c r="E24" s="3" t="n">
        <v>0.2195310679611651</v>
      </c>
      <c r="F24" s="2" t="inlineStr">
        <is>
          <t>-</t>
        </is>
      </c>
      <c r="G24" s="7" t="n">
        <v>-0.5322611124554675</v>
      </c>
      <c r="H24" s="3" t="n">
        <v>0.4693453416149068</v>
      </c>
      <c r="I24" s="2" t="inlineStr">
        <is>
          <t>-</t>
        </is>
      </c>
      <c r="J24" s="7" t="n">
        <v>1.936217037823708</v>
      </c>
      <c r="K24" s="3" t="n">
        <v>0.1598469512195122</v>
      </c>
      <c r="L24" s="2" t="inlineStr">
        <is>
          <t>-</t>
        </is>
      </c>
      <c r="M24" s="7" t="n">
        <v>-2.529925943283307</v>
      </c>
      <c r="N24" s="3" t="n">
        <v>-0.1044801886792453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-0.3891227272727273</v>
      </c>
      <c r="C25" s="3" t="n">
        <v>0.1900244702720955</v>
      </c>
      <c r="D25" s="7" t="n">
        <v>-3.5125009699323</v>
      </c>
      <c r="E25" s="3" t="n">
        <v>0.1548746575342466</v>
      </c>
      <c r="F25" s="3" t="n">
        <v>0.1055496728422281</v>
      </c>
      <c r="G25" s="7" t="n">
        <v>-0.6167311021443359</v>
      </c>
      <c r="H25" s="3" t="n">
        <v>0.4040887700534759</v>
      </c>
      <c r="I25" s="3" t="n">
        <v>0.3661212843989883</v>
      </c>
      <c r="J25" s="7" t="n">
        <v>1.851676812037927</v>
      </c>
      <c r="K25" s="3" t="n">
        <v>0.1417021621621621</v>
      </c>
      <c r="L25" s="3" t="n">
        <v>0.342324284097972</v>
      </c>
      <c r="M25" s="7" t="n">
        <v>-2.829669720646613</v>
      </c>
      <c r="N25" s="3" t="n">
        <v>-0.07744685314685315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-0.1881472527472528</v>
      </c>
      <c r="C26" s="3" t="n">
        <v>0.07086275299076721</v>
      </c>
      <c r="D26" s="7" t="n">
        <v>-5.934229663365465</v>
      </c>
      <c r="E26" s="3" t="n">
        <v>0.0381310286677909</v>
      </c>
      <c r="F26" s="3" t="n">
        <v>0.03966599704247276</v>
      </c>
      <c r="G26" s="7" t="n">
        <v>-0.7290217589373368</v>
      </c>
      <c r="H26" s="3" t="n">
        <v>0.1407162011173184</v>
      </c>
      <c r="I26" s="3" t="n">
        <v>0.1348118192395635</v>
      </c>
      <c r="J26" s="7" t="n">
        <v>0.5566604611889551</v>
      </c>
      <c r="K26" s="3" t="n">
        <v>0.09039620689655171</v>
      </c>
      <c r="L26" s="3" t="n">
        <v>0.1222516297970847</v>
      </c>
      <c r="M26" s="7" t="n">
        <v>-2.624289625406441</v>
      </c>
      <c r="N26" s="3" t="n">
        <v>-0.05565276381909548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2.224938875305623</v>
      </c>
      <c r="C31" s="3" t="n">
        <v>8.258656208982176</v>
      </c>
      <c r="D31" s="6" t="n">
        <v>-0.3790431975327477</v>
      </c>
      <c r="E31" s="3" t="n">
        <v>3.583081570996979</v>
      </c>
      <c r="F31" s="3" t="n">
        <v>10.48061030542432</v>
      </c>
      <c r="G31" s="3" t="n">
        <v>-0.1492683420817229</v>
      </c>
      <c r="H31" s="3" t="n">
        <v>4.211764705882353</v>
      </c>
      <c r="I31" s="2" t="inlineStr">
        <is>
          <t>-</t>
        </is>
      </c>
      <c r="J31" s="7" t="n">
        <v>0.5495757687626776</v>
      </c>
      <c r="K31" s="3" t="n">
        <v>2.718011465322157</v>
      </c>
      <c r="L31" s="2" t="inlineStr">
        <is>
          <t>-</t>
        </is>
      </c>
      <c r="M31" s="3" t="n">
        <v>-0.0617847830529145</v>
      </c>
      <c r="N31" s="3" t="n">
        <v>2.897002112336716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161.8021978021978</v>
      </c>
      <c r="C32" s="2" t="n">
        <v>93.46055579223513</v>
      </c>
      <c r="D32" s="7" t="n">
        <v>0.6104179808107308</v>
      </c>
      <c r="E32" s="2" t="n">
        <v>100.4721753794266</v>
      </c>
      <c r="F32" s="2" t="n">
        <v>77.02698510750965</v>
      </c>
      <c r="G32" s="3" t="n">
        <v>0.175458783850808</v>
      </c>
      <c r="H32" s="2" t="n">
        <v>85.47486033519553</v>
      </c>
      <c r="I32" s="2" t="inlineStr">
        <is>
          <t>-</t>
        </is>
      </c>
      <c r="J32" s="6" t="n">
        <v>-0.3546620822559125</v>
      </c>
      <c r="K32" s="2" t="n">
        <v>132.4497724137931</v>
      </c>
      <c r="L32" s="2" t="inlineStr">
        <is>
          <t>-</t>
        </is>
      </c>
      <c r="M32" s="3" t="n">
        <v>0.06585352905909987</v>
      </c>
      <c r="N32" s="2" t="n">
        <v>124.266391959799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3.77037037037037</v>
      </c>
      <c r="C33" s="2" t="inlineStr">
        <is>
          <t>-</t>
        </is>
      </c>
      <c r="D33" s="3" t="n">
        <v>-0.0471395142419108</v>
      </c>
      <c r="E33" s="3" t="n">
        <v>3.956896551724138</v>
      </c>
      <c r="F33" s="2" t="inlineStr">
        <is>
          <t>-</t>
        </is>
      </c>
      <c r="G33" s="6" t="n">
        <v>-0.2577307579109961</v>
      </c>
      <c r="H33" s="3" t="n">
        <v>5.330810341255761</v>
      </c>
      <c r="I33" s="2" t="inlineStr">
        <is>
          <t>-</t>
        </is>
      </c>
      <c r="J33" s="3" t="n">
        <v>0.05339466688611959</v>
      </c>
      <c r="K33" s="3" t="n">
        <v>5.0606012246235</v>
      </c>
      <c r="L33" s="2" t="inlineStr">
        <is>
          <t>-</t>
        </is>
      </c>
      <c r="M33" s="3" t="n">
        <v>0.07575436311432625</v>
      </c>
      <c r="N33" s="3" t="n">
        <v>4.704234905422998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95.48133595284872</v>
      </c>
      <c r="C34" s="2" t="inlineStr">
        <is>
          <t>-</t>
        </is>
      </c>
      <c r="D34" s="3" t="n">
        <v>0.04947158051622515</v>
      </c>
      <c r="E34" s="2" t="n">
        <v>90.98039215686275</v>
      </c>
      <c r="F34" s="2" t="inlineStr">
        <is>
          <t>-</t>
        </is>
      </c>
      <c r="G34" s="6" t="n">
        <v>0.3472200426703012</v>
      </c>
      <c r="H34" s="2" t="n">
        <v>67.53194673123487</v>
      </c>
      <c r="I34" s="2" t="inlineStr">
        <is>
          <t>-</t>
        </is>
      </c>
      <c r="J34" s="3" t="n">
        <v>-0.05068818797417737</v>
      </c>
      <c r="K34" s="2" t="n">
        <v>71.13779253112033</v>
      </c>
      <c r="L34" s="2" t="inlineStr">
        <is>
          <t>-</t>
        </is>
      </c>
      <c r="M34" s="3" t="n">
        <v>-0.07041975911212302</v>
      </c>
      <c r="N34" s="2" t="n">
        <v>76.52679069767441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0.1850721984950173</v>
      </c>
      <c r="C35" s="2" t="inlineStr">
        <is>
          <t>-</t>
        </is>
      </c>
      <c r="D35" s="7" t="n">
        <v>-0.5455900151623184</v>
      </c>
      <c r="E35" s="3" t="n">
        <v>0.4072802197802198</v>
      </c>
      <c r="F35" s="2" t="inlineStr">
        <is>
          <t>-</t>
        </is>
      </c>
      <c r="G35" s="7" t="n">
        <v>-0.7174825291096243</v>
      </c>
      <c r="H35" s="3" t="n">
        <v>1.441610738255034</v>
      </c>
      <c r="I35" s="2" t="inlineStr">
        <is>
          <t>-</t>
        </is>
      </c>
      <c r="J35" s="6" t="n">
        <v>0.4764082388336038</v>
      </c>
      <c r="K35" s="3" t="n">
        <v>0.9764309764309764</v>
      </c>
      <c r="L35" s="2" t="inlineStr">
        <is>
          <t>-</t>
        </is>
      </c>
      <c r="M35" s="3" t="n">
        <v>-0.08244928345430823</v>
      </c>
      <c r="N35" s="3" t="n">
        <v>1.064171122994652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1945.186813186813</v>
      </c>
      <c r="C36" s="2" t="inlineStr">
        <is>
          <t>-</t>
        </is>
      </c>
      <c r="D36" s="7" t="n">
        <v>1.200655868856418</v>
      </c>
      <c r="E36" s="2" t="n">
        <v>883.9123102866779</v>
      </c>
      <c r="F36" s="2" t="inlineStr">
        <is>
          <t>-</t>
        </is>
      </c>
      <c r="G36" s="7" t="n">
        <v>2.539604106069695</v>
      </c>
      <c r="H36" s="2" t="n">
        <v>249.7206703910614</v>
      </c>
      <c r="I36" s="2" t="inlineStr">
        <is>
          <t>-</t>
        </is>
      </c>
      <c r="J36" s="6" t="n">
        <v>-0.3226805610418275</v>
      </c>
      <c r="K36" s="2" t="n">
        <v>368.6896551724138</v>
      </c>
      <c r="L36" s="2" t="inlineStr">
        <is>
          <t>-</t>
        </is>
      </c>
      <c r="M36" s="3" t="n">
        <v>0.08985801217038558</v>
      </c>
      <c r="N36" s="2" t="n">
        <v>338.2914572864321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0.1657559198542805</v>
      </c>
      <c r="C37" s="3" t="n">
        <v>0.3839695420396931</v>
      </c>
      <c r="D37" s="7" t="n">
        <v>-0.5330602628725538</v>
      </c>
      <c r="E37" s="3" t="n">
        <v>0.3549835378629153</v>
      </c>
      <c r="F37" s="3" t="n">
        <v>0.4747146225332603</v>
      </c>
      <c r="G37" s="7" t="n">
        <v>-0.6304733749248237</v>
      </c>
      <c r="H37" s="3" t="n">
        <v>0.960644007155635</v>
      </c>
      <c r="I37" s="3" t="n">
        <v>0.6878806110788409</v>
      </c>
      <c r="J37" s="6" t="n">
        <v>0.4078403553142927</v>
      </c>
      <c r="K37" s="3" t="n">
        <v>0.6823529411764706</v>
      </c>
      <c r="L37" s="2" t="inlineStr">
        <is>
          <t>-</t>
        </is>
      </c>
      <c r="M37" s="3" t="n">
        <v>-0.06905113804315696</v>
      </c>
      <c r="N37" s="3" t="n">
        <v>0.7329650092081031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2171.868131868132</v>
      </c>
      <c r="C38" s="2" t="n">
        <v>1330.647784721128</v>
      </c>
      <c r="D38" s="7" t="n">
        <v>1.141603981172973</v>
      </c>
      <c r="E38" s="2" t="n">
        <v>1014.131534569983</v>
      </c>
      <c r="F38" s="2" t="n">
        <v>1022.07726047851</v>
      </c>
      <c r="G38" s="7" t="n">
        <v>1.706164947645006</v>
      </c>
      <c r="H38" s="2" t="n">
        <v>374.7486033519553</v>
      </c>
      <c r="I38" s="2" t="n">
        <v>734.3810025477734</v>
      </c>
      <c r="J38" s="6" t="n">
        <v>-0.2896921897250521</v>
      </c>
      <c r="K38" s="2" t="n">
        <v>527.5862068965517</v>
      </c>
      <c r="L38" s="2" t="inlineStr">
        <is>
          <t>-</t>
        </is>
      </c>
      <c r="M38" s="3" t="n">
        <v>0.0741728583222203</v>
      </c>
      <c r="N38" s="2" t="n">
        <v>491.1557788944723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1.086206896551724</v>
      </c>
      <c r="C44" s="3" t="n">
        <v>1.430235762279873</v>
      </c>
      <c r="D44" s="3" t="n">
        <v>0.02786024206439826</v>
      </c>
      <c r="E44" s="3" t="n">
        <v>1.056765163297045</v>
      </c>
      <c r="F44" s="3" t="n">
        <v>1.439806196552025</v>
      </c>
      <c r="G44" s="6" t="n">
        <v>-0.2604340109189218</v>
      </c>
      <c r="H44" s="3" t="n">
        <v>1.428899082568807</v>
      </c>
      <c r="I44" s="3" t="n">
        <v>1.521589106167357</v>
      </c>
      <c r="J44" s="3" t="n">
        <v>-0.1051339078862016</v>
      </c>
      <c r="K44" s="3" t="n">
        <v>1.596774193548387</v>
      </c>
      <c r="L44" s="3" t="n">
        <v>1.594831863235764</v>
      </c>
      <c r="M44" s="3" t="n">
        <v>-0.04643343934575174</v>
      </c>
      <c r="N44" s="3" t="n">
        <v>1.674528301886792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0.02108417582417582</v>
      </c>
      <c r="C45" s="3" t="n">
        <v>0.02688584613624872</v>
      </c>
      <c r="D45" s="7" t="n">
        <v>-0.9073858054538054</v>
      </c>
      <c r="E45" s="3" t="n">
        <v>0.2276559865092749</v>
      </c>
      <c r="F45" s="3" t="n">
        <v>0.1138732182683943</v>
      </c>
      <c r="G45" s="3" t="n">
        <v>-0.02198988195615479</v>
      </c>
      <c r="H45" s="3" t="n">
        <v>0.2327746741154562</v>
      </c>
      <c r="I45" s="3" t="n">
        <v>0.184348992493148</v>
      </c>
      <c r="J45" s="7" t="n">
        <v>0.5464098389206185</v>
      </c>
      <c r="K45" s="3" t="n">
        <v>0.1505258620689655</v>
      </c>
      <c r="L45" s="3" t="n">
        <v>0.05866938835033895</v>
      </c>
      <c r="M45" s="6" t="n">
        <v>0.310747625124125</v>
      </c>
      <c r="N45" s="3" t="n">
        <v>0.1148396984924623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0.1657559198542805</v>
      </c>
      <c r="C46" s="3" t="n">
        <v>0.3839695420396931</v>
      </c>
      <c r="D46" s="7" t="n">
        <v>-0.5330602628725538</v>
      </c>
      <c r="E46" s="3" t="n">
        <v>0.3549835378629153</v>
      </c>
      <c r="F46" s="3" t="n">
        <v>0.4747146225332603</v>
      </c>
      <c r="G46" s="7" t="n">
        <v>-0.6304733749248237</v>
      </c>
      <c r="H46" s="3" t="n">
        <v>0.960644007155635</v>
      </c>
      <c r="I46" s="3" t="n">
        <v>0.6878806110788409</v>
      </c>
      <c r="J46" s="6" t="n">
        <v>0.4078403553142927</v>
      </c>
      <c r="K46" s="3" t="n">
        <v>0.6823529411764706</v>
      </c>
      <c r="L46" s="2" t="inlineStr">
        <is>
          <t>-</t>
        </is>
      </c>
      <c r="M46" s="3" t="n">
        <v>-0.06905113804315696</v>
      </c>
      <c r="N46" s="3" t="n">
        <v>0.7329650092081031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0.003796105144149236</v>
      </c>
      <c r="C47" s="3" t="n">
        <v>0.0204064453294818</v>
      </c>
      <c r="D47" s="7" t="n">
        <v>-0.9555499292765078</v>
      </c>
      <c r="E47" s="3" t="n">
        <v>0.08540155465136252</v>
      </c>
      <c r="F47" s="3" t="n">
        <v>0.07644856394226769</v>
      </c>
      <c r="G47" s="7" t="n">
        <v>-0.7327202760083636</v>
      </c>
      <c r="H47" s="3" t="n">
        <v>0.3195212617551</v>
      </c>
      <c r="I47" s="3" t="n">
        <v>0.1725875497223893</v>
      </c>
      <c r="J47" s="7" t="n">
        <v>0.9482113378783849</v>
      </c>
      <c r="K47" s="3" t="n">
        <v>0.164007495256167</v>
      </c>
      <c r="L47" s="2" t="inlineStr">
        <is>
          <t>-</t>
        </is>
      </c>
      <c r="M47" s="3" t="n">
        <v>0.1635791158674081</v>
      </c>
      <c r="N47" s="3" t="n">
        <v>0.1409508756384864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-0.4729668508287293</v>
      </c>
      <c r="C63" s="2" t="inlineStr">
        <is>
          <t>-</t>
        </is>
      </c>
      <c r="D63" s="7" t="n">
        <v>-3.154441534044725</v>
      </c>
      <c r="E63" s="3" t="n">
        <v>0.2195310679611651</v>
      </c>
      <c r="F63" s="2" t="inlineStr">
        <is>
          <t>-</t>
        </is>
      </c>
      <c r="G63" s="7" t="n">
        <v>-0.5322611124554675</v>
      </c>
      <c r="H63" s="3" t="n">
        <v>0.4693453416149068</v>
      </c>
      <c r="I63" s="2" t="inlineStr">
        <is>
          <t>-</t>
        </is>
      </c>
      <c r="J63" s="7" t="n">
        <v>1.936217037823708</v>
      </c>
      <c r="K63" s="3" t="n">
        <v>0.1598469512195122</v>
      </c>
      <c r="L63" s="2" t="inlineStr">
        <is>
          <t>-</t>
        </is>
      </c>
      <c r="M63" s="7" t="n">
        <v>-2.529925943283307</v>
      </c>
      <c r="N63" s="3" t="n">
        <v>-0.1044801886792453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-0.3891227272727273</v>
      </c>
      <c r="C64" s="3" t="n">
        <v>0.1900244702720955</v>
      </c>
      <c r="D64" s="7" t="n">
        <v>-3.5125009699323</v>
      </c>
      <c r="E64" s="3" t="n">
        <v>0.1548746575342466</v>
      </c>
      <c r="F64" s="3" t="n">
        <v>0.1055496728422281</v>
      </c>
      <c r="G64" s="7" t="n">
        <v>-0.6167311021443359</v>
      </c>
      <c r="H64" s="3" t="n">
        <v>0.4040887700534759</v>
      </c>
      <c r="I64" s="3" t="n">
        <v>0.3661212843989883</v>
      </c>
      <c r="J64" s="7" t="n">
        <v>1.851676812037927</v>
      </c>
      <c r="K64" s="3" t="n">
        <v>0.1417021621621621</v>
      </c>
      <c r="L64" s="3" t="n">
        <v>0.342324284097972</v>
      </c>
      <c r="M64" s="7" t="n">
        <v>-2.829669720646613</v>
      </c>
      <c r="N64" s="3" t="n">
        <v>-0.07744685314685315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-0.1881472527472528</v>
      </c>
      <c r="C67" s="3" t="n">
        <v>0.07086275299076721</v>
      </c>
      <c r="D67" s="7" t="n">
        <v>-5.934229663365465</v>
      </c>
      <c r="E67" s="3" t="n">
        <v>0.0381310286677909</v>
      </c>
      <c r="F67" s="3" t="n">
        <v>0.03966599704247276</v>
      </c>
      <c r="G67" s="7" t="n">
        <v>-0.7290217589373368</v>
      </c>
      <c r="H67" s="3" t="n">
        <v>0.1407162011173184</v>
      </c>
      <c r="I67" s="3" t="n">
        <v>0.1348118192395635</v>
      </c>
      <c r="J67" s="7" t="n">
        <v>0.5566604611889551</v>
      </c>
      <c r="K67" s="3" t="n">
        <v>0.09039620689655171</v>
      </c>
      <c r="L67" s="3" t="n">
        <v>0.1222516297970847</v>
      </c>
      <c r="M67" s="7" t="n">
        <v>-2.624289625406441</v>
      </c>
      <c r="N67" s="3" t="n">
        <v>-0.05565276381909548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-0.03088275613275614</v>
      </c>
      <c r="C69" s="3" t="n">
        <v>0.02573298968751329</v>
      </c>
      <c r="D69" s="7" t="n">
        <v>-4.712207890995865</v>
      </c>
      <c r="E69" s="3" t="n">
        <v>0.008319242089771891</v>
      </c>
      <c r="F69" s="3" t="n">
        <v>0.01493718772121413</v>
      </c>
      <c r="G69" s="7" t="n">
        <v>-0.9314111657849325</v>
      </c>
      <c r="H69" s="3" t="n">
        <v>0.121291492776886</v>
      </c>
      <c r="I69" s="3" t="n">
        <v>0.06541196132109582</v>
      </c>
      <c r="J69" s="7" t="n">
        <v>1.290273429406886</v>
      </c>
      <c r="K69" s="3" t="n">
        <v>0.05295939393939394</v>
      </c>
      <c r="L69" s="3" t="n">
        <v>0.05456493828562634</v>
      </c>
      <c r="M69" s="7" t="n">
        <v>-2.697585066094037</v>
      </c>
      <c r="N69" s="3" t="n">
        <v>-0.0311969014084507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0.008238241758241758</v>
      </c>
      <c r="C76" s="3" t="n">
        <v>0.005280508252302025</v>
      </c>
      <c r="D76" s="3" t="n">
        <v>0.09385758550801872</v>
      </c>
      <c r="E76" s="3" t="n">
        <v>0.007531365935919056</v>
      </c>
      <c r="F76" s="3" t="n">
        <v>0.00502628201819212</v>
      </c>
      <c r="G76" s="7" t="n">
        <v>0.6897900508015931</v>
      </c>
      <c r="H76" s="3" t="n">
        <v>0.004456983240223464</v>
      </c>
      <c r="I76" s="3" t="n">
        <v>0.004973330603578421</v>
      </c>
      <c r="J76" s="6" t="n">
        <v>0.4020231474832462</v>
      </c>
      <c r="K76" s="3" t="n">
        <v>0.003178965517241379</v>
      </c>
      <c r="L76" s="3" t="n">
        <v>0.005776157109649021</v>
      </c>
      <c r="M76" s="3" t="n">
        <v>-0.01599916327417289</v>
      </c>
      <c r="N76" s="3" t="n">
        <v>0.003230653266331659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6.892328481051533</v>
      </c>
      <c r="C77" s="2" t="inlineStr">
        <is>
          <t>-</t>
        </is>
      </c>
      <c r="D77" s="7" t="n">
        <v>73.21227940806024</v>
      </c>
      <c r="E77" s="3" t="n">
        <v>0.09287315436241611</v>
      </c>
      <c r="F77" s="2" t="inlineStr">
        <is>
          <t>-</t>
        </is>
      </c>
      <c r="G77" s="3" t="n">
        <v>-0.157050599963808</v>
      </c>
      <c r="H77" s="3" t="n">
        <v>0.1101764285714286</v>
      </c>
      <c r="I77" s="2" t="inlineStr">
        <is>
          <t>-</t>
        </is>
      </c>
      <c r="J77" s="6" t="n">
        <v>-0.3463553301279153</v>
      </c>
      <c r="K77" s="3" t="n">
        <v>0.1685570672411199</v>
      </c>
      <c r="L77" s="2" t="inlineStr">
        <is>
          <t>-</t>
        </is>
      </c>
      <c r="M77" s="3" t="n">
        <v>0.1027047812211467</v>
      </c>
      <c r="N77" s="3" t="n">
        <v>0.1528578365774909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45500</v>
      </c>
      <c r="C2" s="2" t="n">
        <v>59300</v>
      </c>
      <c r="D2" s="2" t="n">
        <v>53700</v>
      </c>
      <c r="E2" s="2" t="n">
        <v>29000</v>
      </c>
      <c r="F2" s="2" t="n">
        <v>19900</v>
      </c>
      <c r="G2" s="2" t="n">
        <v>41480</v>
      </c>
    </row>
    <row r="3">
      <c r="A3" t="inlineStr">
        <is>
          <t>二、营业总成本(万元)</t>
        </is>
      </c>
      <c r="B3" s="2" t="n">
        <v>50900</v>
      </c>
      <c r="C3" s="2" t="n">
        <v>45900</v>
      </c>
      <c r="D3" s="2" t="n">
        <v>41300</v>
      </c>
      <c r="E3" s="2" t="n">
        <v>24100</v>
      </c>
      <c r="F3" s="2" t="n">
        <v>17200</v>
      </c>
      <c r="G3" s="2" t="n">
        <v>35880</v>
      </c>
    </row>
    <row r="4">
      <c r="A4" t="inlineStr">
        <is>
          <t>营业税金及附加(万元)</t>
        </is>
      </c>
      <c r="B4" s="2" t="n">
        <v>374.84</v>
      </c>
      <c r="C4" s="2" t="n">
        <v>446.61</v>
      </c>
      <c r="D4" s="2" t="n">
        <v>239.34</v>
      </c>
      <c r="E4" s="2" t="n">
        <v>92.19</v>
      </c>
      <c r="F4" s="2" t="n">
        <v>64.29000000000001</v>
      </c>
      <c r="G4" s="2" t="n">
        <v>243.454</v>
      </c>
    </row>
    <row r="5">
      <c r="A5" t="inlineStr">
        <is>
          <t>销售费用(万元)</t>
        </is>
      </c>
      <c r="B5" s="2" t="n">
        <v>1754.69</v>
      </c>
      <c r="C5" s="2" t="n">
        <v>1509.2</v>
      </c>
      <c r="D5" s="2" t="n">
        <v>1298.6</v>
      </c>
      <c r="E5" s="2" t="n">
        <v>712.41</v>
      </c>
      <c r="F5" s="2" t="n">
        <v>667.33</v>
      </c>
      <c r="G5" s="2" t="n">
        <v>1188.446</v>
      </c>
    </row>
    <row r="6">
      <c r="A6" t="inlineStr">
        <is>
          <t>管理费用(万元)</t>
        </is>
      </c>
      <c r="B6" s="2" t="n">
        <v>4950.91</v>
      </c>
      <c r="C6" s="2" t="n">
        <v>3614.49</v>
      </c>
      <c r="D6" s="2" t="n">
        <v>2926.36</v>
      </c>
      <c r="E6" s="2" t="n">
        <v>2038.66</v>
      </c>
      <c r="F6" s="2" t="n">
        <v>1417.42</v>
      </c>
      <c r="G6" s="2" t="n">
        <v>2989.568</v>
      </c>
    </row>
    <row r="7">
      <c r="A7" t="inlineStr">
        <is>
          <t>研发费用(万元)</t>
        </is>
      </c>
      <c r="B7" s="2" t="n">
        <v>12400</v>
      </c>
      <c r="C7" s="2" t="n">
        <v>8201.870000000001</v>
      </c>
      <c r="D7" s="2" t="n">
        <v>5754.62</v>
      </c>
      <c r="E7" s="2" t="n">
        <v>2620.08</v>
      </c>
      <c r="F7" s="2" t="n">
        <v>1595.22</v>
      </c>
      <c r="G7" s="2" t="n">
        <v>6114.358</v>
      </c>
    </row>
    <row r="8">
      <c r="A8" t="inlineStr">
        <is>
          <t>毛利润=营业收入-营业成本-管销研费用-营业税金及附加</t>
        </is>
      </c>
      <c r="B8" s="2" t="n">
        <v>-24880.44</v>
      </c>
      <c r="C8" s="2" t="n">
        <v>-372.1700000000019</v>
      </c>
      <c r="D8" s="2" t="n">
        <v>2181.079999999999</v>
      </c>
      <c r="E8" s="2" t="n">
        <v>-563.3399999999992</v>
      </c>
      <c r="F8" s="2" t="n">
        <v>-1044.26</v>
      </c>
      <c r="G8" s="2" t="n">
        <v>-4935.826000000001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1.118681318681319</v>
      </c>
      <c r="C11" s="3" t="n">
        <v>0.7740303541315345</v>
      </c>
      <c r="D11" s="3" t="n">
        <v>0.7690875232774674</v>
      </c>
      <c r="E11" s="3" t="n">
        <v>0.8310344827586207</v>
      </c>
      <c r="F11" s="3" t="n">
        <v>0.864321608040201</v>
      </c>
      <c r="G11" s="3" t="n">
        <v>0.8714310573778284</v>
      </c>
    </row>
    <row r="12">
      <c r="A12" t="inlineStr">
        <is>
          <t>销售费用/收入</t>
        </is>
      </c>
      <c r="B12" s="3" t="n">
        <v>0.03856461538461538</v>
      </c>
      <c r="C12" s="3" t="n">
        <v>0.02545025295109612</v>
      </c>
      <c r="D12" s="3" t="n">
        <v>0.02418249534450652</v>
      </c>
      <c r="E12" s="3" t="n">
        <v>0.02456586206896551</v>
      </c>
      <c r="F12" s="3" t="n">
        <v>0.03353417085427136</v>
      </c>
      <c r="G12" s="5" t="n">
        <v>0.02925947932069098</v>
      </c>
    </row>
    <row r="13">
      <c r="A13" t="inlineStr">
        <is>
          <t>管理费用/收入</t>
        </is>
      </c>
      <c r="B13" s="3" t="n">
        <v>0.1088112087912088</v>
      </c>
      <c r="C13" s="3" t="n">
        <v>0.06095261382799325</v>
      </c>
      <c r="D13" s="3" t="n">
        <v>0.05449459962756052</v>
      </c>
      <c r="E13" s="3" t="n">
        <v>0.07029862068965517</v>
      </c>
      <c r="F13" s="3" t="n">
        <v>0.07122713567839196</v>
      </c>
      <c r="G13" s="5" t="n">
        <v>0.07315683572296193</v>
      </c>
    </row>
    <row r="14">
      <c r="A14" t="inlineStr">
        <is>
          <t>研发费用/收入</t>
        </is>
      </c>
      <c r="B14" s="3" t="n">
        <v>0.2725274725274725</v>
      </c>
      <c r="C14" s="3" t="n">
        <v>0.1383114671163575</v>
      </c>
      <c r="D14" s="3" t="n">
        <v>0.1071623836126629</v>
      </c>
      <c r="E14" s="3" t="n">
        <v>0.09034758620689655</v>
      </c>
      <c r="F14" s="3" t="n">
        <v>0.08016180904522613</v>
      </c>
      <c r="G14" s="5" t="n">
        <v>0.1377021437017231</v>
      </c>
    </row>
    <row r="15">
      <c r="A15" t="inlineStr">
        <is>
          <t>毛利润率=营业利润/收入</t>
        </is>
      </c>
      <c r="B15" s="3" t="n">
        <v>-0.5468228571428572</v>
      </c>
      <c r="C15" s="3" t="n">
        <v>-0.006276053962900538</v>
      </c>
      <c r="D15" s="3" t="n">
        <v>0.04061601489757913</v>
      </c>
      <c r="E15" s="3" t="n">
        <v>-0.01942551724137928</v>
      </c>
      <c r="F15" s="3" t="n">
        <v>-0.05247537688442211</v>
      </c>
      <c r="G15" s="5" t="n">
        <v>-0.116876758066796</v>
      </c>
    </row>
    <row r="16">
      <c r="A16" t="inlineStr">
        <is>
          <t>所得税/利润总额</t>
        </is>
      </c>
      <c r="B16" s="3" t="n">
        <v>6.892328481051533</v>
      </c>
      <c r="C16" s="3" t="n">
        <v>0.09287315436241611</v>
      </c>
      <c r="D16" s="3" t="n">
        <v>0.1101764285714286</v>
      </c>
      <c r="E16" s="3" t="n">
        <v>0.1685570672411199</v>
      </c>
      <c r="F16" s="3" t="n">
        <v>0.1528578365774909</v>
      </c>
      <c r="G16" s="5" t="n">
        <v>1.483358593560798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2024-10-19T16:04:03Z</dcterms:created>
  <dcterms:modified xmlns:dcterms="http://purl.org/dc/terms/" xmlns:xsi="http://www.w3.org/2001/XMLSchema-instance" xsi:type="dcterms:W3CDTF">2024-10-19T18:43:01Z</dcterms:modified>
</cp:coreProperties>
</file>