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燕东微资产负债表" sheetId="1" state="visible" r:id="rId1"/>
    <sheet xmlns:r="http://schemas.openxmlformats.org/officeDocument/2006/relationships" name="燕东微利润表" sheetId="2" state="visible" r:id="rId2"/>
    <sheet xmlns:r="http://schemas.openxmlformats.org/officeDocument/2006/relationships" name="燕东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1500700.00</t>
        </is>
      </c>
      <c r="C3" s="5" t="n">
        <v>0.03325530156981548</v>
      </c>
      <c r="D3" t="inlineStr">
        <is>
          <t>1452400.00</t>
        </is>
      </c>
      <c r="E3" s="8" t="n">
        <v>0.4096864990779385</v>
      </c>
      <c r="F3" t="inlineStr">
        <is>
          <t>1030300.00</t>
        </is>
      </c>
      <c r="G3" s="9" t="n">
        <v>0.9786825427309391</v>
      </c>
      <c r="H3" t="inlineStr">
        <is>
          <t>520700.00</t>
        </is>
      </c>
      <c r="I3" s="5" t="n">
        <v>0.001346153846153846</v>
      </c>
      <c r="J3" t="inlineStr">
        <is>
          <t>520000.00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1848400.00</t>
        </is>
      </c>
      <c r="C4" s="5" t="n">
        <v>0.03697054698457223</v>
      </c>
      <c r="D4" t="inlineStr">
        <is>
          <t>1782500.00</t>
        </is>
      </c>
      <c r="E4" s="8" t="n">
        <v>0.3634972844794615</v>
      </c>
      <c r="F4" t="inlineStr">
        <is>
          <t>1307300.00</t>
        </is>
      </c>
      <c r="G4" s="9" t="n">
        <v>0.7573598601962629</v>
      </c>
      <c r="H4" t="inlineStr">
        <is>
          <t>743900.00</t>
        </is>
      </c>
      <c r="I4" s="5" t="n">
        <v>0.160892634207241</v>
      </c>
      <c r="J4" t="inlineStr">
        <is>
          <t>640800.00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347700.00</t>
        </is>
      </c>
      <c r="C5" s="5" t="n">
        <v>0.05331717661314753</v>
      </c>
      <c r="D5" t="inlineStr">
        <is>
          <t>330100.00</t>
        </is>
      </c>
      <c r="E5" s="5" t="n">
        <v>0.1916967509025271</v>
      </c>
      <c r="F5" t="inlineStr">
        <is>
          <t>277000.00</t>
        </is>
      </c>
      <c r="G5" s="5" t="n">
        <v>0.2410394265232975</v>
      </c>
      <c r="H5" t="inlineStr">
        <is>
          <t>223200.00</t>
        </is>
      </c>
      <c r="I5" s="9" t="n">
        <v>0.847682119205298</v>
      </c>
      <c r="J5" t="inlineStr">
        <is>
          <t>120800.00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1485900.00</t>
        </is>
      </c>
      <c r="C6" s="5" t="n">
        <v>0.03554254651892118</v>
      </c>
      <c r="D6" t="inlineStr">
        <is>
          <t>1434900.00</t>
        </is>
      </c>
      <c r="E6" s="8" t="n">
        <v>0.4164856860809477</v>
      </c>
      <c r="F6" t="inlineStr">
        <is>
          <t>1013000.00</t>
        </is>
      </c>
      <c r="G6" s="9" t="n">
        <v>1.004749653671086</v>
      </c>
      <c r="H6" t="inlineStr">
        <is>
          <t>505300.00</t>
        </is>
      </c>
      <c r="I6" s="5" t="n">
        <v>0.01813419302841024</v>
      </c>
      <c r="J6" t="inlineStr">
        <is>
          <t>496300.00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531600.00</t>
        </is>
      </c>
      <c r="C9" s="8" t="n">
        <v>-0.4112304795658434</v>
      </c>
      <c r="D9" t="inlineStr">
        <is>
          <t>902900.00</t>
        </is>
      </c>
      <c r="E9" s="8" t="n">
        <v>0.3548919567827131</v>
      </c>
      <c r="F9" t="inlineStr">
        <is>
          <t>666400.00</t>
        </is>
      </c>
      <c r="G9" s="9" t="n">
        <v>2.529661016949153</v>
      </c>
      <c r="H9" t="inlineStr">
        <is>
          <t>188800.00</t>
        </is>
      </c>
      <c r="I9" s="5" t="n">
        <v>0.1519219035997559</v>
      </c>
      <c r="J9" t="inlineStr">
        <is>
          <t>163900.00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200300.00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1239.55</t>
        </is>
      </c>
      <c r="I10" s="5" t="n">
        <v>0.02462471895251948</v>
      </c>
      <c r="J10" t="inlineStr">
        <is>
          <t>1209.76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167600.00</t>
        </is>
      </c>
      <c r="C11" s="8" t="n">
        <v>0.3408</v>
      </c>
      <c r="D11" t="inlineStr">
        <is>
          <t>125000.00</t>
        </is>
      </c>
      <c r="E11" s="8" t="n">
        <v>0.2525051355215566</v>
      </c>
      <c r="F11" t="inlineStr">
        <is>
          <t>99799.99</t>
        </is>
      </c>
      <c r="G11" s="8" t="n">
        <v>0.3045750326797386</v>
      </c>
      <c r="H11" t="inlineStr">
        <is>
          <t>76500.00</t>
        </is>
      </c>
      <c r="I11" s="5" t="n">
        <v>0.2181528662420382</v>
      </c>
      <c r="J11" t="inlineStr">
        <is>
          <t>62800.00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51500.00</t>
        </is>
      </c>
      <c r="C12" s="5" t="n">
        <v>-0.1812400635930048</v>
      </c>
      <c r="D12" t="inlineStr">
        <is>
          <t>62900.00</t>
        </is>
      </c>
      <c r="E12" s="5" t="n">
        <v>0.03966942148760331</v>
      </c>
      <c r="F12" t="inlineStr">
        <is>
          <t>60500.00</t>
        </is>
      </c>
      <c r="G12" s="9" t="n">
        <v>0.5239294710327456</v>
      </c>
      <c r="H12" t="inlineStr">
        <is>
          <t>39700.00</t>
        </is>
      </c>
      <c r="I12" s="9" t="n">
        <v>0.703862660944206</v>
      </c>
      <c r="J12" t="inlineStr">
        <is>
          <t>23300.00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116100.00</t>
        </is>
      </c>
      <c r="C13" s="9" t="n">
        <v>0.8695652173913043</v>
      </c>
      <c r="D13" t="inlineStr">
        <is>
          <t>62100.00</t>
        </is>
      </c>
      <c r="E13" s="9" t="n">
        <v>0.5761421319796954</v>
      </c>
      <c r="F13" t="inlineStr">
        <is>
          <t>39400.00</t>
        </is>
      </c>
      <c r="G13" s="5" t="n">
        <v>0.07065217391304347</v>
      </c>
      <c r="H13" t="inlineStr">
        <is>
          <t>36800.00</t>
        </is>
      </c>
      <c r="I13" s="5" t="n">
        <v>-0.0707070707070707</v>
      </c>
      <c r="J13" t="inlineStr">
        <is>
          <t>39600.00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4233.91</t>
        </is>
      </c>
      <c r="C14" s="5" t="n">
        <v>0.04415688827727707</v>
      </c>
      <c r="D14" t="inlineStr">
        <is>
          <t>4054.86</t>
        </is>
      </c>
      <c r="E14" s="9" t="n">
        <v>0.6377846531654159</v>
      </c>
      <c r="F14" t="inlineStr">
        <is>
          <t>2475.82</t>
        </is>
      </c>
      <c r="G14" s="5" t="n">
        <v>0.1035524849565412</v>
      </c>
      <c r="H14" t="inlineStr">
        <is>
          <t>2243.50</t>
        </is>
      </c>
      <c r="I14" s="8" t="n">
        <v>0.2812605296371808</v>
      </c>
      <c r="J14" t="inlineStr">
        <is>
          <t>1751.01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149.66</t>
        </is>
      </c>
      <c r="C15" s="9" t="n">
        <v>-0.9638704008150042</v>
      </c>
      <c r="D15" t="inlineStr">
        <is>
          <t>4142.31</t>
        </is>
      </c>
      <c r="E15" s="8" t="n">
        <v>0.4563445744501323</v>
      </c>
      <c r="F15" t="inlineStr">
        <is>
          <t>2844.32</t>
        </is>
      </c>
      <c r="G15" s="5" t="n">
        <v>0.1795109975782106</v>
      </c>
      <c r="H15" t="inlineStr">
        <is>
          <t>2411.44</t>
        </is>
      </c>
      <c r="I15" s="9" t="n">
        <v>-0.5935512687617458</v>
      </c>
      <c r="J15" t="inlineStr">
        <is>
          <t>5932.95</t>
        </is>
      </c>
      <c r="K15" t="inlineStr">
        <is>
          <t>--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485.14</t>
        </is>
      </c>
      <c r="E16" s="9" t="n">
        <v>-0.8231848879461471</v>
      </c>
      <c r="F16" t="inlineStr">
        <is>
          <t>2743.77</t>
        </is>
      </c>
      <c r="G16" s="9" t="n">
        <v>1.00390736263977</v>
      </c>
      <c r="H16" t="inlineStr">
        <is>
          <t>1369.21</t>
        </is>
      </c>
      <c r="I16" s="5" t="n">
        <v>-0.09130065437555578</v>
      </c>
      <c r="J16" t="inlineStr">
        <is>
          <t>1506.78</t>
        </is>
      </c>
      <c r="K16" t="inlineStr">
        <is>
          <t>--</t>
        </is>
      </c>
    </row>
    <row r="17">
      <c r="A17" t="inlineStr">
        <is>
          <t>其他应收款</t>
        </is>
      </c>
      <c r="B17" t="inlineStr">
        <is>
          <t>149.66</t>
        </is>
      </c>
      <c r="C17" s="9" t="n">
        <v>-0.9590776474705852</v>
      </c>
      <c r="D17" t="inlineStr">
        <is>
          <t>3657.17</t>
        </is>
      </c>
      <c r="E17" s="9" t="n">
        <v>35.37165589259075</v>
      </c>
      <c r="F17" t="inlineStr">
        <is>
          <t>100.55</t>
        </is>
      </c>
      <c r="G17" s="9" t="n">
        <v>-0.9035250997850783</v>
      </c>
      <c r="H17" t="inlineStr">
        <is>
          <t>1042.24</t>
        </is>
      </c>
      <c r="I17" s="9" t="n">
        <v>-0.7645272651689049</v>
      </c>
      <c r="J17" t="inlineStr">
        <is>
          <t>4426.16</t>
        </is>
      </c>
      <c r="K17" t="inlineStr">
        <is>
          <t>--</t>
        </is>
      </c>
    </row>
    <row r="18">
      <c r="A18" t="inlineStr">
        <is>
          <t>存货</t>
        </is>
      </c>
      <c r="B18" t="inlineStr">
        <is>
          <t>84799.99</t>
        </is>
      </c>
      <c r="C18" s="5" t="n">
        <v>-0.1355761329687937</v>
      </c>
      <c r="D18" t="inlineStr">
        <is>
          <t>98100.01</t>
        </is>
      </c>
      <c r="E18" s="8" t="n">
        <v>0.2993378807947019</v>
      </c>
      <c r="F18" t="inlineStr">
        <is>
          <t>75500.00</t>
        </is>
      </c>
      <c r="G18" s="9" t="n">
        <v>1.11484593837535</v>
      </c>
      <c r="H18" t="inlineStr">
        <is>
          <t>35700.00</t>
        </is>
      </c>
      <c r="I18" s="8" t="n">
        <v>0.428</v>
      </c>
      <c r="J18" t="inlineStr">
        <is>
          <t>25000.00</t>
        </is>
      </c>
      <c r="K18" t="inlineStr">
        <is>
          <t>--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1280.86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</row>
    <row r="20">
      <c r="A20" t="inlineStr">
        <is>
          <t>其他流动资产</t>
        </is>
      </c>
      <c r="B20" t="inlineStr">
        <is>
          <t>15200.00</t>
        </is>
      </c>
      <c r="C20" s="9" t="n">
        <v>4.350191128538341</v>
      </c>
      <c r="D20" t="inlineStr">
        <is>
          <t>2841.02</t>
        </is>
      </c>
      <c r="E20" s="9" t="n">
        <v>-0.8298790419161677</v>
      </c>
      <c r="F20" t="inlineStr">
        <is>
          <t>16700.00</t>
        </is>
      </c>
      <c r="G20" s="5" t="n">
        <v>-0.1021505376344086</v>
      </c>
      <c r="H20" t="inlineStr">
        <is>
          <t>18600.00</t>
        </is>
      </c>
      <c r="I20" s="8" t="n">
        <v>-0.3380782918149466</v>
      </c>
      <c r="J20" t="inlineStr">
        <is>
          <t>28100.00</t>
        </is>
      </c>
      <c r="K20" t="inlineStr">
        <is>
          <t>--</t>
        </is>
      </c>
    </row>
    <row r="21">
      <c r="A21" t="inlineStr">
        <is>
          <t>总现金</t>
        </is>
      </c>
      <c r="B21" t="inlineStr">
        <is>
          <t>731800.00</t>
        </is>
      </c>
      <c r="C21" s="5" t="n">
        <v>-0.1895004983940636</v>
      </c>
      <c r="D21" t="inlineStr">
        <is>
          <t>902900.00</t>
        </is>
      </c>
      <c r="E21" s="8" t="n">
        <v>0.3548919567827131</v>
      </c>
      <c r="F21" t="inlineStr">
        <is>
          <t>666400.00</t>
        </is>
      </c>
      <c r="G21" s="9" t="n">
        <v>2.505523408732246</v>
      </c>
      <c r="H21" t="inlineStr">
        <is>
          <t>190100.00</t>
        </is>
      </c>
      <c r="I21" s="5" t="n">
        <v>0.1514233797698365</v>
      </c>
      <c r="J21" t="inlineStr">
        <is>
          <t>165100.00</t>
        </is>
      </c>
      <c r="K21" t="inlineStr">
        <is>
          <t>--</t>
        </is>
      </c>
    </row>
    <row r="22">
      <c r="A22" t="inlineStr">
        <is>
          <t>流动资产合计</t>
        </is>
      </c>
      <c r="B22" t="inlineStr">
        <is>
          <t>1007800.00</t>
        </is>
      </c>
      <c r="C22" s="5" t="n">
        <v>-0.1172812472628536</v>
      </c>
      <c r="D22" t="inlineStr">
        <is>
          <t>1141700.00</t>
        </is>
      </c>
      <c r="E22" s="8" t="n">
        <v>0.3119973927829686</v>
      </c>
      <c r="F22" t="inlineStr">
        <is>
          <t>870199.90</t>
        </is>
      </c>
      <c r="G22" s="9" t="n">
        <v>1.660348211556099</v>
      </c>
      <c r="H22" t="inlineStr">
        <is>
          <t>327100.00</t>
        </is>
      </c>
      <c r="I22" s="5" t="n">
        <v>0.1202054794520548</v>
      </c>
      <c r="J22" t="inlineStr">
        <is>
          <t>292000.00</t>
        </is>
      </c>
      <c r="K22" t="inlineStr">
        <is>
          <t>--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长期股权投资</t>
        </is>
      </c>
      <c r="B24" t="inlineStr">
        <is>
          <t>21700.00</t>
        </is>
      </c>
      <c r="C24" s="9" t="n">
        <v>0.9908256880733946</v>
      </c>
      <c r="D24" t="inlineStr">
        <is>
          <t>10900.00</t>
        </is>
      </c>
      <c r="E24" s="9" t="n">
        <v>1.130362552526141</v>
      </c>
      <c r="F24" t="inlineStr">
        <is>
          <t>5116.50</t>
        </is>
      </c>
      <c r="G24" s="9" t="n">
        <v>2.989287050898204</v>
      </c>
      <c r="H24" t="inlineStr">
        <is>
          <t>1282.56</t>
        </is>
      </c>
      <c r="I24" s="9" t="n">
        <v>0.6107706219230382</v>
      </c>
      <c r="J24" t="inlineStr">
        <is>
          <t>796.24</t>
        </is>
      </c>
      <c r="K24" t="inlineStr">
        <is>
          <t>--</t>
        </is>
      </c>
    </row>
    <row r="25">
      <c r="A25" t="inlineStr">
        <is>
          <t>其他权益工具投资</t>
        </is>
      </c>
      <c r="B25" t="inlineStr">
        <is>
          <t>117.84</t>
        </is>
      </c>
      <c r="C25" s="5" t="n">
        <v>-0.161400512382579</v>
      </c>
      <c r="D25" t="inlineStr">
        <is>
          <t>140.52</t>
        </is>
      </c>
      <c r="E25" s="5" t="n">
        <v>-0.06581571599521326</v>
      </c>
      <c r="F25" t="inlineStr">
        <is>
          <t>150.42</t>
        </is>
      </c>
      <c r="G25" s="5" t="n">
        <v>0.02893494767083925</v>
      </c>
      <c r="H25" t="inlineStr">
        <is>
          <t>146.19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投资性房地产</t>
        </is>
      </c>
      <c r="B26" t="inlineStr">
        <is>
          <t>11000.00</t>
        </is>
      </c>
      <c r="C26" s="5" t="n">
        <v>-0.03508771929824561</v>
      </c>
      <c r="D26" t="inlineStr">
        <is>
          <t>11400.00</t>
        </is>
      </c>
      <c r="E26" s="5" t="n">
        <v>-0.03389830508474576</v>
      </c>
      <c r="F26" t="inlineStr">
        <is>
          <t>11800.00</t>
        </is>
      </c>
      <c r="G26" s="5" t="n">
        <v>-0.03278688524590164</v>
      </c>
      <c r="H26" t="inlineStr">
        <is>
          <t>12200.00</t>
        </is>
      </c>
      <c r="I26" s="5" t="n">
        <v>-0.024</v>
      </c>
      <c r="J26" t="inlineStr">
        <is>
          <t>12500.00</t>
        </is>
      </c>
      <c r="K26" t="inlineStr">
        <is>
          <t>--</t>
        </is>
      </c>
    </row>
    <row r="27">
      <c r="A27" t="inlineStr">
        <is>
          <t>固定资产合计</t>
        </is>
      </c>
      <c r="B27" t="inlineStr">
        <is>
          <t>333100.00</t>
        </is>
      </c>
      <c r="C27" s="5" t="n">
        <v>0.002709211318482842</v>
      </c>
      <c r="D27" t="inlineStr">
        <is>
          <t>332200.00</t>
        </is>
      </c>
      <c r="E27" s="5" t="n">
        <v>0.1574912891986063</v>
      </c>
      <c r="F27" t="inlineStr">
        <is>
          <t>287000.00</t>
        </is>
      </c>
      <c r="G27" s="5" t="n">
        <v>0.1647727272727273</v>
      </c>
      <c r="H27" t="inlineStr">
        <is>
          <t>246400.00</t>
        </is>
      </c>
      <c r="I27" s="9" t="n">
        <v>2.030750307503075</v>
      </c>
      <c r="J27" t="inlineStr">
        <is>
          <t>81300.00</t>
        </is>
      </c>
      <c r="K27" t="inlineStr">
        <is>
          <t>--</t>
        </is>
      </c>
    </row>
    <row r="28">
      <c r="A28" t="inlineStr">
        <is>
          <t>其中：固定资产</t>
        </is>
      </c>
      <c r="B28" t="inlineStr">
        <is>
          <t>333100.00</t>
        </is>
      </c>
      <c r="C28" s="5" t="n">
        <v>0.002709211318482842</v>
      </c>
      <c r="D28" t="inlineStr">
        <is>
          <t>332200.00</t>
        </is>
      </c>
      <c r="E28" s="5" t="n">
        <v>0.1574912891986063</v>
      </c>
      <c r="F28" t="inlineStr">
        <is>
          <t>287000.00</t>
        </is>
      </c>
      <c r="G28" s="5" t="n">
        <v>0.1647727272727273</v>
      </c>
      <c r="H28" t="inlineStr">
        <is>
          <t>246400.00</t>
        </is>
      </c>
      <c r="I28" s="9" t="n">
        <v>2.030750307503075</v>
      </c>
      <c r="J28" t="inlineStr">
        <is>
          <t>81300.00</t>
        </is>
      </c>
      <c r="K28" t="inlineStr">
        <is>
          <t>--</t>
        </is>
      </c>
    </row>
    <row r="29">
      <c r="A29" t="inlineStr">
        <is>
          <t>在建工程合计</t>
        </is>
      </c>
      <c r="B29" t="inlineStr">
        <is>
          <t>391700.00</t>
        </is>
      </c>
      <c r="C29" s="9" t="n">
        <v>0.8355201499531396</v>
      </c>
      <c r="D29" t="inlineStr">
        <is>
          <t>213400.00</t>
        </is>
      </c>
      <c r="E29" s="9" t="n">
        <v>1.492990362968416</v>
      </c>
      <c r="F29" t="inlineStr">
        <is>
          <t>85600.01</t>
        </is>
      </c>
      <c r="G29" s="5" t="n">
        <v>-0.1336031376518219</v>
      </c>
      <c r="H29" t="inlineStr">
        <is>
          <t>98800.00</t>
        </is>
      </c>
      <c r="I29" s="9" t="n">
        <v>-0.5135401280157558</v>
      </c>
      <c r="J29" t="inlineStr">
        <is>
          <t>203100.00</t>
        </is>
      </c>
      <c r="K29" t="inlineStr">
        <is>
          <t>--</t>
        </is>
      </c>
    </row>
    <row r="30">
      <c r="A30" t="inlineStr">
        <is>
          <t>其中：在建工程</t>
        </is>
      </c>
      <c r="B30" t="inlineStr">
        <is>
          <t>391700.00</t>
        </is>
      </c>
      <c r="C30" s="9" t="n">
        <v>0.8355201499531396</v>
      </c>
      <c r="D30" t="inlineStr">
        <is>
          <t>213400.00</t>
        </is>
      </c>
      <c r="E30" s="9" t="n">
        <v>1.492990362968416</v>
      </c>
      <c r="F30" t="inlineStr">
        <is>
          <t>85600.01</t>
        </is>
      </c>
      <c r="G30" s="5" t="n">
        <v>-0.1336031376518219</v>
      </c>
      <c r="H30" t="inlineStr">
        <is>
          <t>98800.00</t>
        </is>
      </c>
      <c r="I30" s="9" t="n">
        <v>-0.5135401280157558</v>
      </c>
      <c r="J30" t="inlineStr">
        <is>
          <t>203100.00</t>
        </is>
      </c>
      <c r="K30" t="inlineStr">
        <is>
          <t>--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33.33</t>
        </is>
      </c>
      <c r="K31" t="inlineStr">
        <is>
          <t>--</t>
        </is>
      </c>
    </row>
    <row r="32">
      <c r="A32" t="inlineStr">
        <is>
          <t>无形资产</t>
        </is>
      </c>
      <c r="B32" t="inlineStr">
        <is>
          <t>19300.00</t>
        </is>
      </c>
      <c r="C32" s="5" t="n">
        <v>-0.03980099502487562</v>
      </c>
      <c r="D32" t="inlineStr">
        <is>
          <t>20100.00</t>
        </is>
      </c>
      <c r="E32" s="5" t="n">
        <v>-0.03827751196172249</v>
      </c>
      <c r="F32" t="inlineStr">
        <is>
          <t>20900.00</t>
        </is>
      </c>
      <c r="G32" s="5" t="n">
        <v>-0.05855855855855856</v>
      </c>
      <c r="H32" t="inlineStr">
        <is>
          <t>22200.00</t>
        </is>
      </c>
      <c r="I32" s="5" t="n">
        <v>-0.02631578947368421</v>
      </c>
      <c r="J32" t="inlineStr">
        <is>
          <t>22800.00</t>
        </is>
      </c>
      <c r="K32" t="inlineStr">
        <is>
          <t>--</t>
        </is>
      </c>
    </row>
    <row r="33">
      <c r="A33" t="inlineStr">
        <is>
          <t>长期待摊费用</t>
        </is>
      </c>
      <c r="B33" t="inlineStr">
        <is>
          <t>18.26</t>
        </is>
      </c>
      <c r="C33" s="9" t="n">
        <v>-0.6374106433677521</v>
      </c>
      <c r="D33" t="inlineStr">
        <is>
          <t>50.36</t>
        </is>
      </c>
      <c r="E33" s="8" t="n">
        <v>-0.3554332522718546</v>
      </c>
      <c r="F33" t="inlineStr">
        <is>
          <t>78.13</t>
        </is>
      </c>
      <c r="G33" s="9" t="n">
        <v>0.8006453099792578</v>
      </c>
      <c r="H33" t="inlineStr">
        <is>
          <t>43.39</t>
        </is>
      </c>
      <c r="I33" s="9" t="n">
        <v>0.5050294831772461</v>
      </c>
      <c r="J33" t="inlineStr">
        <is>
          <t>28.83</t>
        </is>
      </c>
      <c r="K33" t="inlineStr">
        <is>
          <t>--</t>
        </is>
      </c>
    </row>
    <row r="34">
      <c r="A34" t="inlineStr">
        <is>
          <t>递延所得税资产</t>
        </is>
      </c>
      <c r="B34" t="inlineStr">
        <is>
          <t>13600.00</t>
        </is>
      </c>
      <c r="C34" s="9" t="n">
        <v>0.5491284443902757</v>
      </c>
      <c r="D34" t="inlineStr">
        <is>
          <t>8779.13</t>
        </is>
      </c>
      <c r="E34" s="8" t="n">
        <v>0.3092900200737926</v>
      </c>
      <c r="F34" t="inlineStr">
        <is>
          <t>6705.26</t>
        </is>
      </c>
      <c r="G34" s="8" t="n">
        <v>-0.4066141592920354</v>
      </c>
      <c r="H34" t="inlineStr">
        <is>
          <t>11300.00</t>
        </is>
      </c>
      <c r="I34" s="9" t="n">
        <v>0.5023998510895722</v>
      </c>
      <c r="J34" t="inlineStr">
        <is>
          <t>7521.30</t>
        </is>
      </c>
      <c r="K34" t="inlineStr">
        <is>
          <t>--</t>
        </is>
      </c>
    </row>
    <row r="35">
      <c r="A35" t="inlineStr">
        <is>
          <t>其他非流动资产</t>
        </is>
      </c>
      <c r="B35" t="inlineStr">
        <is>
          <t>39800.00</t>
        </is>
      </c>
      <c r="C35" s="5" t="n">
        <v>-0.09339407744874716</v>
      </c>
      <c r="D35" t="inlineStr">
        <is>
          <t>43900.00</t>
        </is>
      </c>
      <c r="E35" s="9" t="n">
        <v>1.228426395939086</v>
      </c>
      <c r="F35" t="inlineStr">
        <is>
          <t>19700.00</t>
        </is>
      </c>
      <c r="G35" s="5" t="n">
        <v>-0.1959183673469388</v>
      </c>
      <c r="H35" t="inlineStr">
        <is>
          <t>24500.00</t>
        </is>
      </c>
      <c r="I35" s="5" t="n">
        <v>0.1835748792270532</v>
      </c>
      <c r="J35" t="inlineStr">
        <is>
          <t>20700.00</t>
        </is>
      </c>
      <c r="K35" t="inlineStr">
        <is>
          <t>--</t>
        </is>
      </c>
    </row>
    <row r="36">
      <c r="A36" t="inlineStr">
        <is>
          <t>非流动资产合计</t>
        </is>
      </c>
      <c r="B36" t="inlineStr">
        <is>
          <t>840600.00</t>
        </is>
      </c>
      <c r="C36" s="8" t="n">
        <v>0.3117977528089887</v>
      </c>
      <c r="D36" t="inlineStr">
        <is>
          <t>640800.00</t>
        </is>
      </c>
      <c r="E36" s="8" t="n">
        <v>0.4660260809883322</v>
      </c>
      <c r="F36" t="inlineStr">
        <is>
          <t>437100.00</t>
        </is>
      </c>
      <c r="G36" s="5" t="n">
        <v>0.04870441458733205</v>
      </c>
      <c r="H36" t="inlineStr">
        <is>
          <t>416800.00</t>
        </is>
      </c>
      <c r="I36" s="5" t="n">
        <v>0.194954128440367</v>
      </c>
      <c r="J36" t="inlineStr">
        <is>
          <t>348800.00</t>
        </is>
      </c>
      <c r="K36" t="inlineStr">
        <is>
          <t>--</t>
        </is>
      </c>
    </row>
    <row r="37">
      <c r="A37" t="inlineStr">
        <is>
          <t>资产合计</t>
        </is>
      </c>
      <c r="B37" t="inlineStr">
        <is>
          <t>1848400.00</t>
        </is>
      </c>
      <c r="C37" s="5" t="n">
        <v>0.03697054698457223</v>
      </c>
      <c r="D37" t="inlineStr">
        <is>
          <t>1782500.00</t>
        </is>
      </c>
      <c r="E37" s="8" t="n">
        <v>0.3634972844794615</v>
      </c>
      <c r="F37" t="inlineStr">
        <is>
          <t>1307300.00</t>
        </is>
      </c>
      <c r="G37" s="9" t="n">
        <v>0.7573598601962629</v>
      </c>
      <c r="H37" t="inlineStr">
        <is>
          <t>743900.00</t>
        </is>
      </c>
      <c r="I37" s="5" t="n">
        <v>0.160892634207241</v>
      </c>
      <c r="J37" t="inlineStr">
        <is>
          <t>640800.00</t>
        </is>
      </c>
      <c r="K37" t="inlineStr">
        <is>
          <t>--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短期借款</t>
        </is>
      </c>
      <c r="B39" t="inlineStr">
        <is>
          <t>4248.31</t>
        </is>
      </c>
      <c r="C39" s="8" t="n">
        <v>-0.4237321472414274</v>
      </c>
      <c r="D39" t="inlineStr">
        <is>
          <t>7372.11</t>
        </is>
      </c>
      <c r="E39" s="9" t="n">
        <v>0.6363230779816615</v>
      </c>
      <c r="F39" t="inlineStr">
        <is>
          <t>4505.29</t>
        </is>
      </c>
      <c r="G39" s="5" t="n">
        <v>-0.0002862481083216016</v>
      </c>
      <c r="H39" t="inlineStr">
        <is>
          <t>4506.58</t>
        </is>
      </c>
      <c r="I39" s="5" t="n">
        <v>0</v>
      </c>
      <c r="J39" t="inlineStr">
        <is>
          <t>4506.58</t>
        </is>
      </c>
      <c r="K39" t="inlineStr">
        <is>
          <t>--</t>
        </is>
      </c>
    </row>
    <row r="40">
      <c r="A40" t="inlineStr">
        <is>
          <t>应付票据及应付账款</t>
        </is>
      </c>
      <c r="B40" t="inlineStr">
        <is>
          <t>127300.00</t>
        </is>
      </c>
      <c r="C40" s="8" t="n">
        <v>0.257905138339921</v>
      </c>
      <c r="D40" t="inlineStr">
        <is>
          <t>101200.00</t>
        </is>
      </c>
      <c r="E40" s="9" t="n">
        <v>0.7328767123287672</v>
      </c>
      <c r="F40" t="inlineStr">
        <is>
          <t>58400.00</t>
        </is>
      </c>
      <c r="G40" s="5" t="n">
        <v>0.1102661596958175</v>
      </c>
      <c r="H40" t="inlineStr">
        <is>
          <t>52600.00</t>
        </is>
      </c>
      <c r="I40" s="9" t="n">
        <v>0.6858974358974359</v>
      </c>
      <c r="J40" t="inlineStr">
        <is>
          <t>31200.00</t>
        </is>
      </c>
      <c r="K40" t="inlineStr">
        <is>
          <t>--</t>
        </is>
      </c>
    </row>
    <row r="41">
      <c r="A41" t="inlineStr">
        <is>
          <t>其中：应付票据</t>
        </is>
      </c>
      <c r="B41" t="inlineStr">
        <is>
          <t>16500.00</t>
        </is>
      </c>
      <c r="C41" s="9" t="n">
        <v>2.775795548680303</v>
      </c>
      <c r="D41" t="inlineStr">
        <is>
          <t>4369.94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650.00</t>
        </is>
      </c>
      <c r="K41" t="inlineStr">
        <is>
          <t>--</t>
        </is>
      </c>
    </row>
    <row r="42">
      <c r="A42" t="inlineStr">
        <is>
          <t>应付账款</t>
        </is>
      </c>
      <c r="B42" t="inlineStr">
        <is>
          <t>110800.00</t>
        </is>
      </c>
      <c r="C42" s="5" t="n">
        <v>0.1446280991735537</v>
      </c>
      <c r="D42" t="inlineStr">
        <is>
          <t>96800.00</t>
        </is>
      </c>
      <c r="E42" s="9" t="n">
        <v>0.6575342465753424</v>
      </c>
      <c r="F42" t="inlineStr">
        <is>
          <t>58400.00</t>
        </is>
      </c>
      <c r="G42" s="5" t="n">
        <v>0.1102661596958175</v>
      </c>
      <c r="H42" t="inlineStr">
        <is>
          <t>52600.00</t>
        </is>
      </c>
      <c r="I42" s="9" t="n">
        <v>0.7189542483660131</v>
      </c>
      <c r="J42" t="inlineStr">
        <is>
          <t>30600.00</t>
        </is>
      </c>
      <c r="K42" t="inlineStr">
        <is>
          <t>--</t>
        </is>
      </c>
    </row>
    <row r="43">
      <c r="A43" t="inlineStr">
        <is>
          <t>预收款项</t>
        </is>
      </c>
      <c r="B43" t="inlineStr">
        <is>
          <t>38.53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3.54</t>
        </is>
      </c>
      <c r="G43" s="9" t="n">
        <v>-0.8314285714285715</v>
      </c>
      <c r="H43" t="inlineStr">
        <is>
          <t>21.00</t>
        </is>
      </c>
      <c r="I43" s="9" t="n">
        <v>-0.5899238429994141</v>
      </c>
      <c r="J43" t="inlineStr">
        <is>
          <t>51.21</t>
        </is>
      </c>
      <c r="K43" t="inlineStr">
        <is>
          <t>--</t>
        </is>
      </c>
    </row>
    <row r="44">
      <c r="A44" t="inlineStr">
        <is>
          <t>合同负债</t>
        </is>
      </c>
      <c r="B44" t="inlineStr">
        <is>
          <t>1561.42</t>
        </is>
      </c>
      <c r="C44" s="9" t="n">
        <v>-0.7631093060408326</v>
      </c>
      <c r="D44" t="inlineStr">
        <is>
          <t>6591.31</t>
        </is>
      </c>
      <c r="E44" s="5" t="n">
        <v>0.2377884234385653</v>
      </c>
      <c r="F44" t="inlineStr">
        <is>
          <t>5325.07</t>
        </is>
      </c>
      <c r="G44" s="9" t="n">
        <v>0.8547206809957192</v>
      </c>
      <c r="H44" t="inlineStr">
        <is>
          <t>2871.09</t>
        </is>
      </c>
      <c r="I44" s="5" t="n">
        <v>-0.194566086432048</v>
      </c>
      <c r="J44" t="inlineStr">
        <is>
          <t>3564.65</t>
        </is>
      </c>
      <c r="K44" t="inlineStr">
        <is>
          <t>--</t>
        </is>
      </c>
    </row>
    <row r="45">
      <c r="A45" t="inlineStr">
        <is>
          <t>应付职工薪酬</t>
        </is>
      </c>
      <c r="B45" t="inlineStr">
        <is>
          <t>10300.00</t>
        </is>
      </c>
      <c r="C45" s="5" t="n">
        <v>0.1031545937285125</v>
      </c>
      <c r="D45" t="inlineStr">
        <is>
          <t>9336.86</t>
        </is>
      </c>
      <c r="E45" s="8" t="n">
        <v>0.3710393153657971</v>
      </c>
      <c r="F45" t="inlineStr">
        <is>
          <t>6810.06</t>
        </is>
      </c>
      <c r="G45" s="5" t="n">
        <v>0.1084406769729583</v>
      </c>
      <c r="H45" t="inlineStr">
        <is>
          <t>6143.82</t>
        </is>
      </c>
      <c r="I45" s="5" t="n">
        <v>0.1650630146130185</v>
      </c>
      <c r="J45" t="inlineStr">
        <is>
          <t>5273.38</t>
        </is>
      </c>
      <c r="K45" t="inlineStr">
        <is>
          <t>--</t>
        </is>
      </c>
    </row>
    <row r="46">
      <c r="A46" t="inlineStr">
        <is>
          <t>应交税费</t>
        </is>
      </c>
      <c r="B46" t="inlineStr">
        <is>
          <t>2673.16</t>
        </is>
      </c>
      <c r="C46" s="9" t="n">
        <v>2.409164530486794</v>
      </c>
      <c r="D46" t="inlineStr">
        <is>
          <t>784.11</t>
        </is>
      </c>
      <c r="E46" s="8" t="n">
        <v>-0.4110856584926209</v>
      </c>
      <c r="F46" t="inlineStr">
        <is>
          <t>1331.45</t>
        </is>
      </c>
      <c r="G46" s="5" t="n">
        <v>0.08118752385360586</v>
      </c>
      <c r="H46" t="inlineStr">
        <is>
          <t>1231.47</t>
        </is>
      </c>
      <c r="I46" s="8" t="n">
        <v>0.3045509438759296</v>
      </c>
      <c r="J46" t="inlineStr">
        <is>
          <t>943.98</t>
        </is>
      </c>
      <c r="K46" t="inlineStr">
        <is>
          <t>--</t>
        </is>
      </c>
    </row>
    <row r="47">
      <c r="A47" t="inlineStr">
        <is>
          <t>其他应付款合计</t>
        </is>
      </c>
      <c r="B47" t="inlineStr">
        <is>
          <t>3702.38</t>
        </is>
      </c>
      <c r="C47" s="5" t="n">
        <v>-0.02074682211795326</v>
      </c>
      <c r="D47" t="inlineStr">
        <is>
          <t>3780.82</t>
        </is>
      </c>
      <c r="E47" s="5" t="n">
        <v>-0.02484305441639964</v>
      </c>
      <c r="F47" t="inlineStr">
        <is>
          <t>3877.14</t>
        </is>
      </c>
      <c r="G47" s="5" t="n">
        <v>-0.07714608747396612</v>
      </c>
      <c r="H47" t="inlineStr">
        <is>
          <t>4201.25</t>
        </is>
      </c>
      <c r="I47" s="9" t="n">
        <v>0.6949682489732356</v>
      </c>
      <c r="J47" t="inlineStr">
        <is>
          <t>2478.66</t>
        </is>
      </c>
      <c r="K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0.03</t>
        </is>
      </c>
      <c r="K48" t="inlineStr">
        <is>
          <t>--</t>
        </is>
      </c>
    </row>
    <row r="49">
      <c r="A49" t="inlineStr">
        <is>
          <t>其他应付款</t>
        </is>
      </c>
      <c r="B49" t="inlineStr">
        <is>
          <t>3702.38</t>
        </is>
      </c>
      <c r="C49" s="5" t="n">
        <v>-0.02074682211795326</v>
      </c>
      <c r="D49" t="inlineStr">
        <is>
          <t>3780.82</t>
        </is>
      </c>
      <c r="E49" s="5" t="n">
        <v>-0.02484305441639964</v>
      </c>
      <c r="F49" t="inlineStr">
        <is>
          <t>3877.14</t>
        </is>
      </c>
      <c r="G49" s="5" t="n">
        <v>-0.07714608747396612</v>
      </c>
      <c r="H49" t="inlineStr">
        <is>
          <t>4201.25</t>
        </is>
      </c>
      <c r="I49" s="9" t="n">
        <v>0.6949887639542811</v>
      </c>
      <c r="J49" t="inlineStr">
        <is>
          <t>2478.63</t>
        </is>
      </c>
      <c r="K49" t="inlineStr">
        <is>
          <t>--</t>
        </is>
      </c>
    </row>
    <row r="50">
      <c r="A50" t="inlineStr">
        <is>
          <t>一年内到期的非流动负债</t>
        </is>
      </c>
      <c r="B50" t="inlineStr">
        <is>
          <t>14800.00</t>
        </is>
      </c>
      <c r="C50" s="9" t="n">
        <v>2.464865560875113</v>
      </c>
      <c r="D50" t="inlineStr">
        <is>
          <t>4271.45</t>
        </is>
      </c>
      <c r="E50" s="5" t="n">
        <v>0.000184983117363584</v>
      </c>
      <c r="F50" t="inlineStr">
        <is>
          <t>4270.66</t>
        </is>
      </c>
      <c r="G50" s="8" t="n">
        <v>-0.4043925882743443</v>
      </c>
      <c r="H50" t="inlineStr">
        <is>
          <t>7170.26</t>
        </is>
      </c>
      <c r="I50" s="5" t="n">
        <v>-0.04229253763239785</v>
      </c>
      <c r="J50" t="inlineStr">
        <is>
          <t>7486.90</t>
        </is>
      </c>
      <c r="K50" t="inlineStr">
        <is>
          <t>--</t>
        </is>
      </c>
    </row>
    <row r="51">
      <c r="A51" t="inlineStr">
        <is>
          <t>其他流动负债</t>
        </is>
      </c>
      <c r="B51" t="inlineStr">
        <is>
          <t>26200.00</t>
        </is>
      </c>
      <c r="C51" s="8" t="n">
        <v>0.3862433862433862</v>
      </c>
      <c r="D51" t="inlineStr">
        <is>
          <t>18900.00</t>
        </is>
      </c>
      <c r="E51" s="5" t="n">
        <v>-0.1290322580645161</v>
      </c>
      <c r="F51" t="inlineStr">
        <is>
          <t>21700.00</t>
        </is>
      </c>
      <c r="G51" s="5" t="n">
        <v>0.2259887005649718</v>
      </c>
      <c r="H51" t="inlineStr">
        <is>
          <t>17700.00</t>
        </is>
      </c>
      <c r="I51" s="9" t="n">
        <v>0.9867928785261364</v>
      </c>
      <c r="J51" t="inlineStr">
        <is>
          <t>8908.83</t>
        </is>
      </c>
      <c r="K51" t="inlineStr">
        <is>
          <t>--</t>
        </is>
      </c>
    </row>
    <row r="52">
      <c r="A52" t="inlineStr">
        <is>
          <t>流动负债合计</t>
        </is>
      </c>
      <c r="B52" t="inlineStr">
        <is>
          <t>190900.00</t>
        </is>
      </c>
      <c r="C52" s="8" t="n">
        <v>0.2534471437951412</v>
      </c>
      <c r="D52" t="inlineStr">
        <is>
          <t>152300.00</t>
        </is>
      </c>
      <c r="E52" s="8" t="n">
        <v>0.4340866290018832</v>
      </c>
      <c r="F52" t="inlineStr">
        <is>
          <t>106200.00</t>
        </is>
      </c>
      <c r="G52" s="5" t="n">
        <v>0.1005181347150259</v>
      </c>
      <c r="H52" t="inlineStr">
        <is>
          <t>96500.00</t>
        </is>
      </c>
      <c r="I52" s="8" t="n">
        <v>0.4984472049689441</v>
      </c>
      <c r="J52" t="inlineStr">
        <is>
          <t>64400.00</t>
        </is>
      </c>
      <c r="K52" t="inlineStr">
        <is>
          <t>--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长期借款</t>
        </is>
      </c>
      <c r="B54" t="inlineStr">
        <is>
          <t>89100.00</t>
        </is>
      </c>
      <c r="C54" s="5" t="n">
        <v>-0.187043795620438</v>
      </c>
      <c r="D54" t="inlineStr">
        <is>
          <t>109600.00</t>
        </is>
      </c>
      <c r="E54" s="5" t="n">
        <v>0.0339622641509434</v>
      </c>
      <c r="F54" t="inlineStr">
        <is>
          <t>106000.00</t>
        </is>
      </c>
      <c r="G54" s="9" t="n">
        <v>1.007575757575758</v>
      </c>
      <c r="H54" t="inlineStr">
        <is>
          <t>52800.00</t>
        </is>
      </c>
      <c r="I54" s="9" t="n">
        <v>16.6</v>
      </c>
      <c r="J54" t="inlineStr">
        <is>
          <t>3000.00</t>
        </is>
      </c>
      <c r="K54" t="inlineStr">
        <is>
          <t>--</t>
        </is>
      </c>
    </row>
    <row r="55">
      <c r="A55" t="inlineStr">
        <is>
          <t>长期应付款合计</t>
        </is>
      </c>
      <c r="B55" t="inlineStr">
        <is>
          <t>52.23</t>
        </is>
      </c>
      <c r="C55" s="9" t="n">
        <v>-0.9835956418366097</v>
      </c>
      <c r="D55" t="inlineStr">
        <is>
          <t>3183.91</t>
        </is>
      </c>
      <c r="E55" s="9" t="n">
        <v>-0.5958310007908429</v>
      </c>
      <c r="F55" t="inlineStr">
        <is>
          <t>7877.67</t>
        </is>
      </c>
      <c r="G55" s="8" t="n">
        <v>-0.3542893442622951</v>
      </c>
      <c r="H55" t="inlineStr">
        <is>
          <t>12200.00</t>
        </is>
      </c>
      <c r="I55" s="9" t="n">
        <v>0.5535424588247578</v>
      </c>
      <c r="J55" t="inlineStr">
        <is>
          <t>7853.02</t>
        </is>
      </c>
      <c r="K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3132.55</t>
        </is>
      </c>
      <c r="E56" s="9" t="n">
        <v>-0.586494253252882</v>
      </c>
      <c r="F56" t="inlineStr">
        <is>
          <t>7575.59</t>
        </is>
      </c>
      <c r="G56" s="8" t="n">
        <v>-0.3687008333333333</v>
      </c>
      <c r="H56" t="inlineStr">
        <is>
          <t>12000.00</t>
        </is>
      </c>
      <c r="I56" s="9" t="n">
        <v>0.577963217677396</v>
      </c>
      <c r="J56" t="inlineStr">
        <is>
          <t>7604.74</t>
        </is>
      </c>
      <c r="K56" t="inlineStr">
        <is>
          <t>--</t>
        </is>
      </c>
    </row>
    <row r="57">
      <c r="A57" t="inlineStr">
        <is>
          <t>专项应付款</t>
        </is>
      </c>
      <c r="B57" t="inlineStr">
        <is>
          <t>52.23</t>
        </is>
      </c>
      <c r="C57" s="5" t="n">
        <v>0.01693925233644855</v>
      </c>
      <c r="D57" t="inlineStr">
        <is>
          <t>51.36</t>
        </is>
      </c>
      <c r="E57" s="9" t="n">
        <v>-0.829978813559322</v>
      </c>
      <c r="F57" t="inlineStr">
        <is>
          <t>302.08</t>
        </is>
      </c>
      <c r="G57" s="5" t="n">
        <v>0.2099655531522871</v>
      </c>
      <c r="H57" t="inlineStr">
        <is>
          <t>249.66</t>
        </is>
      </c>
      <c r="I57" s="5" t="n">
        <v>0.005558240695988382</v>
      </c>
      <c r="J57" t="inlineStr">
        <is>
          <t>248.28</t>
        </is>
      </c>
      <c r="K57" t="inlineStr">
        <is>
          <t>--</t>
        </is>
      </c>
    </row>
    <row r="58">
      <c r="A58" t="inlineStr">
        <is>
          <t>递延所得税负债</t>
        </is>
      </c>
      <c r="B58" t="inlineStr">
        <is>
          <t>6659.36</t>
        </is>
      </c>
      <c r="C58" s="5" t="n">
        <v>0.1863453843879044</v>
      </c>
      <c r="D58" t="inlineStr">
        <is>
          <t>5613.34</t>
        </is>
      </c>
      <c r="E58" s="9" t="n">
        <v>0.7957860926982827</v>
      </c>
      <c r="F58" t="inlineStr">
        <is>
          <t>3125.84</t>
        </is>
      </c>
      <c r="G58" s="5" t="n">
        <v>-0.1654322833510436</v>
      </c>
      <c r="H58" t="inlineStr">
        <is>
          <t>3745.46</t>
        </is>
      </c>
      <c r="I58" s="5" t="n">
        <v>-0.08917233077587142</v>
      </c>
      <c r="J58" t="inlineStr">
        <is>
          <t>4112.15</t>
        </is>
      </c>
      <c r="K58" t="inlineStr">
        <is>
          <t>--</t>
        </is>
      </c>
    </row>
    <row r="59">
      <c r="A59" t="inlineStr">
        <is>
          <t>递延收益-非流动负债</t>
        </is>
      </c>
      <c r="B59" t="inlineStr">
        <is>
          <t>60900.00</t>
        </is>
      </c>
      <c r="C59" s="5" t="n">
        <v>0.02525252525252525</v>
      </c>
      <c r="D59" t="inlineStr">
        <is>
          <t>59400.00</t>
        </is>
      </c>
      <c r="E59" s="5" t="n">
        <v>0.106145251396648</v>
      </c>
      <c r="F59" t="inlineStr">
        <is>
          <t>53700.00</t>
        </is>
      </c>
      <c r="G59" s="5" t="n">
        <v>-0.07253886010362694</v>
      </c>
      <c r="H59" t="inlineStr">
        <is>
          <t>57900.00</t>
        </is>
      </c>
      <c r="I59" s="8" t="n">
        <v>0.3985507246376812</v>
      </c>
      <c r="J59" t="inlineStr">
        <is>
          <t>41400.00</t>
        </is>
      </c>
      <c r="K59" t="inlineStr">
        <is>
          <t>--</t>
        </is>
      </c>
    </row>
    <row r="60">
      <c r="A60" t="inlineStr">
        <is>
          <t>非流动负债合计</t>
        </is>
      </c>
      <c r="B60" t="inlineStr">
        <is>
          <t>156800.00</t>
        </is>
      </c>
      <c r="C60" s="5" t="n">
        <v>-0.1181102362204724</v>
      </c>
      <c r="D60" t="inlineStr">
        <is>
          <t>177800.00</t>
        </is>
      </c>
      <c r="E60" s="5" t="n">
        <v>0.04159343878148799</v>
      </c>
      <c r="F60" t="inlineStr">
        <is>
          <t>170700.00</t>
        </is>
      </c>
      <c r="G60" s="8" t="n">
        <v>0.3483412322274881</v>
      </c>
      <c r="H60" t="inlineStr">
        <is>
          <t>126600.00</t>
        </is>
      </c>
      <c r="I60" s="9" t="n">
        <v>1.248667850799289</v>
      </c>
      <c r="J60" t="inlineStr">
        <is>
          <t>56300.00</t>
        </is>
      </c>
      <c r="K60" t="inlineStr">
        <is>
          <t>--</t>
        </is>
      </c>
    </row>
    <row r="61">
      <c r="A61" t="inlineStr">
        <is>
          <t>负债合计</t>
        </is>
      </c>
      <c r="B61" t="inlineStr">
        <is>
          <t>347700.00</t>
        </is>
      </c>
      <c r="C61" s="5" t="n">
        <v>0.05331717661314753</v>
      </c>
      <c r="D61" t="inlineStr">
        <is>
          <t>330100.00</t>
        </is>
      </c>
      <c r="E61" s="5" t="n">
        <v>0.1916967509025271</v>
      </c>
      <c r="F61" t="inlineStr">
        <is>
          <t>277000.00</t>
        </is>
      </c>
      <c r="G61" s="5" t="n">
        <v>0.2410394265232975</v>
      </c>
      <c r="H61" t="inlineStr">
        <is>
          <t>223200.00</t>
        </is>
      </c>
      <c r="I61" s="9" t="n">
        <v>0.847682119205298</v>
      </c>
      <c r="J61" t="inlineStr">
        <is>
          <t>120800.00</t>
        </is>
      </c>
      <c r="K61" t="inlineStr">
        <is>
          <t>--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</row>
    <row r="63">
      <c r="A63" t="inlineStr">
        <is>
          <t>实收资本（或股本）</t>
        </is>
      </c>
      <c r="B63" t="inlineStr">
        <is>
          <t>119900.00</t>
        </is>
      </c>
      <c r="C63" s="5" t="n">
        <v>0</v>
      </c>
      <c r="D63" t="inlineStr">
        <is>
          <t>119900.00</t>
        </is>
      </c>
      <c r="E63" s="5" t="n">
        <v>0.1766437684003925</v>
      </c>
      <c r="F63" t="inlineStr">
        <is>
          <t>101900.00</t>
        </is>
      </c>
      <c r="G63" s="9" t="n">
        <v>-0.6204841713221602</v>
      </c>
      <c r="H63" t="inlineStr">
        <is>
          <t>268500.00</t>
        </is>
      </c>
      <c r="I63" s="5" t="n">
        <v>0</v>
      </c>
      <c r="J63" t="inlineStr">
        <is>
          <t>268500.00</t>
        </is>
      </c>
      <c r="K63" t="inlineStr">
        <is>
          <t>--</t>
        </is>
      </c>
    </row>
    <row r="64">
      <c r="A64" t="inlineStr">
        <is>
          <t>资本公积</t>
        </is>
      </c>
      <c r="B64" t="inlineStr">
        <is>
          <t>1215200.00</t>
        </is>
      </c>
      <c r="C64" s="5" t="n">
        <v>0.004878855536260647</v>
      </c>
      <c r="D64" t="inlineStr">
        <is>
          <t>1209300.00</t>
        </is>
      </c>
      <c r="E64" s="8" t="n">
        <v>0.4198661500528355</v>
      </c>
      <c r="F64" t="inlineStr">
        <is>
          <t>851700.00</t>
        </is>
      </c>
      <c r="G64" s="9" t="n">
        <v>2.725721784776903</v>
      </c>
      <c r="H64" t="inlineStr">
        <is>
          <t>228600.00</t>
        </is>
      </c>
      <c r="I64" s="5" t="n">
        <v>0.01374722838137472</v>
      </c>
      <c r="J64" t="inlineStr">
        <is>
          <t>225500.00</t>
        </is>
      </c>
      <c r="K64" t="inlineStr">
        <is>
          <t>--</t>
        </is>
      </c>
    </row>
    <row r="65">
      <c r="A65" t="inlineStr">
        <is>
          <t>其他综合收益</t>
        </is>
      </c>
      <c r="B65" t="inlineStr">
        <is>
          <t>1.10</t>
        </is>
      </c>
      <c r="C65" s="9" t="n">
        <v>-0.9320148331273177</v>
      </c>
      <c r="D65" t="inlineStr">
        <is>
          <t>16.18</t>
        </is>
      </c>
      <c r="E65" s="9" t="n">
        <v>23.16438356164384</v>
      </c>
      <c r="F65" t="inlineStr">
        <is>
          <t>-0.73</t>
        </is>
      </c>
      <c r="G65" s="9" t="n">
        <v>0.7355072463768115</v>
      </c>
      <c r="H65" t="inlineStr">
        <is>
          <t>-2.76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</row>
    <row r="66">
      <c r="A66" t="inlineStr">
        <is>
          <t>盈余公积</t>
        </is>
      </c>
      <c r="B66" t="inlineStr">
        <is>
          <t>1814.30</t>
        </is>
      </c>
      <c r="C66" s="9" t="n">
        <v>0.6222136783469387</v>
      </c>
      <c r="D66" t="inlineStr">
        <is>
          <t>1118.41</t>
        </is>
      </c>
      <c r="E66" s="8" t="n">
        <v>0.3486193174966841</v>
      </c>
      <c r="F66" t="inlineStr">
        <is>
          <t>829.30</t>
        </is>
      </c>
      <c r="G66" s="8" t="n">
        <v>-0.3382435085143396</v>
      </c>
      <c r="H66" t="inlineStr">
        <is>
          <t>1253.18</t>
        </is>
      </c>
      <c r="I66" s="8" t="n">
        <v>0.4695232064541853</v>
      </c>
      <c r="J66" t="inlineStr">
        <is>
          <t>852.78</t>
        </is>
      </c>
      <c r="K66" t="inlineStr">
        <is>
          <t>--</t>
        </is>
      </c>
    </row>
    <row r="67">
      <c r="A67" t="inlineStr">
        <is>
          <t>未分配利润</t>
        </is>
      </c>
      <c r="B67" t="inlineStr">
        <is>
          <t>149000.00</t>
        </is>
      </c>
      <c r="C67" s="8" t="n">
        <v>0.4258373205741627</v>
      </c>
      <c r="D67" t="inlineStr">
        <is>
          <t>104500.00</t>
        </is>
      </c>
      <c r="E67" s="9" t="n">
        <v>0.7832764505119454</v>
      </c>
      <c r="F67" t="inlineStr">
        <is>
          <t>58600.00</t>
        </is>
      </c>
      <c r="G67" s="9" t="n">
        <v>7.446286804766819</v>
      </c>
      <c r="H67" t="inlineStr">
        <is>
          <t>6937.96</t>
        </is>
      </c>
      <c r="I67" s="9" t="n">
        <v>3.658475008728816</v>
      </c>
      <c r="J67" t="inlineStr">
        <is>
          <t>1489.32</t>
        </is>
      </c>
      <c r="K67" t="inlineStr">
        <is>
          <t>--</t>
        </is>
      </c>
    </row>
    <row r="68">
      <c r="A68" t="inlineStr">
        <is>
          <t>归属于母公司所有者权益合计</t>
        </is>
      </c>
      <c r="B68" t="inlineStr">
        <is>
          <t>1485900.00</t>
        </is>
      </c>
      <c r="C68" s="5" t="n">
        <v>0.03554254651892118</v>
      </c>
      <c r="D68" t="inlineStr">
        <is>
          <t>1434900.00</t>
        </is>
      </c>
      <c r="E68" s="8" t="n">
        <v>0.4164856860809477</v>
      </c>
      <c r="F68" t="inlineStr">
        <is>
          <t>1013000.00</t>
        </is>
      </c>
      <c r="G68" s="9" t="n">
        <v>1.004749653671086</v>
      </c>
      <c r="H68" t="inlineStr">
        <is>
          <t>505300.00</t>
        </is>
      </c>
      <c r="I68" s="5" t="n">
        <v>0.01813419302841024</v>
      </c>
      <c r="J68" t="inlineStr">
        <is>
          <t>496300.00</t>
        </is>
      </c>
      <c r="K68" t="inlineStr">
        <is>
          <t>--</t>
        </is>
      </c>
    </row>
    <row r="69">
      <c r="A69" t="inlineStr">
        <is>
          <t>少数股东权益</t>
        </is>
      </c>
      <c r="B69" t="inlineStr">
        <is>
          <t>14800.00</t>
        </is>
      </c>
      <c r="C69" s="5" t="n">
        <v>-0.1542857142857143</v>
      </c>
      <c r="D69" t="inlineStr">
        <is>
          <t>17500.00</t>
        </is>
      </c>
      <c r="E69" s="5" t="n">
        <v>0.0115606936416185</v>
      </c>
      <c r="F69" t="inlineStr">
        <is>
          <t>17300.00</t>
        </is>
      </c>
      <c r="G69" s="5" t="n">
        <v>0.1233766233766234</v>
      </c>
      <c r="H69" t="inlineStr">
        <is>
          <t>15400.00</t>
        </is>
      </c>
      <c r="I69" s="8" t="n">
        <v>-0.350210970464135</v>
      </c>
      <c r="J69" t="inlineStr">
        <is>
          <t>23700.00</t>
        </is>
      </c>
      <c r="K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1500700.00</t>
        </is>
      </c>
      <c r="C70" s="5" t="n">
        <v>0.03325530156981548</v>
      </c>
      <c r="D70" t="inlineStr">
        <is>
          <t>1452400.00</t>
        </is>
      </c>
      <c r="E70" s="8" t="n">
        <v>0.4096864990779385</v>
      </c>
      <c r="F70" t="inlineStr">
        <is>
          <t>1030300.00</t>
        </is>
      </c>
      <c r="G70" s="9" t="n">
        <v>0.9786825427309391</v>
      </c>
      <c r="H70" t="inlineStr">
        <is>
          <t>520700.00</t>
        </is>
      </c>
      <c r="I70" s="5" t="n">
        <v>0.001346153846153846</v>
      </c>
      <c r="J70" t="inlineStr">
        <is>
          <t>520000.00</t>
        </is>
      </c>
      <c r="K70" t="inlineStr">
        <is>
          <t>--</t>
        </is>
      </c>
    </row>
    <row r="71">
      <c r="A71" t="inlineStr">
        <is>
          <t>负债和所有者权益（或股东权益）合计</t>
        </is>
      </c>
      <c r="B71" t="inlineStr">
        <is>
          <t>1848400.00</t>
        </is>
      </c>
      <c r="C71" s="5" t="n">
        <v>0.03697054698457223</v>
      </c>
      <c r="D71" t="inlineStr">
        <is>
          <t>1782500.00</t>
        </is>
      </c>
      <c r="E71" s="8" t="n">
        <v>0.3634972844794615</v>
      </c>
      <c r="F71" t="inlineStr">
        <is>
          <t>1307300.00</t>
        </is>
      </c>
      <c r="G71" s="9" t="n">
        <v>0.7573598601962629</v>
      </c>
      <c r="H71" t="inlineStr">
        <is>
          <t>743900.00</t>
        </is>
      </c>
      <c r="I71" s="5" t="n">
        <v>0.160892634207241</v>
      </c>
      <c r="J71" t="inlineStr">
        <is>
          <t>640800.00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-2747.92</t>
        </is>
      </c>
      <c r="C3" t="inlineStr">
        <is>
          <t>42500.00</t>
        </is>
      </c>
      <c r="D3" s="5" t="n">
        <v>-0.08405172413793104</v>
      </c>
      <c r="E3" t="inlineStr">
        <is>
          <t>46400.00</t>
        </is>
      </c>
      <c r="F3" s="5" t="n">
        <v>-0.1845342706502636</v>
      </c>
      <c r="G3" t="inlineStr">
        <is>
          <t>56900.00</t>
        </is>
      </c>
      <c r="H3" s="9" t="n">
        <v>21.92903283002293</v>
      </c>
      <c r="I3" t="inlineStr">
        <is>
          <t>2481.57</t>
        </is>
      </c>
      <c r="J3" s="9" t="n">
        <v>1.140998295454545</v>
      </c>
      <c r="K3" t="inlineStr">
        <is>
          <t>-17600.00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61700.00</t>
        </is>
      </c>
      <c r="C4" t="inlineStr">
        <is>
          <t>212700.00</t>
        </is>
      </c>
      <c r="D4" s="5" t="n">
        <v>-0.02206896551724138</v>
      </c>
      <c r="E4" t="inlineStr">
        <is>
          <t>217500.00</t>
        </is>
      </c>
      <c r="F4" s="5" t="n">
        <v>0.0687960687960688</v>
      </c>
      <c r="G4" t="inlineStr">
        <is>
          <t>203500.00</t>
        </is>
      </c>
      <c r="H4" s="9" t="n">
        <v>0.9757281553398058</v>
      </c>
      <c r="I4" t="inlineStr">
        <is>
          <t>103000.00</t>
        </is>
      </c>
      <c r="J4" s="5" t="n">
        <v>-0.01056676272814601</v>
      </c>
      <c r="K4" t="inlineStr">
        <is>
          <t>104100.00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75500.00</t>
        </is>
      </c>
      <c r="C5" t="inlineStr">
        <is>
          <t>189700.00</t>
        </is>
      </c>
      <c r="D5" s="5" t="n">
        <v>0.07357102433503113</v>
      </c>
      <c r="E5" t="inlineStr">
        <is>
          <t>176700.00</t>
        </is>
      </c>
      <c r="F5" s="5" t="n">
        <v>0.14</v>
      </c>
      <c r="G5" t="inlineStr">
        <is>
          <t>155000.00</t>
        </is>
      </c>
      <c r="H5" s="8" t="n">
        <v>0.3362068965517241</v>
      </c>
      <c r="I5" t="inlineStr">
        <is>
          <t>116000.00</t>
        </is>
      </c>
      <c r="J5" s="5" t="n">
        <v>-0.06451612903225806</v>
      </c>
      <c r="K5" t="inlineStr">
        <is>
          <t>124000.00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-1513.40</t>
        </is>
      </c>
      <c r="C6" t="inlineStr">
        <is>
          <t>45200.00</t>
        </is>
      </c>
      <c r="D6" s="5" t="n">
        <v>-0.02164502164502164</v>
      </c>
      <c r="E6" t="inlineStr">
        <is>
          <t>46200.00</t>
        </is>
      </c>
      <c r="F6" s="5" t="n">
        <v>-0.16</v>
      </c>
      <c r="G6" t="inlineStr">
        <is>
          <t>55000.00</t>
        </is>
      </c>
      <c r="H6" s="9" t="n">
        <v>8.403236423008863</v>
      </c>
      <c r="I6" t="inlineStr">
        <is>
          <t>5849.05</t>
        </is>
      </c>
      <c r="J6" s="9" t="n">
        <v>1.464210317460317</v>
      </c>
      <c r="K6" t="inlineStr">
        <is>
          <t>-12600.00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-7354.30</t>
        </is>
      </c>
      <c r="C7" t="inlineStr">
        <is>
          <t>29200.00</t>
        </is>
      </c>
      <c r="D7" s="5" t="n">
        <v>-0.2</v>
      </c>
      <c r="E7" t="inlineStr">
        <is>
          <t>36500.00</t>
        </is>
      </c>
      <c r="F7" s="5" t="n">
        <v>-0.05194805194805195</v>
      </c>
      <c r="G7" t="inlineStr">
        <is>
          <t>38500.00</t>
        </is>
      </c>
      <c r="H7" s="9" t="n">
        <v>12.63479438145202</v>
      </c>
      <c r="I7" t="inlineStr">
        <is>
          <t>-3309.04</t>
        </is>
      </c>
      <c r="J7" s="9" t="n">
        <v>0.7147379310344827</v>
      </c>
      <c r="K7" t="inlineStr">
        <is>
          <t>-11600.00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61700.00</t>
        </is>
      </c>
      <c r="C9" t="inlineStr">
        <is>
          <t>212700.00</t>
        </is>
      </c>
      <c r="D9" s="5" t="n">
        <v>-0.02206896551724138</v>
      </c>
      <c r="E9" t="inlineStr">
        <is>
          <t>217500.00</t>
        </is>
      </c>
      <c r="F9" s="5" t="n">
        <v>0.0687960687960688</v>
      </c>
      <c r="G9" t="inlineStr">
        <is>
          <t>203500.00</t>
        </is>
      </c>
      <c r="H9" s="9" t="n">
        <v>0.9757281553398058</v>
      </c>
      <c r="I9" t="inlineStr">
        <is>
          <t>103000.00</t>
        </is>
      </c>
      <c r="J9" s="5" t="n">
        <v>-0.01056676272814601</v>
      </c>
      <c r="K9" t="inlineStr">
        <is>
          <t>104100.00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61700.00</t>
        </is>
      </c>
      <c r="C10" t="inlineStr">
        <is>
          <t>212700.00</t>
        </is>
      </c>
      <c r="D10" s="5" t="n">
        <v>-0.02206896551724138</v>
      </c>
      <c r="E10" t="inlineStr">
        <is>
          <t>217500.00</t>
        </is>
      </c>
      <c r="F10" s="5" t="n">
        <v>0.0687960687960688</v>
      </c>
      <c r="G10" t="inlineStr">
        <is>
          <t>203500.00</t>
        </is>
      </c>
      <c r="H10" s="9" t="n">
        <v>0.9757281553398058</v>
      </c>
      <c r="I10" t="inlineStr">
        <is>
          <t>103000.00</t>
        </is>
      </c>
      <c r="J10" s="5" t="n">
        <v>-0.01056676272814601</v>
      </c>
      <c r="K10" t="inlineStr">
        <is>
          <t>104100.00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75500.00</t>
        </is>
      </c>
      <c r="C11" t="inlineStr">
        <is>
          <t>189700.00</t>
        </is>
      </c>
      <c r="D11" s="5" t="n">
        <v>0.07357102433503113</v>
      </c>
      <c r="E11" t="inlineStr">
        <is>
          <t>176700.00</t>
        </is>
      </c>
      <c r="F11" s="5" t="n">
        <v>0.14</v>
      </c>
      <c r="G11" t="inlineStr">
        <is>
          <t>155000.00</t>
        </is>
      </c>
      <c r="H11" s="8" t="n">
        <v>0.3362068965517241</v>
      </c>
      <c r="I11" t="inlineStr">
        <is>
          <t>116000.00</t>
        </is>
      </c>
      <c r="J11" s="5" t="n">
        <v>-0.06451612903225806</v>
      </c>
      <c r="K11" t="inlineStr">
        <is>
          <t>124000.00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52000.00</t>
        </is>
      </c>
      <c r="C12" t="inlineStr">
        <is>
          <t>143600.00</t>
        </is>
      </c>
      <c r="D12" s="5" t="n">
        <v>0.07969924812030076</v>
      </c>
      <c r="E12" t="inlineStr">
        <is>
          <t>133000.00</t>
        </is>
      </c>
      <c r="F12" s="5" t="n">
        <v>0.1280746395250212</v>
      </c>
      <c r="G12" t="inlineStr">
        <is>
          <t>117900.00</t>
        </is>
      </c>
      <c r="H12" s="9" t="n">
        <v>0.6652542372881356</v>
      </c>
      <c r="I12" t="inlineStr">
        <is>
          <t>70800.00</t>
        </is>
      </c>
      <c r="J12" s="5" t="n">
        <v>-0.10718789407314</v>
      </c>
      <c r="K12" t="inlineStr">
        <is>
          <t>79300.00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1031.57</t>
        </is>
      </c>
      <c r="C13" t="inlineStr">
        <is>
          <t>3013.04</t>
        </is>
      </c>
      <c r="D13" s="5" t="n">
        <v>0.2120519731284444</v>
      </c>
      <c r="E13" t="inlineStr">
        <is>
          <t>2485.90</t>
        </is>
      </c>
      <c r="F13" s="5" t="n">
        <v>0.0193169563595062</v>
      </c>
      <c r="G13" t="inlineStr">
        <is>
          <t>2438.79</t>
        </is>
      </c>
      <c r="H13" s="5" t="n">
        <v>0.187892101469041</v>
      </c>
      <c r="I13" t="inlineStr">
        <is>
          <t>2053.04</t>
        </is>
      </c>
      <c r="J13" s="9" t="n">
        <v>0.6424188606491148</v>
      </c>
      <c r="K13" t="inlineStr">
        <is>
          <t>1250.01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1868.41</t>
        </is>
      </c>
      <c r="C14" t="inlineStr">
        <is>
          <t>3501.30</t>
        </is>
      </c>
      <c r="D14" s="5" t="n">
        <v>0.2405663385701227</v>
      </c>
      <c r="E14" t="inlineStr">
        <is>
          <t>2822.34</t>
        </is>
      </c>
      <c r="F14" s="8" t="n">
        <v>0.26142046902026</v>
      </c>
      <c r="G14" t="inlineStr">
        <is>
          <t>2237.43</t>
        </is>
      </c>
      <c r="H14" s="5" t="n">
        <v>0.08082662273985426</v>
      </c>
      <c r="I14" t="inlineStr">
        <is>
          <t>2070.11</t>
        </is>
      </c>
      <c r="J14" s="8" t="n">
        <v>-0.2828304174605923</v>
      </c>
      <c r="K14" t="inlineStr">
        <is>
          <t>2886.50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8981.22</t>
        </is>
      </c>
      <c r="C15" t="inlineStr">
        <is>
          <t>18300.00</t>
        </is>
      </c>
      <c r="D15" s="5" t="n">
        <v>-0.1159420289855072</v>
      </c>
      <c r="E15" t="inlineStr">
        <is>
          <t>20700.00</t>
        </is>
      </c>
      <c r="F15" s="5" t="n">
        <v>0.2469879518072289</v>
      </c>
      <c r="G15" t="inlineStr">
        <is>
          <t>16600.00</t>
        </is>
      </c>
      <c r="H15" s="5" t="n">
        <v>-0.08791208791208792</v>
      </c>
      <c r="I15" t="inlineStr">
        <is>
          <t>18200.00</t>
        </is>
      </c>
      <c r="J15" s="8" t="n">
        <v>-0.2890625</v>
      </c>
      <c r="K15" t="inlineStr">
        <is>
          <t>25600.00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11300.00</t>
        </is>
      </c>
      <c r="C16" t="inlineStr">
        <is>
          <t>29600.00</t>
        </is>
      </c>
      <c r="D16" s="9" t="n">
        <v>0.7109826589595376</v>
      </c>
      <c r="E16" t="inlineStr">
        <is>
          <t>17300.00</t>
        </is>
      </c>
      <c r="F16" s="5" t="n">
        <v>0.06790123456790123</v>
      </c>
      <c r="G16" t="inlineStr">
        <is>
          <t>16200.00</t>
        </is>
      </c>
      <c r="H16" s="5" t="n">
        <v>-0.1243243243243243</v>
      </c>
      <c r="I16" t="inlineStr">
        <is>
          <t>18500.00</t>
        </is>
      </c>
      <c r="J16" s="9" t="n">
        <v>0.9373533240270558</v>
      </c>
      <c r="K16" t="inlineStr">
        <is>
          <t>9549.11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-3863.59</t>
        </is>
      </c>
      <c r="C17" t="inlineStr">
        <is>
          <t>-12300.00</t>
        </is>
      </c>
      <c r="D17" s="8" t="n">
        <v>-0.3430396153010429</v>
      </c>
      <c r="E17" t="inlineStr">
        <is>
          <t>-9158.33</t>
        </is>
      </c>
      <c r="F17" s="9" t="n">
        <v>-1.630154650277853</v>
      </c>
      <c r="G17" t="inlineStr">
        <is>
          <t>-3482.05</t>
        </is>
      </c>
      <c r="H17" s="9" t="n">
        <v>-6.886148480318884</v>
      </c>
      <c r="I17" t="inlineStr">
        <is>
          <t>-441.54</t>
        </is>
      </c>
      <c r="J17" s="9" t="n">
        <v>0.7922164705882353</v>
      </c>
      <c r="K17" t="inlineStr">
        <is>
          <t>-2125.00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1066.54</t>
        </is>
      </c>
      <c r="C18" t="inlineStr">
        <is>
          <t>2593.13</t>
        </is>
      </c>
      <c r="D18" s="5" t="n">
        <v>-0.07463565382474274</v>
      </c>
      <c r="E18" t="inlineStr">
        <is>
          <t>2802.28</t>
        </is>
      </c>
      <c r="F18" s="9" t="n">
        <v>2.438085072447765</v>
      </c>
      <c r="G18" t="inlineStr">
        <is>
          <t>815.07</t>
        </is>
      </c>
      <c r="H18" s="9" t="n">
        <v>-0.6644338682717563</v>
      </c>
      <c r="I18" t="inlineStr">
        <is>
          <t>2428.94</t>
        </is>
      </c>
      <c r="J18" s="9" t="n">
        <v>1.115746104195883</v>
      </c>
      <c r="K18" t="inlineStr">
        <is>
          <t>1148.03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5254.28</t>
        </is>
      </c>
      <c r="C19" t="inlineStr">
        <is>
          <t>15700.00</t>
        </is>
      </c>
      <c r="D19" s="5" t="n">
        <v>0.1804511278195489</v>
      </c>
      <c r="E19" t="inlineStr">
        <is>
          <t>13300.00</t>
        </is>
      </c>
      <c r="F19" s="9" t="n">
        <v>1.227861671566287</v>
      </c>
      <c r="G19" t="inlineStr">
        <is>
          <t>5969.85</t>
        </is>
      </c>
      <c r="H19" s="9" t="n">
        <v>0.792580870849861</v>
      </c>
      <c r="I19" t="inlineStr">
        <is>
          <t>3330.31</t>
        </is>
      </c>
      <c r="J19" s="5" t="n">
        <v>0.09049621145143646</v>
      </c>
      <c r="K19" t="inlineStr">
        <is>
          <t>3053.94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4107.52</t>
        </is>
      </c>
      <c r="C20" t="inlineStr">
        <is>
          <t>2632.68</t>
        </is>
      </c>
      <c r="D20" s="9" t="n">
        <v>-0.6789606474735046</v>
      </c>
      <c r="E20" t="inlineStr">
        <is>
          <t>8200.49</t>
        </is>
      </c>
      <c r="F20" s="9" t="n">
        <v>3.622207817828256</v>
      </c>
      <c r="G20" t="inlineStr">
        <is>
          <t>1774.15</t>
        </is>
      </c>
      <c r="H20" s="9" t="n">
        <v>-0.6834328395493492</v>
      </c>
      <c r="I20" t="inlineStr">
        <is>
          <t>5604.34</t>
        </is>
      </c>
      <c r="J20" s="8" t="n">
        <v>-0.2518658833360699</v>
      </c>
      <c r="K20" t="inlineStr">
        <is>
          <t>7491.09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53.99</t>
        </is>
      </c>
      <c r="C21" t="inlineStr">
        <is>
          <t>1379.13</t>
        </is>
      </c>
      <c r="D21" s="5" t="n">
        <v>-0.01622119026728569</v>
      </c>
      <c r="E21" t="inlineStr">
        <is>
          <t>1401.87</t>
        </is>
      </c>
      <c r="F21" s="5" t="n">
        <v>0.07254504418346654</v>
      </c>
      <c r="G21" t="inlineStr">
        <is>
          <t>1307.05</t>
        </is>
      </c>
      <c r="H21" s="9" t="n">
        <v>2.640476937558833</v>
      </c>
      <c r="I21" t="inlineStr">
        <is>
          <t>-796.75</t>
        </is>
      </c>
      <c r="J21" s="9" t="n">
        <v>-14.48366897952276</v>
      </c>
      <c r="K21" t="inlineStr">
        <is>
          <t>59.09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1164.58</t>
        </is>
      </c>
      <c r="C22" t="inlineStr">
        <is>
          <t>481.42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29.79</t>
        </is>
      </c>
      <c r="J22" s="9" t="n">
        <v>1.156649313771888</v>
      </c>
      <c r="K22" t="inlineStr">
        <is>
          <t>-190.17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258.31</t>
        </is>
      </c>
      <c r="C23" t="inlineStr">
        <is>
          <t>902.48</t>
        </is>
      </c>
      <c r="D23" s="5" t="n">
        <v>0.08947800473224203</v>
      </c>
      <c r="E23" t="inlineStr">
        <is>
          <t>828.36</t>
        </is>
      </c>
      <c r="F23" s="5" t="n">
        <v>-0.07004209935447656</v>
      </c>
      <c r="G23" t="inlineStr">
        <is>
          <t>890.75</t>
        </is>
      </c>
      <c r="H23" s="9" t="n">
        <v>2.732140612561277</v>
      </c>
      <c r="I23" t="inlineStr">
        <is>
          <t>238.67</t>
        </is>
      </c>
      <c r="J23" s="9" t="n">
        <v>28.43333333333333</v>
      </c>
      <c r="K23" t="inlineStr">
        <is>
          <t>-8.70</t>
        </is>
      </c>
      <c r="L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-34.06</t>
        </is>
      </c>
      <c r="C24" t="inlineStr">
        <is>
          <t>88.20</t>
        </is>
      </c>
      <c r="D24" s="9" t="n">
        <v>-0.8935245545415036</v>
      </c>
      <c r="E24" t="inlineStr">
        <is>
          <t>828.36</t>
        </is>
      </c>
      <c r="F24" s="8" t="n">
        <v>-0.307003087013628</v>
      </c>
      <c r="G24" t="inlineStr">
        <is>
          <t>1195.33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资产处置收益</t>
        </is>
      </c>
      <c r="B25" t="inlineStr">
        <is>
          <t>3139.76</t>
        </is>
      </c>
      <c r="C25" t="inlineStr">
        <is>
          <t>2159.17</t>
        </is>
      </c>
      <c r="D25" s="5" t="n">
        <v>0.05547272558403278</v>
      </c>
      <c r="E25" t="inlineStr">
        <is>
          <t>2045.69</t>
        </is>
      </c>
      <c r="F25" s="9" t="n">
        <v>-0.6426374071738398</v>
      </c>
      <c r="G25" t="inlineStr">
        <is>
          <t>5724.41</t>
        </is>
      </c>
      <c r="H25" s="9" t="n">
        <v>99.97742106191569</v>
      </c>
      <c r="I25" t="inlineStr">
        <is>
          <t>56.69</t>
        </is>
      </c>
      <c r="J25" s="9" t="n">
        <v>-0.6819635343618513</v>
      </c>
      <c r="K25" t="inlineStr">
        <is>
          <t>178.25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4372.76</t>
        </is>
      </c>
      <c r="C26" t="inlineStr">
        <is>
          <t>19100.00</t>
        </is>
      </c>
      <c r="D26" s="9" t="n">
        <v>0.9586810590414155</v>
      </c>
      <c r="E26" t="inlineStr">
        <is>
          <t>9751.46</t>
        </is>
      </c>
      <c r="F26" s="5" t="n">
        <v>-0.1370389380530974</v>
      </c>
      <c r="G26" t="inlineStr">
        <is>
          <t>11300.00</t>
        </is>
      </c>
      <c r="H26" s="5" t="n">
        <v>-0.05833333333333333</v>
      </c>
      <c r="I26" t="inlineStr">
        <is>
          <t>12000.00</t>
        </is>
      </c>
      <c r="J26" s="9" t="n">
        <v>3.277556374628387</v>
      </c>
      <c r="K26" t="inlineStr">
        <is>
          <t>2805.34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-4884.78</t>
        </is>
      </c>
      <c r="C27" t="inlineStr">
        <is>
          <t>45700.00</t>
        </is>
      </c>
      <c r="D27" s="5" t="n">
        <v>-0.1441947565543071</v>
      </c>
      <c r="E27" t="inlineStr">
        <is>
          <t>53400.00</t>
        </is>
      </c>
      <c r="F27" s="5" t="n">
        <v>-0.1945701357466063</v>
      </c>
      <c r="G27" t="inlineStr">
        <is>
          <t>66300.00</t>
        </is>
      </c>
      <c r="H27" s="9" t="n">
        <v>103.5189033724544</v>
      </c>
      <c r="I27" t="inlineStr">
        <is>
          <t>-646.71</t>
        </is>
      </c>
      <c r="J27" s="9" t="n">
        <v>0.962180701754386</v>
      </c>
      <c r="K27" t="inlineStr">
        <is>
          <t>-17100.00</t>
        </is>
      </c>
      <c r="L27" t="inlineStr">
        <is>
          <t>--</t>
        </is>
      </c>
    </row>
    <row r="28">
      <c r="A28" t="inlineStr">
        <is>
          <t>加：营业外收入</t>
        </is>
      </c>
      <c r="B28" t="inlineStr">
        <is>
          <t>11.24</t>
        </is>
      </c>
      <c r="C28" t="inlineStr">
        <is>
          <t>54.21</t>
        </is>
      </c>
      <c r="D28" s="5" t="n">
        <v>-0.2442492680886659</v>
      </c>
      <c r="E28" t="inlineStr">
        <is>
          <t>71.73</t>
        </is>
      </c>
      <c r="F28" s="8" t="n">
        <v>-0.370181754324348</v>
      </c>
      <c r="G28" t="inlineStr">
        <is>
          <t>113.89</t>
        </is>
      </c>
      <c r="H28" s="9" t="n">
        <v>-0.5451495666759855</v>
      </c>
      <c r="I28" t="inlineStr">
        <is>
          <t>250.39</t>
        </is>
      </c>
      <c r="J28" s="9" t="n">
        <v>1.248675348001796</v>
      </c>
      <c r="K28" t="inlineStr">
        <is>
          <t>111.35</t>
        </is>
      </c>
      <c r="L28" t="inlineStr">
        <is>
          <t>--</t>
        </is>
      </c>
    </row>
    <row r="29">
      <c r="A29" t="inlineStr">
        <is>
          <t>减：营业外支出</t>
        </is>
      </c>
      <c r="B29" t="inlineStr">
        <is>
          <t>164.68</t>
        </is>
      </c>
      <c r="C29" t="inlineStr">
        <is>
          <t>159.62</t>
        </is>
      </c>
      <c r="D29" s="9" t="n">
        <v>-0.7836599712667046</v>
      </c>
      <c r="E29" t="inlineStr">
        <is>
          <t>737.82</t>
        </is>
      </c>
      <c r="F29" s="8" t="n">
        <v>0.4347496353913467</v>
      </c>
      <c r="G29" t="inlineStr">
        <is>
          <t>514.25</t>
        </is>
      </c>
      <c r="H29" s="9" t="n">
        <v>1.311443725278677</v>
      </c>
      <c r="I29" t="inlineStr">
        <is>
          <t>222.48</t>
        </is>
      </c>
      <c r="J29" s="9" t="n">
        <v>-0.9324522493145944</v>
      </c>
      <c r="K29" t="inlineStr">
        <is>
          <t>3293.67</t>
        </is>
      </c>
      <c r="L29" t="inlineStr">
        <is>
          <t>--</t>
        </is>
      </c>
    </row>
    <row r="30">
      <c r="A30" t="inlineStr">
        <is>
          <t>四、利润总额</t>
        </is>
      </c>
      <c r="B30" t="inlineStr">
        <is>
          <t>-5038.21</t>
        </is>
      </c>
      <c r="C30" t="inlineStr">
        <is>
          <t>45600.00</t>
        </is>
      </c>
      <c r="D30" s="5" t="n">
        <v>-0.1363636363636364</v>
      </c>
      <c r="E30" t="inlineStr">
        <is>
          <t>52800.00</t>
        </is>
      </c>
      <c r="F30" s="5" t="n">
        <v>-0.1987860394537178</v>
      </c>
      <c r="G30" t="inlineStr">
        <is>
          <t>65900.00</t>
        </is>
      </c>
      <c r="H30" s="9" t="n">
        <v>107.4964447317389</v>
      </c>
      <c r="I30" t="inlineStr">
        <is>
          <t>-618.80</t>
        </is>
      </c>
      <c r="J30" s="9" t="n">
        <v>0.9695172413793104</v>
      </c>
      <c r="K30" t="inlineStr">
        <is>
          <t>-20300.00</t>
        </is>
      </c>
      <c r="L30" t="inlineStr">
        <is>
          <t>--</t>
        </is>
      </c>
    </row>
    <row r="31">
      <c r="A31" t="inlineStr">
        <is>
          <t>净利润差额(合计平衡项目)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减：所得税费用</t>
        </is>
      </c>
      <c r="B32" t="inlineStr">
        <is>
          <t>-2290.29</t>
        </is>
      </c>
      <c r="C32" t="inlineStr">
        <is>
          <t>3015.90</t>
        </is>
      </c>
      <c r="D32" s="9" t="n">
        <v>-0.5223849869348325</v>
      </c>
      <c r="E32" t="inlineStr">
        <is>
          <t>6314.50</t>
        </is>
      </c>
      <c r="F32" s="8" t="n">
        <v>-0.2998948927640099</v>
      </c>
      <c r="G32" t="inlineStr">
        <is>
          <t>9019.36</t>
        </is>
      </c>
      <c r="H32" s="9" t="n">
        <v>3.909123749745998</v>
      </c>
      <c r="I32" t="inlineStr">
        <is>
          <t>-3100.37</t>
        </is>
      </c>
      <c r="J32" s="5" t="n">
        <v>-0.1555394047818713</v>
      </c>
      <c r="K32" t="inlineStr">
        <is>
          <t>-2683.05</t>
        </is>
      </c>
      <c r="L32" t="inlineStr">
        <is>
          <t>--</t>
        </is>
      </c>
    </row>
    <row r="33">
      <c r="A33" t="inlineStr">
        <is>
          <t>五、净利润</t>
        </is>
      </c>
      <c r="B33" t="inlineStr">
        <is>
          <t>-2747.92</t>
        </is>
      </c>
      <c r="C33" t="inlineStr">
        <is>
          <t>42500.00</t>
        </is>
      </c>
      <c r="D33" s="5" t="n">
        <v>-0.08405172413793104</v>
      </c>
      <c r="E33" t="inlineStr">
        <is>
          <t>46400.00</t>
        </is>
      </c>
      <c r="F33" s="5" t="n">
        <v>-0.1845342706502636</v>
      </c>
      <c r="G33" t="inlineStr">
        <is>
          <t>56900.00</t>
        </is>
      </c>
      <c r="H33" s="9" t="n">
        <v>21.92903283002293</v>
      </c>
      <c r="I33" t="inlineStr">
        <is>
          <t>2481.57</t>
        </is>
      </c>
      <c r="J33" s="9" t="n">
        <v>1.140998295454545</v>
      </c>
      <c r="K33" t="inlineStr">
        <is>
          <t>-17600.00</t>
        </is>
      </c>
      <c r="L33" t="inlineStr">
        <is>
          <t>--</t>
        </is>
      </c>
    </row>
    <row r="34">
      <c r="A34" t="inlineStr">
        <is>
          <t>（一）持续经营净利润</t>
        </is>
      </c>
      <c r="B34" t="inlineStr">
        <is>
          <t>-2747.92</t>
        </is>
      </c>
      <c r="C34" t="inlineStr">
        <is>
          <t>42500.00</t>
        </is>
      </c>
      <c r="D34" s="5" t="n">
        <v>-0.08405172413793104</v>
      </c>
      <c r="E34" t="inlineStr">
        <is>
          <t>46400.00</t>
        </is>
      </c>
      <c r="F34" s="5" t="n">
        <v>-0.1845342706502636</v>
      </c>
      <c r="G34" t="inlineStr">
        <is>
          <t>56900.00</t>
        </is>
      </c>
      <c r="H34" s="9" t="n">
        <v>21.92903283002293</v>
      </c>
      <c r="I34" t="inlineStr">
        <is>
          <t>2481.57</t>
        </is>
      </c>
      <c r="J34" s="9" t="n">
        <v>1.140998295454545</v>
      </c>
      <c r="K34" t="inlineStr">
        <is>
          <t>-17600.00</t>
        </is>
      </c>
      <c r="L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-1513.40</t>
        </is>
      </c>
      <c r="C35" t="inlineStr">
        <is>
          <t>45200.00</t>
        </is>
      </c>
      <c r="D35" s="5" t="n">
        <v>-0.02164502164502164</v>
      </c>
      <c r="E35" t="inlineStr">
        <is>
          <t>46200.00</t>
        </is>
      </c>
      <c r="F35" s="5" t="n">
        <v>-0.16</v>
      </c>
      <c r="G35" t="inlineStr">
        <is>
          <t>55000.00</t>
        </is>
      </c>
      <c r="H35" s="9" t="n">
        <v>8.403236423008863</v>
      </c>
      <c r="I35" t="inlineStr">
        <is>
          <t>5849.05</t>
        </is>
      </c>
      <c r="J35" s="9" t="n">
        <v>1.464210317460317</v>
      </c>
      <c r="K35" t="inlineStr">
        <is>
          <t>-12600.00</t>
        </is>
      </c>
      <c r="L35" t="inlineStr">
        <is>
          <t>--</t>
        </is>
      </c>
    </row>
    <row r="36">
      <c r="A36" t="inlineStr">
        <is>
          <t>少数股东损益</t>
        </is>
      </c>
      <c r="B36" t="inlineStr">
        <is>
          <t>-1234.52</t>
        </is>
      </c>
      <c r="C36" t="inlineStr">
        <is>
          <t>-2693.36</t>
        </is>
      </c>
      <c r="D36" s="9" t="n">
        <v>-12.98647085002225</v>
      </c>
      <c r="E36" t="inlineStr">
        <is>
          <t>224.70</t>
        </is>
      </c>
      <c r="F36" s="9" t="n">
        <v>-0.8799057203786149</v>
      </c>
      <c r="G36" t="inlineStr">
        <is>
          <t>1871.03</t>
        </is>
      </c>
      <c r="H36" s="9" t="n">
        <v>1.555617256821124</v>
      </c>
      <c r="I36" t="inlineStr">
        <is>
          <t>-3367.48</t>
        </is>
      </c>
      <c r="J36" s="8" t="n">
        <v>0.3315282337947983</v>
      </c>
      <c r="K36" t="inlineStr">
        <is>
          <t>-5037.58</t>
        </is>
      </c>
      <c r="L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-7354.30</t>
        </is>
      </c>
      <c r="C37" t="inlineStr">
        <is>
          <t>29200.00</t>
        </is>
      </c>
      <c r="D37" s="5" t="n">
        <v>-0.2</v>
      </c>
      <c r="E37" t="inlineStr">
        <is>
          <t>36500.00</t>
        </is>
      </c>
      <c r="F37" s="5" t="n">
        <v>-0.05194805194805195</v>
      </c>
      <c r="G37" t="inlineStr">
        <is>
          <t>38500.00</t>
        </is>
      </c>
      <c r="H37" s="9" t="n">
        <v>12.63479438145202</v>
      </c>
      <c r="I37" t="inlineStr">
        <is>
          <t>-3309.04</t>
        </is>
      </c>
      <c r="J37" s="9" t="n">
        <v>0.7147379310344827</v>
      </c>
      <c r="K37" t="inlineStr">
        <is>
          <t>-11600.00</t>
        </is>
      </c>
      <c r="L37" t="inlineStr">
        <is>
          <t>--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七、其他综合收益</t>
        </is>
      </c>
      <c r="B41" t="inlineStr">
        <is>
          <t>-0.64</t>
        </is>
      </c>
      <c r="C41" t="inlineStr">
        <is>
          <t>-15.08</t>
        </is>
      </c>
      <c r="D41" s="9" t="n">
        <v>-1.891780011827321</v>
      </c>
      <c r="E41" t="inlineStr">
        <is>
          <t>16.91</t>
        </is>
      </c>
      <c r="F41" s="9" t="n">
        <v>7.330049261083745</v>
      </c>
      <c r="G41" t="inlineStr">
        <is>
          <t>2.03</t>
        </is>
      </c>
      <c r="H41" s="9" t="n">
        <v>1.735507246376812</v>
      </c>
      <c r="I41" t="inlineStr">
        <is>
          <t>-2.76</t>
        </is>
      </c>
      <c r="J41" s="9" t="n">
        <v>-2.729729729729729</v>
      </c>
      <c r="K41" t="inlineStr">
        <is>
          <t>-0.74</t>
        </is>
      </c>
      <c r="L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-0.64</t>
        </is>
      </c>
      <c r="C42" t="inlineStr">
        <is>
          <t>-15.08</t>
        </is>
      </c>
      <c r="D42" s="9" t="n">
        <v>-1.891780011827321</v>
      </c>
      <c r="E42" t="inlineStr">
        <is>
          <t>16.91</t>
        </is>
      </c>
      <c r="F42" s="9" t="n">
        <v>7.330049261083745</v>
      </c>
      <c r="G42" t="inlineStr">
        <is>
          <t>2.03</t>
        </is>
      </c>
      <c r="H42" s="9" t="n">
        <v>1.735507246376812</v>
      </c>
      <c r="I42" t="inlineStr">
        <is>
          <t>-2.76</t>
        </is>
      </c>
      <c r="J42" s="9" t="n">
        <v>-2.729729729729729</v>
      </c>
      <c r="K42" t="inlineStr">
        <is>
          <t>-0.74</t>
        </is>
      </c>
      <c r="L42" t="inlineStr">
        <is>
          <t>--</t>
        </is>
      </c>
    </row>
    <row r="43">
      <c r="A43" t="inlineStr">
        <is>
          <t>八、综合收益总额</t>
        </is>
      </c>
      <c r="B43" t="inlineStr">
        <is>
          <t>-2748.56</t>
        </is>
      </c>
      <c r="C43" t="inlineStr">
        <is>
          <t>42500.00</t>
        </is>
      </c>
      <c r="D43" s="5" t="n">
        <v>-0.08602150537634409</v>
      </c>
      <c r="E43" t="inlineStr">
        <is>
          <t>46500.00</t>
        </is>
      </c>
      <c r="F43" s="5" t="n">
        <v>-0.1827768014059754</v>
      </c>
      <c r="G43" t="inlineStr">
        <is>
          <t>56900.00</t>
        </is>
      </c>
      <c r="H43" s="9" t="n">
        <v>21.95456287492789</v>
      </c>
      <c r="I43" t="inlineStr">
        <is>
          <t>2478.81</t>
        </is>
      </c>
      <c r="J43" s="9" t="n">
        <v>1.140841477272727</v>
      </c>
      <c r="K43" t="inlineStr">
        <is>
          <t>-17600.00</t>
        </is>
      </c>
      <c r="L43" t="inlineStr">
        <is>
          <t>--</t>
        </is>
      </c>
    </row>
    <row r="44">
      <c r="A44" t="inlineStr">
        <is>
          <t>归属于母公司股东的综合收益总额</t>
        </is>
      </c>
      <c r="B44" t="inlineStr">
        <is>
          <t>-1514.04</t>
        </is>
      </c>
      <c r="C44" t="inlineStr">
        <is>
          <t>45200.00</t>
        </is>
      </c>
      <c r="D44" s="5" t="n">
        <v>-0.02164502164502164</v>
      </c>
      <c r="E44" t="inlineStr">
        <is>
          <t>46200.00</t>
        </is>
      </c>
      <c r="F44" s="5" t="n">
        <v>-0.16</v>
      </c>
      <c r="G44" t="inlineStr">
        <is>
          <t>55000.00</t>
        </is>
      </c>
      <c r="H44" s="9" t="n">
        <v>8.407675637027927</v>
      </c>
      <c r="I44" t="inlineStr">
        <is>
          <t>5846.29</t>
        </is>
      </c>
      <c r="J44" s="9" t="n">
        <v>1.46399126984127</v>
      </c>
      <c r="K44" t="inlineStr">
        <is>
          <t>-12600.00</t>
        </is>
      </c>
      <c r="L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-1234.52</t>
        </is>
      </c>
      <c r="C45" t="inlineStr">
        <is>
          <t>-2693.36</t>
        </is>
      </c>
      <c r="D45" s="9" t="n">
        <v>-12.98647085002225</v>
      </c>
      <c r="E45" t="inlineStr">
        <is>
          <t>224.70</t>
        </is>
      </c>
      <c r="F45" s="9" t="n">
        <v>-0.8799057203786149</v>
      </c>
      <c r="G45" t="inlineStr">
        <is>
          <t>1871.03</t>
        </is>
      </c>
      <c r="H45" s="9" t="n">
        <v>1.555617256821124</v>
      </c>
      <c r="I45" t="inlineStr">
        <is>
          <t>-3367.48</t>
        </is>
      </c>
      <c r="J45" s="8" t="n">
        <v>0.3315282337947983</v>
      </c>
      <c r="K45" t="inlineStr">
        <is>
          <t>-5037.58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-12300.00</t>
        </is>
      </c>
      <c r="C3" t="inlineStr">
        <is>
          <t>-422000.00</t>
        </is>
      </c>
      <c r="D3" s="9" t="n">
        <v>-2.796509152830992</v>
      </c>
      <c r="E3" t="inlineStr">
        <is>
          <t>234900.00</t>
        </is>
      </c>
      <c r="F3" s="9" t="n">
        <v>-0.5096033402922756</v>
      </c>
      <c r="G3" t="inlineStr">
        <is>
          <t>479000.00</t>
        </is>
      </c>
      <c r="H3" s="9" t="n">
        <v>19.82608695652174</v>
      </c>
      <c r="I3" t="inlineStr">
        <is>
          <t>23000.00</t>
        </is>
      </c>
      <c r="J3" s="9" t="n">
        <v>1.637119113573407</v>
      </c>
      <c r="K3" t="inlineStr">
        <is>
          <t>-36100.00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19900.00</t>
        </is>
      </c>
      <c r="C4" t="inlineStr">
        <is>
          <t>40300.00</t>
        </is>
      </c>
      <c r="D4" s="8" t="n">
        <v>-0.4937185929648241</v>
      </c>
      <c r="E4" t="inlineStr">
        <is>
          <t>79600.00</t>
        </is>
      </c>
      <c r="F4" s="9" t="n">
        <v>0.8009049773755657</v>
      </c>
      <c r="G4" t="inlineStr">
        <is>
          <t>44200.00</t>
        </is>
      </c>
      <c r="H4" s="5" t="n">
        <v>0.1391752577319588</v>
      </c>
      <c r="I4" t="inlineStr">
        <is>
          <t>38800.00</t>
        </is>
      </c>
      <c r="J4" s="5" t="n">
        <v>-0.1762208067940552</v>
      </c>
      <c r="K4" t="inlineStr">
        <is>
          <t>47100.00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-25600.00</t>
        </is>
      </c>
      <c r="C5" t="inlineStr">
        <is>
          <t>-446700.00</t>
        </is>
      </c>
      <c r="D5" s="9" t="n">
        <v>-1.040657834627684</v>
      </c>
      <c r="E5" t="inlineStr">
        <is>
          <t>-218900.00</t>
        </is>
      </c>
      <c r="F5" s="9" t="n">
        <v>-2.826923076923077</v>
      </c>
      <c r="G5" t="inlineStr">
        <is>
          <t>-57200.00</t>
        </is>
      </c>
      <c r="H5" s="5" t="n">
        <v>0.155096011816839</v>
      </c>
      <c r="I5" t="inlineStr">
        <is>
          <t>-67700.00</t>
        </is>
      </c>
      <c r="J5" s="8" t="n">
        <v>0.3515325670498085</v>
      </c>
      <c r="K5" t="inlineStr">
        <is>
          <t>-104400.00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-6669.06</t>
        </is>
      </c>
      <c r="C6" t="inlineStr">
        <is>
          <t>-15600.00</t>
        </is>
      </c>
      <c r="D6" s="9" t="n">
        <v>-1.041711229946524</v>
      </c>
      <c r="E6" t="inlineStr">
        <is>
          <t>374000.00</t>
        </is>
      </c>
      <c r="F6" s="5" t="n">
        <v>-0.2399918715708189</v>
      </c>
      <c r="G6" t="inlineStr">
        <is>
          <t>492100.00</t>
        </is>
      </c>
      <c r="H6" s="9" t="n">
        <v>8.48169556840077</v>
      </c>
      <c r="I6" t="inlineStr">
        <is>
          <t>51900.00</t>
        </is>
      </c>
      <c r="J6" s="9" t="n">
        <v>1.459715639810427</v>
      </c>
      <c r="K6" t="inlineStr">
        <is>
          <t>21100.00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465200.00</t>
        </is>
      </c>
      <c r="C7" t="inlineStr">
        <is>
          <t>477500.00</t>
        </is>
      </c>
      <c r="D7" s="8" t="n">
        <v>-0.4691495275152863</v>
      </c>
      <c r="E7" t="inlineStr">
        <is>
          <t>899500.00</t>
        </is>
      </c>
      <c r="F7" s="8" t="n">
        <v>0.3532420640890627</v>
      </c>
      <c r="G7" t="inlineStr">
        <is>
          <t>664700.00</t>
        </is>
      </c>
      <c r="H7" s="9" t="n">
        <v>2.579429186860528</v>
      </c>
      <c r="I7" t="inlineStr">
        <is>
          <t>185700.00</t>
        </is>
      </c>
      <c r="J7" s="5" t="n">
        <v>0.1413644744929318</v>
      </c>
      <c r="K7" t="inlineStr">
        <is>
          <t>162700.00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70700.00</t>
        </is>
      </c>
      <c r="C10" t="inlineStr">
        <is>
          <t>144700.00</t>
        </is>
      </c>
      <c r="D10" s="5" t="n">
        <v>-0.04235605559232297</v>
      </c>
      <c r="E10" t="inlineStr">
        <is>
          <t>151100.00</t>
        </is>
      </c>
      <c r="F10" s="5" t="n">
        <v>0.05149617258176757</v>
      </c>
      <c r="G10" t="inlineStr">
        <is>
          <t>143700.00</t>
        </is>
      </c>
      <c r="H10" s="9" t="n">
        <v>0.8808900523560209</v>
      </c>
      <c r="I10" t="inlineStr">
        <is>
          <t>76400.00</t>
        </is>
      </c>
      <c r="J10" s="5" t="n">
        <v>-0.1268571428571429</v>
      </c>
      <c r="K10" t="inlineStr">
        <is>
          <t>87500.00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20400.00</t>
        </is>
      </c>
      <c r="C11" t="inlineStr">
        <is>
          <t>12500.00</t>
        </is>
      </c>
      <c r="D11" s="9" t="n">
        <v>-0.6428571428571429</v>
      </c>
      <c r="E11" t="inlineStr">
        <is>
          <t>35000.00</t>
        </is>
      </c>
      <c r="F11" s="9" t="n">
        <v>17.05603561681997</v>
      </c>
      <c r="G11" t="inlineStr">
        <is>
          <t>1938.41</t>
        </is>
      </c>
      <c r="H11" s="9" t="n">
        <v>-0.891708938547486</v>
      </c>
      <c r="I11" t="inlineStr">
        <is>
          <t>17900.00</t>
        </is>
      </c>
      <c r="J11" s="9" t="n">
        <v>8.331957000010426</v>
      </c>
      <c r="K11" t="inlineStr">
        <is>
          <t>1918.14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20500.00</t>
        </is>
      </c>
      <c r="C12" t="inlineStr">
        <is>
          <t>33200.00</t>
        </is>
      </c>
      <c r="D12" s="5" t="n">
        <v>-0.01483679525222552</v>
      </c>
      <c r="E12" t="inlineStr">
        <is>
          <t>33700.00</t>
        </is>
      </c>
      <c r="F12" s="9" t="n">
        <v>0.8315217391304348</v>
      </c>
      <c r="G12" t="inlineStr">
        <is>
          <t>18400.00</t>
        </is>
      </c>
      <c r="H12" s="9" t="n">
        <v>-0.5053763440860215</v>
      </c>
      <c r="I12" t="inlineStr">
        <is>
          <t>37200.00</t>
        </is>
      </c>
      <c r="J12" s="8" t="n">
        <v>-0.3737373737373738</v>
      </c>
      <c r="K12" t="inlineStr">
        <is>
          <t>59400.00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111600.00</t>
        </is>
      </c>
      <c r="C13" t="inlineStr">
        <is>
          <t>190400.00</t>
        </is>
      </c>
      <c r="D13" s="5" t="n">
        <v>-0.133363677742376</v>
      </c>
      <c r="E13" t="inlineStr">
        <is>
          <t>219700.00</t>
        </is>
      </c>
      <c r="F13" s="8" t="n">
        <v>0.3396341463414634</v>
      </c>
      <c r="G13" t="inlineStr">
        <is>
          <t>164000.00</t>
        </is>
      </c>
      <c r="H13" s="5" t="n">
        <v>0.247148288973384</v>
      </c>
      <c r="I13" t="inlineStr">
        <is>
          <t>131500.00</t>
        </is>
      </c>
      <c r="J13" s="5" t="n">
        <v>-0.116263440860215</v>
      </c>
      <c r="K13" t="inlineStr">
        <is>
          <t>148800.00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56000.00</t>
        </is>
      </c>
      <c r="C14" t="inlineStr">
        <is>
          <t>78700.00</t>
        </is>
      </c>
      <c r="D14" s="5" t="n">
        <v>0.07366984993178717</v>
      </c>
      <c r="E14" t="inlineStr">
        <is>
          <t>73300.00</t>
        </is>
      </c>
      <c r="F14" s="5" t="n">
        <v>0.1690590111642743</v>
      </c>
      <c r="G14" t="inlineStr">
        <is>
          <t>62700.00</t>
        </is>
      </c>
      <c r="H14" s="8" t="n">
        <v>0.3719912472647702</v>
      </c>
      <c r="I14" t="inlineStr">
        <is>
          <t>45700.00</t>
        </is>
      </c>
      <c r="J14" s="5" t="n">
        <v>-0.08782435129740519</v>
      </c>
      <c r="K14" t="inlineStr">
        <is>
          <t>50100.00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26500.00</t>
        </is>
      </c>
      <c r="C15" t="inlineStr">
        <is>
          <t>42400.00</t>
        </is>
      </c>
      <c r="D15" s="5" t="n">
        <v>0.04176904176904177</v>
      </c>
      <c r="E15" t="inlineStr">
        <is>
          <t>40700.00</t>
        </is>
      </c>
      <c r="F15" s="5" t="n">
        <v>0.166189111747851</v>
      </c>
      <c r="G15" t="inlineStr">
        <is>
          <t>34900.00</t>
        </is>
      </c>
      <c r="H15" s="5" t="n">
        <v>0.1993127147766323</v>
      </c>
      <c r="I15" t="inlineStr">
        <is>
          <t>29100.00</t>
        </is>
      </c>
      <c r="J15" s="5" t="n">
        <v>-0.06129032258064516</v>
      </c>
      <c r="K15" t="inlineStr">
        <is>
          <t>31000.00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5891.78</t>
        </is>
      </c>
      <c r="C16" t="inlineStr">
        <is>
          <t>19900.00</t>
        </is>
      </c>
      <c r="D16" s="5" t="n">
        <v>0.08743169398907104</v>
      </c>
      <c r="E16" t="inlineStr">
        <is>
          <t>18300.00</t>
        </is>
      </c>
      <c r="F16" s="8" t="n">
        <v>0.464</v>
      </c>
      <c r="G16" t="inlineStr">
        <is>
          <t>12500.00</t>
        </is>
      </c>
      <c r="H16" s="9" t="n">
        <v>0.8257290501242956</v>
      </c>
      <c r="I16" t="inlineStr">
        <is>
          <t>6846.58</t>
        </is>
      </c>
      <c r="J16" s="5" t="n">
        <v>-0.06839238503186058</v>
      </c>
      <c r="K16" t="inlineStr">
        <is>
          <t>7349.21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3265.22</t>
        </is>
      </c>
      <c r="C17" t="inlineStr">
        <is>
          <t>9096.09</t>
        </is>
      </c>
      <c r="D17" s="5" t="n">
        <v>0.1638749384224635</v>
      </c>
      <c r="E17" t="inlineStr">
        <is>
          <t>7815.35</t>
        </is>
      </c>
      <c r="F17" s="5" t="n">
        <v>-0.1980209500589015</v>
      </c>
      <c r="G17" t="inlineStr">
        <is>
          <t>9745.08</t>
        </is>
      </c>
      <c r="H17" s="5" t="n">
        <v>-0.1220648648648649</v>
      </c>
      <c r="I17" t="inlineStr">
        <is>
          <t>11100.00</t>
        </is>
      </c>
      <c r="J17" s="5" t="n">
        <v>-0.1654135338345865</v>
      </c>
      <c r="K17" t="inlineStr">
        <is>
          <t>13300.00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91700.00</t>
        </is>
      </c>
      <c r="C18" t="inlineStr">
        <is>
          <t>150200.00</t>
        </is>
      </c>
      <c r="D18" s="5" t="n">
        <v>0.07209136331192005</v>
      </c>
      <c r="E18" t="inlineStr">
        <is>
          <t>140100.00</t>
        </is>
      </c>
      <c r="F18" s="5" t="n">
        <v>0.1684737281067556</v>
      </c>
      <c r="G18" t="inlineStr">
        <is>
          <t>119900.00</t>
        </is>
      </c>
      <c r="H18" s="8" t="n">
        <v>0.2934194936980051</v>
      </c>
      <c r="I18" t="inlineStr">
        <is>
          <t>92700.01</t>
        </is>
      </c>
      <c r="J18" s="5" t="n">
        <v>-0.08849547689282208</v>
      </c>
      <c r="K18" t="inlineStr">
        <is>
          <t>101700.00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19900.00</t>
        </is>
      </c>
      <c r="C19" t="inlineStr">
        <is>
          <t>40300.00</t>
        </is>
      </c>
      <c r="D19" s="8" t="n">
        <v>-0.4937185929648241</v>
      </c>
      <c r="E19" t="inlineStr">
        <is>
          <t>79600.00</t>
        </is>
      </c>
      <c r="F19" s="9" t="n">
        <v>0.8009049773755657</v>
      </c>
      <c r="G19" t="inlineStr">
        <is>
          <t>44200.00</t>
        </is>
      </c>
      <c r="H19" s="5" t="n">
        <v>0.1391752577319588</v>
      </c>
      <c r="I19" t="inlineStr">
        <is>
          <t>38800.00</t>
        </is>
      </c>
      <c r="J19" s="5" t="n">
        <v>-0.1762208067940552</v>
      </c>
      <c r="K19" t="inlineStr">
        <is>
          <t>47100.00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992.89</t>
        </is>
      </c>
      <c r="H21" s="5" t="n">
        <v>-0.007110000000000014</v>
      </c>
      <c r="I21" t="inlineStr">
        <is>
          <t>1000.00</t>
        </is>
      </c>
      <c r="J21" s="8" t="n">
        <v>-0.3610223642172524</v>
      </c>
      <c r="K21" t="inlineStr">
        <is>
          <t>1565.00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109.80</t>
        </is>
      </c>
      <c r="F22" s="9" t="n">
        <v>2.422693266832918</v>
      </c>
      <c r="G22" t="inlineStr">
        <is>
          <t>32.08</t>
        </is>
      </c>
      <c r="H22" s="5" t="n">
        <v>0.04495114006514655</v>
      </c>
      <c r="I22" t="inlineStr">
        <is>
          <t>30.70</t>
        </is>
      </c>
      <c r="J22" s="5" t="n">
        <v>-0.1460361613351878</v>
      </c>
      <c r="K22" t="inlineStr">
        <is>
          <t>35.95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16500.00</t>
        </is>
      </c>
      <c r="C23" t="inlineStr">
        <is>
          <t>3873.17</t>
        </is>
      </c>
      <c r="D23" s="9" t="n">
        <v>2.54861378337273</v>
      </c>
      <c r="E23" t="inlineStr">
        <is>
          <t>1091.46</t>
        </is>
      </c>
      <c r="F23" s="9" t="n">
        <v>-0.9459673267326734</v>
      </c>
      <c r="G23" t="inlineStr">
        <is>
          <t>20200.00</t>
        </is>
      </c>
      <c r="H23" s="9" t="n">
        <v>72.3292191527208</v>
      </c>
      <c r="I23" t="inlineStr">
        <is>
          <t>275.47</t>
        </is>
      </c>
      <c r="J23" s="5" t="n">
        <v>-0.0534652784936259</v>
      </c>
      <c r="K23" t="inlineStr">
        <is>
          <t>291.03</t>
        </is>
      </c>
      <c r="L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240200.00</t>
        </is>
      </c>
      <c r="C24" t="inlineStr">
        <is>
          <t>196200.00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256800.00</t>
        </is>
      </c>
      <c r="C25" t="inlineStr">
        <is>
          <t>200000.00</t>
        </is>
      </c>
      <c r="D25" s="9" t="n">
        <v>165.4918502239315</v>
      </c>
      <c r="E25" t="inlineStr">
        <is>
          <t>1201.26</t>
        </is>
      </c>
      <c r="F25" s="9" t="n">
        <v>-0.9433367924528303</v>
      </c>
      <c r="G25" t="inlineStr">
        <is>
          <t>21200.00</t>
        </is>
      </c>
      <c r="H25" s="9" t="n">
        <v>15.23065910256705</v>
      </c>
      <c r="I25" t="inlineStr">
        <is>
          <t>1306.17</t>
        </is>
      </c>
      <c r="J25" s="8" t="n">
        <v>-0.3096280087527352</v>
      </c>
      <c r="K25" t="inlineStr">
        <is>
          <t>1891.98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128300.00</t>
        </is>
      </c>
      <c r="C26" t="inlineStr">
        <is>
          <t>236900.00</t>
        </is>
      </c>
      <c r="D26" s="5" t="n">
        <v>0.101348210134821</v>
      </c>
      <c r="E26" t="inlineStr">
        <is>
          <t>215100.00</t>
        </is>
      </c>
      <c r="F26" s="9" t="n">
        <v>1.743622448979592</v>
      </c>
      <c r="G26" t="inlineStr">
        <is>
          <t>78400.00</t>
        </is>
      </c>
      <c r="H26" s="5" t="n">
        <v>0.1736526946107785</v>
      </c>
      <c r="I26" t="inlineStr">
        <is>
          <t>66800.00</t>
        </is>
      </c>
      <c r="J26" s="8" t="n">
        <v>-0.3162743790916705</v>
      </c>
      <c r="K26" t="inlineStr">
        <is>
          <t>97700.01</t>
        </is>
      </c>
      <c r="L26" t="inlineStr">
        <is>
          <t>--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15000.00</t>
        </is>
      </c>
      <c r="D27" s="9" t="n">
        <v>2</v>
      </c>
      <c r="E27" t="inlineStr">
        <is>
          <t>5000.00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2150.00</t>
        </is>
      </c>
      <c r="J27" s="9" t="n">
        <v>-0.6443571051660852</v>
      </c>
      <c r="K27" t="inlineStr">
        <is>
          <t>6045.39</t>
        </is>
      </c>
      <c r="L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154000.00</t>
        </is>
      </c>
      <c r="C28" t="inlineStr">
        <is>
          <t>394800.00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2597.33</t>
        </is>
      </c>
      <c r="L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282300.00</t>
        </is>
      </c>
      <c r="C29" t="inlineStr">
        <is>
          <t>646700.00</t>
        </is>
      </c>
      <c r="D29" s="9" t="n">
        <v>1.938209904588823</v>
      </c>
      <c r="E29" t="inlineStr">
        <is>
          <t>220100.00</t>
        </is>
      </c>
      <c r="F29" s="9" t="n">
        <v>1.807397959183674</v>
      </c>
      <c r="G29" t="inlineStr">
        <is>
          <t>78400.00</t>
        </is>
      </c>
      <c r="H29" s="5" t="n">
        <v>0.136231884057971</v>
      </c>
      <c r="I29" t="inlineStr">
        <is>
          <t>69000.00</t>
        </is>
      </c>
      <c r="J29" s="8" t="n">
        <v>-0.3508936970837253</v>
      </c>
      <c r="K29" t="inlineStr">
        <is>
          <t>106300.00</t>
        </is>
      </c>
      <c r="L29" t="inlineStr">
        <is>
          <t>--</t>
        </is>
      </c>
    </row>
    <row r="30">
      <c r="A30" t="inlineStr">
        <is>
          <t>投资活动产生的现金流量净额</t>
        </is>
      </c>
      <c r="B30" t="inlineStr">
        <is>
          <t>-25600.00</t>
        </is>
      </c>
      <c r="C30" t="inlineStr">
        <is>
          <t>-446700.00</t>
        </is>
      </c>
      <c r="D30" s="9" t="n">
        <v>-1.040657834627684</v>
      </c>
      <c r="E30" t="inlineStr">
        <is>
          <t>-218900.00</t>
        </is>
      </c>
      <c r="F30" s="9" t="n">
        <v>-2.826923076923077</v>
      </c>
      <c r="G30" t="inlineStr">
        <is>
          <t>-57200.00</t>
        </is>
      </c>
      <c r="H30" s="5" t="n">
        <v>0.155096011816839</v>
      </c>
      <c r="I30" t="inlineStr">
        <is>
          <t>-67700.00</t>
        </is>
      </c>
      <c r="J30" s="8" t="n">
        <v>0.3515325670498085</v>
      </c>
      <c r="K30" t="inlineStr">
        <is>
          <t>-104400.00</t>
        </is>
      </c>
      <c r="L30" t="inlineStr">
        <is>
          <t>--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377100.00</t>
        </is>
      </c>
      <c r="F32" s="5" t="n">
        <v>-0.162</v>
      </c>
      <c r="G32" t="inlineStr">
        <is>
          <t>450000.00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16900.00</t>
        </is>
      </c>
      <c r="L32" t="inlineStr">
        <is>
          <t>--</t>
        </is>
      </c>
    </row>
    <row r="33">
      <c r="A33" t="inlineStr">
        <is>
          <t>取得借款收到的现金</t>
        </is>
      </c>
      <c r="B33" t="inlineStr">
        <is>
          <t>3084.60</t>
        </is>
      </c>
      <c r="C33" t="inlineStr">
        <is>
          <t>8414.18</t>
        </is>
      </c>
      <c r="D33" s="9" t="n">
        <v>-0.579291</v>
      </c>
      <c r="E33" t="inlineStr">
        <is>
          <t>20000.00</t>
        </is>
      </c>
      <c r="F33" s="9" t="n">
        <v>-0.6533795493934142</v>
      </c>
      <c r="G33" t="inlineStr">
        <is>
          <t>57700.00</t>
        </is>
      </c>
      <c r="H33" s="5" t="n">
        <v>0.006980802792321117</v>
      </c>
      <c r="I33" t="inlineStr">
        <is>
          <t>57300.00</t>
        </is>
      </c>
      <c r="J33" s="9" t="n">
        <v>9.418181818181818</v>
      </c>
      <c r="K33" t="inlineStr">
        <is>
          <t>5500.00</t>
        </is>
      </c>
      <c r="L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4200.00</t>
        </is>
      </c>
      <c r="H34" s="9" t="n">
        <v>-0.5599329421626152</v>
      </c>
      <c r="I34" t="inlineStr">
        <is>
          <t>9544.00</t>
        </is>
      </c>
      <c r="J34" s="5" t="n">
        <v>0.03739130434782609</v>
      </c>
      <c r="K34" t="inlineStr">
        <is>
          <t>9200.00</t>
        </is>
      </c>
      <c r="L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3084.60</t>
        </is>
      </c>
      <c r="C35" t="inlineStr">
        <is>
          <t>8414.18</t>
        </is>
      </c>
      <c r="D35" s="9" t="n">
        <v>-0.978810929236968</v>
      </c>
      <c r="E35" t="inlineStr">
        <is>
          <t>397100.00</t>
        </is>
      </c>
      <c r="F35" s="5" t="n">
        <v>-0.2242625512795468</v>
      </c>
      <c r="G35" t="inlineStr">
        <is>
          <t>511900.00</t>
        </is>
      </c>
      <c r="H35" s="9" t="n">
        <v>6.651718983557549</v>
      </c>
      <c r="I35" t="inlineStr">
        <is>
          <t>66900.00</t>
        </is>
      </c>
      <c r="J35" s="9" t="n">
        <v>1.117088607594937</v>
      </c>
      <c r="K35" t="inlineStr">
        <is>
          <t>31600.00</t>
        </is>
      </c>
      <c r="L35" t="inlineStr">
        <is>
          <t>--</t>
        </is>
      </c>
    </row>
    <row r="36">
      <c r="A36" t="inlineStr">
        <is>
          <t>偿还债务支付的现金</t>
        </is>
      </c>
      <c r="B36" t="inlineStr">
        <is>
          <t>1935.00</t>
        </is>
      </c>
      <c r="C36" t="inlineStr">
        <is>
          <t>16200.00</t>
        </is>
      </c>
      <c r="D36" s="8" t="n">
        <v>0.2857142857142857</v>
      </c>
      <c r="E36" t="inlineStr">
        <is>
          <t>12600.00</t>
        </is>
      </c>
      <c r="F36" s="9" t="n">
        <v>0.68</v>
      </c>
      <c r="G36" t="inlineStr">
        <is>
          <t>7500.00</t>
        </is>
      </c>
      <c r="H36" s="8" t="n">
        <v>-0.2857142857142857</v>
      </c>
      <c r="I36" t="inlineStr">
        <is>
          <t>10500.00</t>
        </is>
      </c>
      <c r="J36" s="9" t="n">
        <v>2.690776222965064</v>
      </c>
      <c r="K36" t="inlineStr">
        <is>
          <t>2844.93</t>
        </is>
      </c>
      <c r="L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5853.57</t>
        </is>
      </c>
      <c r="C37" t="inlineStr">
        <is>
          <t>2511.19</t>
        </is>
      </c>
      <c r="D37" s="8" t="n">
        <v>-0.4211860754037677</v>
      </c>
      <c r="E37" t="inlineStr">
        <is>
          <t>4338.51</t>
        </is>
      </c>
      <c r="F37" s="5" t="n">
        <v>0.01345745053610236</v>
      </c>
      <c r="G37" t="inlineStr">
        <is>
          <t>4280.90</t>
        </is>
      </c>
      <c r="H37" s="9" t="n">
        <v>1.169598556608028</v>
      </c>
      <c r="I37" t="inlineStr">
        <is>
          <t>1973.13</t>
        </is>
      </c>
      <c r="J37" s="9" t="n">
        <v>0.7347417840375586</v>
      </c>
      <c r="K37" t="inlineStr">
        <is>
          <t>1137.42</t>
        </is>
      </c>
      <c r="L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1965.10</t>
        </is>
      </c>
      <c r="C38" t="inlineStr">
        <is>
          <t>5332.36</t>
        </is>
      </c>
      <c r="D38" s="5" t="n">
        <v>-0.1372367552454795</v>
      </c>
      <c r="E38" t="inlineStr">
        <is>
          <t>6180.56</t>
        </is>
      </c>
      <c r="F38" s="5" t="n">
        <v>-0.2296150044436466</v>
      </c>
      <c r="G38" t="inlineStr">
        <is>
          <t>8022.69</t>
        </is>
      </c>
      <c r="H38" s="9" t="n">
        <v>2.194877962335382</v>
      </c>
      <c r="I38" t="inlineStr">
        <is>
          <t>2511.11</t>
        </is>
      </c>
      <c r="J38" s="9" t="n">
        <v>-0.6140239506783873</v>
      </c>
      <c r="K38" t="inlineStr">
        <is>
          <t>6505.87</t>
        </is>
      </c>
      <c r="L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9753.66</t>
        </is>
      </c>
      <c r="C39" t="inlineStr">
        <is>
          <t>24100.00</t>
        </is>
      </c>
      <c r="D39" s="5" t="n">
        <v>0.04329004329004329</v>
      </c>
      <c r="E39" t="inlineStr">
        <is>
          <t>23100.00</t>
        </is>
      </c>
      <c r="F39" s="5" t="n">
        <v>0.1666666666666667</v>
      </c>
      <c r="G39" t="inlineStr">
        <is>
          <t>19800.00</t>
        </is>
      </c>
      <c r="H39" s="8" t="n">
        <v>0.32</v>
      </c>
      <c r="I39" t="inlineStr">
        <is>
          <t>15000.00</t>
        </is>
      </c>
      <c r="J39" s="8" t="n">
        <v>0.4285714285714285</v>
      </c>
      <c r="K39" t="inlineStr">
        <is>
          <t>10500.00</t>
        </is>
      </c>
      <c r="L39" t="inlineStr">
        <is>
          <t>--</t>
        </is>
      </c>
    </row>
    <row r="40">
      <c r="A40" t="inlineStr">
        <is>
          <t>筹资活动产生的现金流量净额</t>
        </is>
      </c>
      <c r="B40" t="inlineStr">
        <is>
          <t>-6669.06</t>
        </is>
      </c>
      <c r="C40" t="inlineStr">
        <is>
          <t>-15600.00</t>
        </is>
      </c>
      <c r="D40" s="9" t="n">
        <v>-1.041711229946524</v>
      </c>
      <c r="E40" t="inlineStr">
        <is>
          <t>374000.00</t>
        </is>
      </c>
      <c r="F40" s="5" t="n">
        <v>-0.2399918715708189</v>
      </c>
      <c r="G40" t="inlineStr">
        <is>
          <t>492100.00</t>
        </is>
      </c>
      <c r="H40" s="9" t="n">
        <v>8.48169556840077</v>
      </c>
      <c r="I40" t="inlineStr">
        <is>
          <t>51900.00</t>
        </is>
      </c>
      <c r="J40" s="9" t="n">
        <v>1.459715639810427</v>
      </c>
      <c r="K40" t="inlineStr">
        <is>
          <t>21100.00</t>
        </is>
      </c>
      <c r="L40" t="inlineStr">
        <is>
          <t>--</t>
        </is>
      </c>
    </row>
    <row r="41">
      <c r="A41" t="inlineStr">
        <is>
          <t>四、汇率变动对现金及现金等价物的影响</t>
        </is>
      </c>
      <c r="B41" t="inlineStr">
        <is>
          <t>31.03</t>
        </is>
      </c>
      <c r="C41" t="inlineStr">
        <is>
          <t>17.28</t>
        </is>
      </c>
      <c r="D41" s="9" t="n">
        <v>-0.7379833206974981</v>
      </c>
      <c r="E41" t="inlineStr">
        <is>
          <t>65.95</t>
        </is>
      </c>
      <c r="F41" s="9" t="n">
        <v>4.434895833333334</v>
      </c>
      <c r="G41" t="inlineStr">
        <is>
          <t>-19.20</t>
        </is>
      </c>
      <c r="H41" s="5" t="n">
        <v>-0.006816990036706817</v>
      </c>
      <c r="I41" t="inlineStr">
        <is>
          <t>-19.07</t>
        </is>
      </c>
      <c r="J41" s="9" t="n">
        <v>-1.198026998961578</v>
      </c>
      <c r="K41" t="inlineStr">
        <is>
          <t>96.30</t>
        </is>
      </c>
      <c r="L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-12300.00</t>
        </is>
      </c>
      <c r="C42" t="inlineStr">
        <is>
          <t>-422000.00</t>
        </is>
      </c>
      <c r="D42" s="9" t="n">
        <v>-2.796509152830992</v>
      </c>
      <c r="E42" t="inlineStr">
        <is>
          <t>234900.00</t>
        </is>
      </c>
      <c r="F42" s="9" t="n">
        <v>-0.5096033402922756</v>
      </c>
      <c r="G42" t="inlineStr">
        <is>
          <t>479000.00</t>
        </is>
      </c>
      <c r="H42" s="9" t="n">
        <v>19.82608695652174</v>
      </c>
      <c r="I42" t="inlineStr">
        <is>
          <t>23000.00</t>
        </is>
      </c>
      <c r="J42" s="9" t="n">
        <v>1.637119113573407</v>
      </c>
      <c r="K42" t="inlineStr">
        <is>
          <t>-36100.00</t>
        </is>
      </c>
      <c r="L42" t="inlineStr">
        <is>
          <t>--</t>
        </is>
      </c>
    </row>
    <row r="43">
      <c r="A43" t="inlineStr">
        <is>
          <t>加：期初现金及现金等价物余额</t>
        </is>
      </c>
      <c r="B43" t="inlineStr">
        <is>
          <t>477500.00</t>
        </is>
      </c>
      <c r="C43" t="inlineStr">
        <is>
          <t>899500.00</t>
        </is>
      </c>
      <c r="D43" s="8" t="n">
        <v>0.3532420640890627</v>
      </c>
      <c r="E43" t="inlineStr">
        <is>
          <t>664700.00</t>
        </is>
      </c>
      <c r="F43" s="9" t="n">
        <v>2.579429186860528</v>
      </c>
      <c r="G43" t="inlineStr">
        <is>
          <t>185700.00</t>
        </is>
      </c>
      <c r="H43" s="5" t="n">
        <v>0.1413644744929318</v>
      </c>
      <c r="I43" t="inlineStr">
        <is>
          <t>162700.00</t>
        </is>
      </c>
      <c r="J43" s="5" t="n">
        <v>-0.18158953722334</v>
      </c>
      <c r="K43" t="inlineStr">
        <is>
          <t>198800.00</t>
        </is>
      </c>
      <c r="L43" t="inlineStr">
        <is>
          <t>--</t>
        </is>
      </c>
    </row>
    <row r="44">
      <c r="A44" t="inlineStr">
        <is>
          <t>六、期末现金及现金等价物余额</t>
        </is>
      </c>
      <c r="B44" t="inlineStr">
        <is>
          <t>465200.00</t>
        </is>
      </c>
      <c r="C44" t="inlineStr">
        <is>
          <t>477500.00</t>
        </is>
      </c>
      <c r="D44" s="8" t="n">
        <v>-0.4691495275152863</v>
      </c>
      <c r="E44" t="inlineStr">
        <is>
          <t>899500.00</t>
        </is>
      </c>
      <c r="F44" s="8" t="n">
        <v>0.3532420640890627</v>
      </c>
      <c r="G44" t="inlineStr">
        <is>
          <t>664700.00</t>
        </is>
      </c>
      <c r="H44" s="9" t="n">
        <v>2.579429186860528</v>
      </c>
      <c r="I44" t="inlineStr">
        <is>
          <t>185700.00</t>
        </is>
      </c>
      <c r="J44" s="5" t="n">
        <v>0.1413644744929318</v>
      </c>
      <c r="K44" t="inlineStr">
        <is>
          <t>162700.00</t>
        </is>
      </c>
      <c r="L44" t="inlineStr">
        <is>
          <t>--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净利润</t>
        </is>
      </c>
      <c r="B47" t="inlineStr">
        <is>
          <t>-2747.92</t>
        </is>
      </c>
      <c r="C47" t="inlineStr">
        <is>
          <t>42500.00</t>
        </is>
      </c>
      <c r="D47" s="5" t="n">
        <v>-0.08405172413793104</v>
      </c>
      <c r="E47" t="inlineStr">
        <is>
          <t>46400.00</t>
        </is>
      </c>
      <c r="F47" s="5" t="n">
        <v>-0.1845342706502636</v>
      </c>
      <c r="G47" t="inlineStr">
        <is>
          <t>56900.00</t>
        </is>
      </c>
      <c r="H47" s="9" t="n">
        <v>21.92903283002293</v>
      </c>
      <c r="I47" t="inlineStr">
        <is>
          <t>2481.57</t>
        </is>
      </c>
      <c r="J47" s="9" t="n">
        <v>1.140998295454545</v>
      </c>
      <c r="K47" t="inlineStr">
        <is>
          <t>-17600.00</t>
        </is>
      </c>
      <c r="L47" t="inlineStr">
        <is>
          <t>--</t>
        </is>
      </c>
    </row>
    <row r="48">
      <c r="A48" t="inlineStr">
        <is>
          <t>加：资产减值准备</t>
        </is>
      </c>
      <c r="B48" t="inlineStr">
        <is>
          <t>4107.52</t>
        </is>
      </c>
      <c r="C48" t="inlineStr">
        <is>
          <t>2632.68</t>
        </is>
      </c>
      <c r="D48" s="9" t="n">
        <v>-0.6789606474735046</v>
      </c>
      <c r="E48" t="inlineStr">
        <is>
          <t>8200.49</t>
        </is>
      </c>
      <c r="F48" s="9" t="n">
        <v>3.622207817828256</v>
      </c>
      <c r="G48" t="inlineStr">
        <is>
          <t>1774.15</t>
        </is>
      </c>
      <c r="H48" s="9" t="n">
        <v>-0.6834328395493492</v>
      </c>
      <c r="I48" t="inlineStr">
        <is>
          <t>5604.34</t>
        </is>
      </c>
      <c r="J48" s="8" t="n">
        <v>-0.2518658833360699</v>
      </c>
      <c r="K48" t="inlineStr">
        <is>
          <t>7491.09</t>
        </is>
      </c>
      <c r="L48" t="inlineStr">
        <is>
          <t>--</t>
        </is>
      </c>
    </row>
    <row r="49">
      <c r="A49" t="inlineStr">
        <is>
          <t>固定资产折旧、油气资产折耗、生产性生物资产折旧</t>
        </is>
      </c>
      <c r="B49" t="inlineStr">
        <is>
          <t>19700.00</t>
        </is>
      </c>
      <c r="C49" t="inlineStr">
        <is>
          <t>33800.00</t>
        </is>
      </c>
      <c r="D49" s="5" t="n">
        <v>0.1777003484320558</v>
      </c>
      <c r="E49" t="inlineStr">
        <is>
          <t>28700.00</t>
        </is>
      </c>
      <c r="F49" s="5" t="n">
        <v>0.2317596566523605</v>
      </c>
      <c r="G49" t="inlineStr">
        <is>
          <t>23300.00</t>
        </is>
      </c>
      <c r="H49" s="8" t="n">
        <v>0.3952095808383234</v>
      </c>
      <c r="I49" t="inlineStr">
        <is>
          <t>16700.00</t>
        </is>
      </c>
      <c r="J49" s="8" t="n">
        <v>0.4033613445378151</v>
      </c>
      <c r="K49" t="inlineStr">
        <is>
          <t>11900.00</t>
        </is>
      </c>
      <c r="L49" t="inlineStr">
        <is>
          <t>--</t>
        </is>
      </c>
    </row>
    <row r="50">
      <c r="A50" t="inlineStr">
        <is>
          <t>无形资产摊销</t>
        </is>
      </c>
      <c r="B50" t="inlineStr">
        <is>
          <t>780.07</t>
        </is>
      </c>
      <c r="C50" t="inlineStr">
        <is>
          <t>1529.57</t>
        </is>
      </c>
      <c r="D50" s="5" t="n">
        <v>0.08029635279825961</v>
      </c>
      <c r="E50" t="inlineStr">
        <is>
          <t>1415.88</t>
        </is>
      </c>
      <c r="F50" s="5" t="n">
        <v>0.008167130681211346</v>
      </c>
      <c r="G50" t="inlineStr">
        <is>
          <t>1404.41</t>
        </is>
      </c>
      <c r="H50" s="5" t="n">
        <v>0.001433257273245858</v>
      </c>
      <c r="I50" t="inlineStr">
        <is>
          <t>1402.40</t>
        </is>
      </c>
      <c r="J50" s="8" t="n">
        <v>0.3167580560354542</v>
      </c>
      <c r="K50" t="inlineStr">
        <is>
          <t>1065.04</t>
        </is>
      </c>
      <c r="L50" t="inlineStr">
        <is>
          <t>--</t>
        </is>
      </c>
    </row>
    <row r="51">
      <c r="A51" t="inlineStr">
        <is>
          <t>长期待摊费用摊销</t>
        </is>
      </c>
      <c r="B51" t="inlineStr">
        <is>
          <t>18.67</t>
        </is>
      </c>
      <c r="C51" t="inlineStr">
        <is>
          <t>32.10</t>
        </is>
      </c>
      <c r="D51" s="8" t="n">
        <v>-0.2696245733788396</v>
      </c>
      <c r="E51" t="inlineStr">
        <is>
          <t>43.95</t>
        </is>
      </c>
      <c r="F51" s="9" t="n">
        <v>0.5437302423603795</v>
      </c>
      <c r="G51" t="inlineStr">
        <is>
          <t>28.47</t>
        </is>
      </c>
      <c r="H51" s="8" t="n">
        <v>0.332241459990641</v>
      </c>
      <c r="I51" t="inlineStr">
        <is>
          <t>21.37</t>
        </is>
      </c>
      <c r="J51" s="5" t="n">
        <v>0.1147626499739175</v>
      </c>
      <c r="K51" t="inlineStr">
        <is>
          <t>19.17</t>
        </is>
      </c>
      <c r="L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-3139.76</t>
        </is>
      </c>
      <c r="C52" t="inlineStr">
        <is>
          <t>-2159.17</t>
        </is>
      </c>
      <c r="D52" s="5" t="n">
        <v>-0.05547272558403278</v>
      </c>
      <c r="E52" t="inlineStr">
        <is>
          <t>-2045.69</t>
        </is>
      </c>
      <c r="F52" s="9" t="n">
        <v>0.6426374071738398</v>
      </c>
      <c r="G52" t="inlineStr">
        <is>
          <t>-5724.41</t>
        </is>
      </c>
      <c r="H52" s="9" t="n">
        <v>-99.97742106191569</v>
      </c>
      <c r="I52" t="inlineStr">
        <is>
          <t>-56.69</t>
        </is>
      </c>
      <c r="J52" s="9" t="n">
        <v>0.6819635343618513</v>
      </c>
      <c r="K52" t="inlineStr">
        <is>
          <t>-178.25</t>
        </is>
      </c>
      <c r="L52" t="inlineStr">
        <is>
          <t>--</t>
        </is>
      </c>
    </row>
    <row r="53">
      <c r="A53" t="inlineStr">
        <is>
          <t>固定资产报废损失</t>
        </is>
      </c>
      <c r="B53" t="inlineStr">
        <is>
          <t>106.18</t>
        </is>
      </c>
      <c r="C53" t="inlineStr">
        <is>
          <t>2.46</t>
        </is>
      </c>
      <c r="D53" s="9" t="n">
        <v>-0.9794348771108511</v>
      </c>
      <c r="E53" t="inlineStr">
        <is>
          <t>119.62</t>
        </is>
      </c>
      <c r="F53" s="9" t="n">
        <v>-0.7390716342378501</v>
      </c>
      <c r="G53" t="inlineStr">
        <is>
          <t>458.44</t>
        </is>
      </c>
      <c r="H53" s="9" t="n">
        <v>1.325218096977074</v>
      </c>
      <c r="I53" t="inlineStr">
        <is>
          <t>197.16</t>
        </is>
      </c>
      <c r="J53" s="9" t="n">
        <v>-0.9379808871916503</v>
      </c>
      <c r="K53" t="inlineStr">
        <is>
          <t>3179.02</t>
        </is>
      </c>
      <c r="L53" t="inlineStr">
        <is>
          <t>--</t>
        </is>
      </c>
    </row>
    <row r="54">
      <c r="A54" t="inlineStr">
        <is>
          <t>公允价值变动损失</t>
        </is>
      </c>
      <c r="B54" t="inlineStr">
        <is>
          <t>-1164.58</t>
        </is>
      </c>
      <c r="C54" t="inlineStr">
        <is>
          <t>-481.42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-29.79</t>
        </is>
      </c>
      <c r="J54" s="9" t="n">
        <v>-1.156649313771888</v>
      </c>
      <c r="K54" t="inlineStr">
        <is>
          <t>190.17</t>
        </is>
      </c>
      <c r="L54" t="inlineStr">
        <is>
          <t>--</t>
        </is>
      </c>
    </row>
    <row r="55">
      <c r="A55" t="inlineStr">
        <is>
          <t>财务费用</t>
        </is>
      </c>
      <c r="B55" t="inlineStr">
        <is>
          <t>1346.89</t>
        </is>
      </c>
      <c r="C55" t="inlineStr">
        <is>
          <t>3309.78</t>
        </is>
      </c>
      <c r="D55" s="8" t="n">
        <v>-0.2686457999580161</v>
      </c>
      <c r="E55" t="inlineStr">
        <is>
          <t>4525.55</t>
        </is>
      </c>
      <c r="F55" s="5" t="n">
        <v>-0.01647128879848044</v>
      </c>
      <c r="G55" t="inlineStr">
        <is>
          <t>4601.34</t>
        </is>
      </c>
      <c r="H55" s="9" t="n">
        <v>0.6605700592578692</v>
      </c>
      <c r="I55" t="inlineStr">
        <is>
          <t>2770.94</t>
        </is>
      </c>
      <c r="J55" s="9" t="n">
        <v>1.413647726975776</v>
      </c>
      <c r="K55" t="inlineStr">
        <is>
          <t>1148.03</t>
        </is>
      </c>
      <c r="L55" t="inlineStr">
        <is>
          <t>--</t>
        </is>
      </c>
    </row>
    <row r="56">
      <c r="A56" t="inlineStr">
        <is>
          <t>投资损失</t>
        </is>
      </c>
      <c r="B56" t="inlineStr">
        <is>
          <t>-258.31</t>
        </is>
      </c>
      <c r="C56" t="inlineStr">
        <is>
          <t>-902.48</t>
        </is>
      </c>
      <c r="D56" s="5" t="n">
        <v>-0.08947800473224203</v>
      </c>
      <c r="E56" t="inlineStr">
        <is>
          <t>-828.36</t>
        </is>
      </c>
      <c r="F56" s="5" t="n">
        <v>0.07004209935447656</v>
      </c>
      <c r="G56" t="inlineStr">
        <is>
          <t>-890.75</t>
        </is>
      </c>
      <c r="H56" s="9" t="n">
        <v>-2.732140612561277</v>
      </c>
      <c r="I56" t="inlineStr">
        <is>
          <t>-238.67</t>
        </is>
      </c>
      <c r="J56" s="9" t="n">
        <v>-28.43333333333333</v>
      </c>
      <c r="K56" t="inlineStr">
        <is>
          <t>8.70</t>
        </is>
      </c>
      <c r="L56" t="inlineStr">
        <is>
          <t>--</t>
        </is>
      </c>
    </row>
    <row r="57">
      <c r="A57" t="inlineStr">
        <is>
          <t>递延所得税资产减少</t>
        </is>
      </c>
      <c r="B57" t="inlineStr">
        <is>
          <t>-2655.63</t>
        </is>
      </c>
      <c r="C57" t="inlineStr">
        <is>
          <t>-4776.06</t>
        </is>
      </c>
      <c r="D57" s="9" t="n">
        <v>-1.302969810065241</v>
      </c>
      <c r="E57" t="inlineStr">
        <is>
          <t>-2073.87</t>
        </is>
      </c>
      <c r="F57" s="9" t="n">
        <v>-1.453061304741057</v>
      </c>
      <c r="G57" t="inlineStr">
        <is>
          <t>4577.46</t>
        </is>
      </c>
      <c r="H57" s="9" t="n">
        <v>2.216949981655864</v>
      </c>
      <c r="I57" t="inlineStr">
        <is>
          <t>-3761.42</t>
        </is>
      </c>
      <c r="J57" s="5" t="n">
        <v>0.1569460694001784</v>
      </c>
      <c r="K57" t="inlineStr">
        <is>
          <t>-4461.66</t>
        </is>
      </c>
      <c r="L57" t="inlineStr">
        <is>
          <t>--</t>
        </is>
      </c>
    </row>
    <row r="58">
      <c r="A58" t="inlineStr">
        <is>
          <t>递延所得税负债增加</t>
        </is>
      </c>
      <c r="B58" t="inlineStr">
        <is>
          <t>-580.59</t>
        </is>
      </c>
      <c r="C58" t="inlineStr">
        <is>
          <t>1046.02</t>
        </is>
      </c>
      <c r="D58" s="9" t="n">
        <v>-0.5794894472361809</v>
      </c>
      <c r="E58" t="inlineStr">
        <is>
          <t>2487.50</t>
        </is>
      </c>
      <c r="F58" s="9" t="n">
        <v>5.014557309318614</v>
      </c>
      <c r="G58" t="inlineStr">
        <is>
          <t>-619.62</t>
        </is>
      </c>
      <c r="H58" s="9" t="n">
        <v>-0.6897651967602062</v>
      </c>
      <c r="I58" t="inlineStr">
        <is>
          <t>-366.69</t>
        </is>
      </c>
      <c r="J58" s="5" t="n">
        <v>0.1185548424316723</v>
      </c>
      <c r="K58" t="inlineStr">
        <is>
          <t>-416.01</t>
        </is>
      </c>
      <c r="L58" t="inlineStr">
        <is>
          <t>--</t>
        </is>
      </c>
    </row>
    <row r="59">
      <c r="A59" t="inlineStr">
        <is>
          <t>存货的减少</t>
        </is>
      </c>
      <c r="B59" t="inlineStr">
        <is>
          <t>-20200.00</t>
        </is>
      </c>
      <c r="C59" t="inlineStr">
        <is>
          <t>10700.00</t>
        </is>
      </c>
      <c r="D59" s="9" t="n">
        <v>1.36518771331058</v>
      </c>
      <c r="E59" t="inlineStr">
        <is>
          <t>-29300.00</t>
        </is>
      </c>
      <c r="F59" s="5" t="n">
        <v>0.172316384180791</v>
      </c>
      <c r="G59" t="inlineStr">
        <is>
          <t>-35400.00</t>
        </is>
      </c>
      <c r="H59" s="9" t="n">
        <v>-2.277777777777778</v>
      </c>
      <c r="I59" t="inlineStr">
        <is>
          <t>-10800.00</t>
        </is>
      </c>
      <c r="J59" s="9" t="n">
        <v>-3.599947519577845</v>
      </c>
      <c r="K59" t="inlineStr">
        <is>
          <t>4153.93</t>
        </is>
      </c>
      <c r="L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27900.00</t>
        </is>
      </c>
      <c r="C60" t="inlineStr">
        <is>
          <t>-50800.00</t>
        </is>
      </c>
      <c r="D60" s="9" t="n">
        <v>-3.233333333333333</v>
      </c>
      <c r="E60" t="inlineStr">
        <is>
          <t>-12000.00</t>
        </is>
      </c>
      <c r="F60" s="9" t="n">
        <v>0.5275590551181102</v>
      </c>
      <c r="G60" t="inlineStr">
        <is>
          <t>-25400.00</t>
        </is>
      </c>
      <c r="H60" s="9" t="n">
        <v>-34.7343837929094</v>
      </c>
      <c r="I60" t="inlineStr">
        <is>
          <t>-710.80</t>
        </is>
      </c>
      <c r="J60" s="9" t="n">
        <v>0.9283931165515866</v>
      </c>
      <c r="K60" t="inlineStr">
        <is>
          <t>-9926.42</t>
        </is>
      </c>
      <c r="L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-3368.07</t>
        </is>
      </c>
      <c r="C61" t="inlineStr">
        <is>
          <t>2474.45</t>
        </is>
      </c>
      <c r="D61" s="9" t="n">
        <v>-0.9240966257668711</v>
      </c>
      <c r="E61" t="inlineStr">
        <is>
          <t>32600.00</t>
        </is>
      </c>
      <c r="F61" s="9" t="n">
        <v>0.8314606741573034</v>
      </c>
      <c r="G61" t="inlineStr">
        <is>
          <t>17800.00</t>
        </is>
      </c>
      <c r="H61" s="8" t="n">
        <v>-0.3231939163498099</v>
      </c>
      <c r="I61" t="inlineStr">
        <is>
          <t>26300.00</t>
        </is>
      </c>
      <c r="J61" s="8" t="n">
        <v>-0.4792079207920792</v>
      </c>
      <c r="K61" t="inlineStr">
        <is>
          <t>50500.00</t>
        </is>
      </c>
      <c r="L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19900.00</t>
        </is>
      </c>
      <c r="C62" t="inlineStr">
        <is>
          <t>40300.00</t>
        </is>
      </c>
      <c r="D62" s="8" t="n">
        <v>-0.4937185929648241</v>
      </c>
      <c r="E62" t="inlineStr">
        <is>
          <t>79600.00</t>
        </is>
      </c>
      <c r="F62" s="9" t="n">
        <v>0.8009049773755657</v>
      </c>
      <c r="G62" t="inlineStr">
        <is>
          <t>44200.00</t>
        </is>
      </c>
      <c r="H62" s="5" t="n">
        <v>0.1391752577319588</v>
      </c>
      <c r="I62" t="inlineStr">
        <is>
          <t>38800.00</t>
        </is>
      </c>
      <c r="J62" s="5" t="n">
        <v>-0.1762208067940552</v>
      </c>
      <c r="K62" t="inlineStr">
        <is>
          <t>47100.00</t>
        </is>
      </c>
      <c r="L62" t="inlineStr">
        <is>
          <t>--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现金的期末余额</t>
        </is>
      </c>
      <c r="B65" t="inlineStr">
        <is>
          <t>465200.00</t>
        </is>
      </c>
      <c r="C65" t="inlineStr">
        <is>
          <t>477500.00</t>
        </is>
      </c>
      <c r="D65" s="8" t="n">
        <v>-0.4691495275152863</v>
      </c>
      <c r="E65" t="inlineStr">
        <is>
          <t>899500.00</t>
        </is>
      </c>
      <c r="F65" s="8" t="n">
        <v>0.3532420640890627</v>
      </c>
      <c r="G65" t="inlineStr">
        <is>
          <t>664700.00</t>
        </is>
      </c>
      <c r="H65" s="9" t="n">
        <v>2.579429186860528</v>
      </c>
      <c r="I65" t="inlineStr">
        <is>
          <t>185700.00</t>
        </is>
      </c>
      <c r="J65" s="5" t="n">
        <v>0.1413644744929318</v>
      </c>
      <c r="K65" t="inlineStr">
        <is>
          <t>162700.00</t>
        </is>
      </c>
      <c r="L65" t="inlineStr">
        <is>
          <t>--</t>
        </is>
      </c>
    </row>
    <row r="66">
      <c r="A66" t="inlineStr">
        <is>
          <t>减：现金的期初余额</t>
        </is>
      </c>
      <c r="B66" t="inlineStr">
        <is>
          <t>477500.00</t>
        </is>
      </c>
      <c r="C66" t="inlineStr">
        <is>
          <t>899500.00</t>
        </is>
      </c>
      <c r="D66" s="8" t="n">
        <v>0.3532420640890627</v>
      </c>
      <c r="E66" t="inlineStr">
        <is>
          <t>664700.00</t>
        </is>
      </c>
      <c r="F66" s="9" t="n">
        <v>2.579429186860528</v>
      </c>
      <c r="G66" t="inlineStr">
        <is>
          <t>185700.00</t>
        </is>
      </c>
      <c r="H66" s="5" t="n">
        <v>0.1413644744929318</v>
      </c>
      <c r="I66" t="inlineStr">
        <is>
          <t>162700.00</t>
        </is>
      </c>
      <c r="J66" s="5" t="n">
        <v>-0.18158953722334</v>
      </c>
      <c r="K66" t="inlineStr">
        <is>
          <t>198800.00</t>
        </is>
      </c>
      <c r="L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-12300.00</t>
        </is>
      </c>
      <c r="C67" t="inlineStr">
        <is>
          <t>-422000.00</t>
        </is>
      </c>
      <c r="D67" s="9" t="n">
        <v>-2.796509152830992</v>
      </c>
      <c r="E67" t="inlineStr">
        <is>
          <t>234900.00</t>
        </is>
      </c>
      <c r="F67" s="9" t="n">
        <v>-0.5096033402922756</v>
      </c>
      <c r="G67" t="inlineStr">
        <is>
          <t>479000.00</t>
        </is>
      </c>
      <c r="H67" s="9" t="n">
        <v>19.82608695652174</v>
      </c>
      <c r="I67" t="inlineStr">
        <is>
          <t>23000.00</t>
        </is>
      </c>
      <c r="J67" s="9" t="n">
        <v>1.637119113573407</v>
      </c>
      <c r="K67" t="inlineStr">
        <is>
          <t>-36100.00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5.279203771608172</v>
      </c>
      <c r="C2" s="2" t="inlineStr">
        <is>
          <t>-</t>
        </is>
      </c>
      <c r="D2" s="6" t="n">
        <v>-0.2957670715460063</v>
      </c>
      <c r="E2" s="3" t="n">
        <v>7.496388706500328</v>
      </c>
      <c r="F2" s="2" t="inlineStr">
        <is>
          <t>-</t>
        </is>
      </c>
      <c r="G2" s="3" t="n">
        <v>-0.08513379439559245</v>
      </c>
      <c r="H2" s="3" t="n">
        <v>8.193972693032014</v>
      </c>
      <c r="I2" s="2" t="inlineStr">
        <is>
          <t>-</t>
        </is>
      </c>
      <c r="J2" s="7" t="n">
        <v>1.417359721423385</v>
      </c>
      <c r="K2" s="3" t="n">
        <v>3.389637305699482</v>
      </c>
      <c r="L2" s="2" t="inlineStr">
        <is>
          <t>-</t>
        </is>
      </c>
      <c r="M2" s="6" t="n">
        <v>-0.2524224572361417</v>
      </c>
      <c r="N2" s="3" t="n">
        <v>4.53416149068323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4.834992194866422</v>
      </c>
      <c r="C3" s="2" t="inlineStr">
        <is>
          <t>-</t>
        </is>
      </c>
      <c r="D3" s="6" t="n">
        <v>-0.2943950571730495</v>
      </c>
      <c r="E3" s="3" t="n">
        <v>6.852265200262639</v>
      </c>
      <c r="F3" s="2" t="inlineStr">
        <is>
          <t>-</t>
        </is>
      </c>
      <c r="G3" s="3" t="n">
        <v>-0.0842951354745454</v>
      </c>
      <c r="H3" s="3" t="n">
        <v>7.483049905838041</v>
      </c>
      <c r="I3" s="2" t="inlineStr">
        <is>
          <t>-</t>
        </is>
      </c>
      <c r="J3" s="7" t="n">
        <v>1.478086190505735</v>
      </c>
      <c r="K3" s="3" t="n">
        <v>3.019689119170984</v>
      </c>
      <c r="L3" s="2" t="inlineStr">
        <is>
          <t>-</t>
        </is>
      </c>
      <c r="M3" s="6" t="n">
        <v>-0.271655508334789</v>
      </c>
      <c r="N3" s="3" t="n">
        <v>4.145962732919255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0.1881086344946981</v>
      </c>
      <c r="C4" s="3" t="n">
        <v>0.2407426977934021</v>
      </c>
      <c r="D4" s="3" t="n">
        <v>0.01576383213207956</v>
      </c>
      <c r="E4" s="3" t="n">
        <v>0.1851893408134642</v>
      </c>
      <c r="F4" s="3" t="n">
        <v>0.2450448995675152</v>
      </c>
      <c r="G4" s="3" t="n">
        <v>-0.1259999088612211</v>
      </c>
      <c r="H4" s="3" t="n">
        <v>0.2118870955404268</v>
      </c>
      <c r="I4" s="3" t="n">
        <v>0.2775474760428666</v>
      </c>
      <c r="J4" s="6" t="n">
        <v>-0.2938046130263283</v>
      </c>
      <c r="K4" s="3" t="n">
        <v>0.3000403280010754</v>
      </c>
      <c r="L4" s="3" t="n">
        <v>0.2923396512554836</v>
      </c>
      <c r="M4" s="7" t="n">
        <v>0.5916046538335189</v>
      </c>
      <c r="N4" s="3" t="n">
        <v>0.1885143570536829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1.033255301569815</v>
      </c>
      <c r="C7" s="2" t="inlineStr">
        <is>
          <t>-</t>
        </is>
      </c>
      <c r="D7" s="6" t="n">
        <v>-0.2670318526525888</v>
      </c>
      <c r="E7" s="3" t="n">
        <v>1.409686499077939</v>
      </c>
      <c r="F7" s="2" t="inlineStr">
        <is>
          <t>-</t>
        </is>
      </c>
      <c r="G7" s="6" t="n">
        <v>-0.2875630786471097</v>
      </c>
      <c r="H7" s="3" t="n">
        <v>1.978682542730939</v>
      </c>
      <c r="I7" s="2" t="inlineStr">
        <is>
          <t>-</t>
        </is>
      </c>
      <c r="J7" s="7" t="n">
        <v>0.9760225124257499</v>
      </c>
      <c r="K7" s="3" t="n">
        <v>1.001346153846154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0.03325530156981548</v>
      </c>
      <c r="C8" s="2" t="inlineStr">
        <is>
          <t>-</t>
        </is>
      </c>
      <c r="D8" s="7" t="n">
        <v>-0.918827440873298</v>
      </c>
      <c r="E8" s="3" t="n">
        <v>0.4096864990779385</v>
      </c>
      <c r="F8" s="2" t="inlineStr">
        <is>
          <t>-</t>
        </is>
      </c>
      <c r="G8" s="7" t="n">
        <v>-0.5813897957812351</v>
      </c>
      <c r="H8" s="3" t="n">
        <v>0.9786825427309391</v>
      </c>
      <c r="I8" s="2" t="inlineStr">
        <is>
          <t>-</t>
        </is>
      </c>
      <c r="J8" s="7" t="n">
        <v>726.0213174572691</v>
      </c>
      <c r="K8" s="3" t="n">
        <v>0.001346153846153846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0.3248707099200752</v>
      </c>
      <c r="C10" s="3" t="n">
        <v>0.3299138496567813</v>
      </c>
      <c r="D10" s="3" t="n">
        <v>-0.1637943265370846</v>
      </c>
      <c r="E10" s="3" t="n">
        <v>0.3885057471264368</v>
      </c>
      <c r="F10" s="3" t="n">
        <v>0.3789045197997389</v>
      </c>
      <c r="G10" s="3" t="n">
        <v>-0.07639112686647308</v>
      </c>
      <c r="H10" s="3" t="n">
        <v>0.4206388206388206</v>
      </c>
      <c r="I10" s="3" t="n">
        <v>0.4062210238407776</v>
      </c>
      <c r="J10" s="6" t="n">
        <v>0.3455216933477801</v>
      </c>
      <c r="K10" s="3" t="n">
        <v>0.312621359223301</v>
      </c>
      <c r="L10" s="3" t="n">
        <v>0.3587843224669143</v>
      </c>
      <c r="M10" s="6" t="n">
        <v>0.3122533667397434</v>
      </c>
      <c r="N10" s="3" t="n">
        <v>0.2382324687800192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0.1998119417019276</v>
      </c>
      <c r="C11" s="3" t="n">
        <v>0.02688584613624872</v>
      </c>
      <c r="D11" s="3" t="n">
        <v>-0.06338152327221423</v>
      </c>
      <c r="E11" s="3" t="n">
        <v>0.2133333333333333</v>
      </c>
      <c r="F11" s="3" t="n">
        <v>0.1138732182683943</v>
      </c>
      <c r="G11" s="3" t="n">
        <v>-0.2370240187463387</v>
      </c>
      <c r="H11" s="3" t="n">
        <v>0.2796068796068796</v>
      </c>
      <c r="I11" s="3" t="n">
        <v>0.184348992493148</v>
      </c>
      <c r="J11" s="7" t="n">
        <v>10.6053581400116</v>
      </c>
      <c r="K11" s="3" t="n">
        <v>0.02409291262135923</v>
      </c>
      <c r="L11" s="3" t="n">
        <v>0.05866938835033895</v>
      </c>
      <c r="M11" s="7" t="n">
        <v>-1.14250410249338</v>
      </c>
      <c r="N11" s="3" t="n">
        <v>-0.1690682036503362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0.6751292900799247</v>
      </c>
      <c r="C12" s="3" t="n">
        <v>0.6700861503432188</v>
      </c>
      <c r="D12" s="3" t="n">
        <v>0.1040648164840875</v>
      </c>
      <c r="E12" s="3" t="n">
        <v>0.6114942528735632</v>
      </c>
      <c r="F12" s="3" t="n">
        <v>0.6210954802002613</v>
      </c>
      <c r="G12" s="3" t="n">
        <v>0.05546293859007723</v>
      </c>
      <c r="H12" s="3" t="n">
        <v>0.5793611793611794</v>
      </c>
      <c r="I12" s="3" t="n">
        <v>0.5937789761592226</v>
      </c>
      <c r="J12" s="3" t="n">
        <v>-0.1571440469745555</v>
      </c>
      <c r="K12" s="3" t="n">
        <v>0.6873786407766991</v>
      </c>
      <c r="L12" s="3" t="n">
        <v>0.6412156775330861</v>
      </c>
      <c r="M12" s="3" t="n">
        <v>-0.09765300750498894</v>
      </c>
      <c r="N12" s="3" t="n">
        <v>0.7617675312199808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0.01416567936060179</v>
      </c>
      <c r="C13" s="3" t="n">
        <v>0.005280508252302025</v>
      </c>
      <c r="D13" s="3" t="n">
        <v>0.2394043448774649</v>
      </c>
      <c r="E13" s="3" t="n">
        <v>0.01142942528735632</v>
      </c>
      <c r="F13" s="3" t="n">
        <v>0.00502628201819212</v>
      </c>
      <c r="G13" s="3" t="n">
        <v>-0.04629425002685275</v>
      </c>
      <c r="H13" s="3" t="n">
        <v>0.01198422604422604</v>
      </c>
      <c r="I13" s="3" t="n">
        <v>0.004973330603578421</v>
      </c>
      <c r="J13" s="6" t="n">
        <v>-0.3987573147355716</v>
      </c>
      <c r="K13" s="3" t="n">
        <v>0.01993242718446602</v>
      </c>
      <c r="L13" s="3" t="n">
        <v>0.005776157109649021</v>
      </c>
      <c r="M13" s="7" t="n">
        <v>0.6599592562482801</v>
      </c>
      <c r="N13" s="3" t="n">
        <v>0.01200778097982709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0.02341017378611364</v>
      </c>
      <c r="C14" s="3" t="n">
        <v>0.01789791831355317</v>
      </c>
      <c r="D14" s="3" t="n">
        <v>-0.2205522094360568</v>
      </c>
      <c r="E14" s="3" t="n">
        <v>0.03003430642760049</v>
      </c>
      <c r="F14" s="3" t="n">
        <v>0.05734910079855705</v>
      </c>
      <c r="G14" s="6" t="n">
        <v>-0.4586435031257106</v>
      </c>
      <c r="H14" s="3" t="n">
        <v>0.05547971918876755</v>
      </c>
      <c r="I14" s="3" t="n">
        <v>0.126042675797427</v>
      </c>
      <c r="J14" s="7" t="n">
        <v>14.47866212935489</v>
      </c>
      <c r="K14" s="3" t="n">
        <v>0.003584270961219037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0.02878331245132234</v>
      </c>
      <c r="C15" s="2" t="inlineStr">
        <is>
          <t>-</t>
        </is>
      </c>
      <c r="D15" s="3" t="n">
        <v>-0.2299533424256684</v>
      </c>
      <c r="E15" s="3" t="n">
        <v>0.03737866032948</v>
      </c>
      <c r="F15" s="2" t="inlineStr">
        <is>
          <t>-</t>
        </is>
      </c>
      <c r="G15" s="6" t="n">
        <v>-0.4905597348767708</v>
      </c>
      <c r="H15" s="3" t="n">
        <v>0.07337201805286912</v>
      </c>
      <c r="I15" s="2" t="inlineStr">
        <is>
          <t>-</t>
        </is>
      </c>
      <c r="J15" s="7" t="n">
        <v>14.3850705778239</v>
      </c>
      <c r="K15" s="3" t="n">
        <v>0.004769040069184203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0.01646121297602257</v>
      </c>
      <c r="C16" s="3" t="n">
        <v>0.04164345877365781</v>
      </c>
      <c r="D16" s="6" t="n">
        <v>0.2685621938834116</v>
      </c>
      <c r="E16" s="3" t="n">
        <v>0.01297627586206897</v>
      </c>
      <c r="F16" s="3" t="n">
        <v>0.03563397089220343</v>
      </c>
      <c r="G16" s="3" t="n">
        <v>0.1802255882557384</v>
      </c>
      <c r="H16" s="3" t="n">
        <v>0.01099474201474201</v>
      </c>
      <c r="I16" s="3" t="n">
        <v>0.03398837361438871</v>
      </c>
      <c r="J16" s="6" t="n">
        <v>-0.4529477044609094</v>
      </c>
      <c r="K16" s="3" t="n">
        <v>0.02009815533980583</v>
      </c>
      <c r="L16" s="3" t="n">
        <v>0.04309188934582165</v>
      </c>
      <c r="M16" s="6" t="n">
        <v>-0.2751713248315307</v>
      </c>
      <c r="N16" s="3" t="n">
        <v>0.02772814601344861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0.08603667136812412</v>
      </c>
      <c r="C17" s="3" t="n">
        <v>0.07595832183926127</v>
      </c>
      <c r="D17" s="3" t="n">
        <v>-0.09599149649434791</v>
      </c>
      <c r="E17" s="3" t="n">
        <v>0.09517241379310344</v>
      </c>
      <c r="F17" s="3" t="n">
        <v>0.07014001258556166</v>
      </c>
      <c r="G17" s="3" t="n">
        <v>0.1667220606564186</v>
      </c>
      <c r="H17" s="3" t="n">
        <v>0.08157248157248158</v>
      </c>
      <c r="I17" s="3" t="n">
        <v>0.06531153853178616</v>
      </c>
      <c r="J17" s="7" t="n">
        <v>-0.5383535383535384</v>
      </c>
      <c r="K17" s="3" t="n">
        <v>0.1766990291262136</v>
      </c>
      <c r="L17" s="3" t="n">
        <v>0.09838790534022497</v>
      </c>
      <c r="M17" s="6" t="n">
        <v>-0.281469963592233</v>
      </c>
      <c r="N17" s="3" t="n">
        <v>0.2459173871277618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0.1391631405735778</v>
      </c>
      <c r="C18" s="3" t="n">
        <v>0.204421172408286</v>
      </c>
      <c r="D18" s="7" t="n">
        <v>0.7495943973845761</v>
      </c>
      <c r="E18" s="3" t="n">
        <v>0.07954022988505748</v>
      </c>
      <c r="F18" s="3" t="n">
        <v>0.1729972139640596</v>
      </c>
      <c r="G18" s="3" t="n">
        <v>-0.0008372357031360384</v>
      </c>
      <c r="H18" s="3" t="n">
        <v>0.07960687960687961</v>
      </c>
      <c r="I18" s="3" t="n">
        <v>0.1383201313400749</v>
      </c>
      <c r="J18" s="7" t="n">
        <v>-0.5567833189454812</v>
      </c>
      <c r="K18" s="3" t="n">
        <v>0.1796116504854369</v>
      </c>
      <c r="L18" s="3" t="n">
        <v>0.1750346783719716</v>
      </c>
      <c r="M18" s="7" t="n">
        <v>0.958043505157442</v>
      </c>
      <c r="N18" s="3" t="n">
        <v>0.09173016330451489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-0.05782792665726375</v>
      </c>
      <c r="C19" s="3" t="n">
        <v>-0.01368551367631843</v>
      </c>
      <c r="D19" s="6" t="n">
        <v>0.3733479846167224</v>
      </c>
      <c r="E19" s="3" t="n">
        <v>-0.04210726436781609</v>
      </c>
      <c r="F19" s="3" t="n">
        <v>-0.009581865598525943</v>
      </c>
      <c r="G19" s="7" t="n">
        <v>1.460857339455371</v>
      </c>
      <c r="H19" s="3" t="n">
        <v>-0.01711081081081081</v>
      </c>
      <c r="I19" s="3" t="n">
        <v>0.0006612806231070663</v>
      </c>
      <c r="J19" s="7" t="n">
        <v>2.991514955640517</v>
      </c>
      <c r="K19" s="3" t="n">
        <v>-0.004286796116504854</v>
      </c>
      <c r="L19" s="3" t="n">
        <v>0.01066219620674192</v>
      </c>
      <c r="M19" s="7" t="n">
        <v>-0.7899974231867505</v>
      </c>
      <c r="N19" s="3" t="n">
        <v>-0.02041306436119116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0.233844594882188</v>
      </c>
      <c r="C20" s="3" t="n">
        <v>0.07208086906177524</v>
      </c>
      <c r="D20" s="3" t="n">
        <v>-0.2301626007807966</v>
      </c>
      <c r="E20" s="3" t="n">
        <v>0.3037584236870819</v>
      </c>
      <c r="F20" s="3" t="n">
        <v>0.1903870268041588</v>
      </c>
      <c r="G20" s="6" t="n">
        <v>-0.2950526151812835</v>
      </c>
      <c r="H20" s="3" t="n">
        <v>0.4308951706590075</v>
      </c>
      <c r="I20" s="3" t="n">
        <v>0.3027567815582608</v>
      </c>
      <c r="J20" s="7" t="n">
        <v>-77.29804661857825</v>
      </c>
      <c r="K20" s="3" t="n">
        <v>-0.005647525588867256</v>
      </c>
      <c r="L20" s="3" t="n">
        <v>0.1757098438490748</v>
      </c>
      <c r="M20" s="7" t="n">
        <v>-0.9673568541891454</v>
      </c>
      <c r="N20" s="3" t="n">
        <v>-0.1730080066912338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0.6803008932769159</v>
      </c>
      <c r="C21" s="3" t="n">
        <v>0.9955388334810009</v>
      </c>
      <c r="D21" s="3" t="n">
        <v>-0.02074490875096482</v>
      </c>
      <c r="E21" s="3" t="n">
        <v>0.6947126436781609</v>
      </c>
      <c r="F21" s="3" t="n">
        <v>1.013122506154301</v>
      </c>
      <c r="G21" s="3" t="n">
        <v>-0.01618633967636929</v>
      </c>
      <c r="H21" s="3" t="n">
        <v>0.7061425061425062</v>
      </c>
      <c r="I21" s="3" t="n">
        <v>0.9869884474854448</v>
      </c>
      <c r="J21" s="3" t="n">
        <v>-0.04800159512201387</v>
      </c>
      <c r="K21" s="3" t="n">
        <v>0.7417475728155339</v>
      </c>
      <c r="L21" s="3" t="n">
        <v>0.9985151944632232</v>
      </c>
      <c r="M21" s="3" t="n">
        <v>-0.117532316227462</v>
      </c>
      <c r="N21" s="3" t="n">
        <v>0.840537944284342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0.2785072563925363</v>
      </c>
      <c r="C22" s="3" t="n">
        <v>0.06554506231734285</v>
      </c>
      <c r="D22" s="6" t="n">
        <v>-0.4713260497372834</v>
      </c>
      <c r="E22" s="3" t="n">
        <v>0.5268034414295168</v>
      </c>
      <c r="F22" s="3" t="n">
        <v>0.02369081760892603</v>
      </c>
      <c r="G22" s="7" t="n">
        <v>0.7127071161407599</v>
      </c>
      <c r="H22" s="3" t="n">
        <v>0.3075852470424495</v>
      </c>
      <c r="I22" s="3" t="n">
        <v>0.1281143116997633</v>
      </c>
      <c r="J22" s="6" t="n">
        <v>-0.3943424516999191</v>
      </c>
      <c r="K22" s="3" t="n">
        <v>0.5078534031413613</v>
      </c>
      <c r="L22" s="3" t="n">
        <v>0.1094040706656223</v>
      </c>
      <c r="M22" s="3" t="n">
        <v>-0.05653560987539033</v>
      </c>
      <c r="N22" s="3" t="n">
        <v>0.5382857142857143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2.50130958617077</v>
      </c>
      <c r="C23" s="2" t="inlineStr">
        <is>
          <t>-</t>
        </is>
      </c>
      <c r="D23" s="7" t="n">
        <v>-0.5764875486672504</v>
      </c>
      <c r="E23" s="3" t="n">
        <v>5.906106369008536</v>
      </c>
      <c r="F23" s="2" t="inlineStr">
        <is>
          <t>-</t>
        </is>
      </c>
      <c r="G23" s="3" t="n">
        <v>-0.05637355741130358</v>
      </c>
      <c r="H23" s="3" t="n">
        <v>6.25894538606403</v>
      </c>
      <c r="I23" s="2" t="inlineStr">
        <is>
          <t>-</t>
        </is>
      </c>
      <c r="J23" s="7" t="n">
        <v>2.25249450595142</v>
      </c>
      <c r="K23" s="3" t="n">
        <v>1.924352331606218</v>
      </c>
      <c r="L23" s="2" t="inlineStr">
        <is>
          <t>-</t>
        </is>
      </c>
      <c r="M23" s="3" t="n">
        <v>-0.2383018429290691</v>
      </c>
      <c r="N23" s="3" t="n">
        <v>2.52639751552795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0.2111052907281299</v>
      </c>
      <c r="C24" s="2" t="inlineStr">
        <is>
          <t>-</t>
        </is>
      </c>
      <c r="D24" s="7" t="n">
        <v>-0.5960887465088671</v>
      </c>
      <c r="E24" s="3" t="n">
        <v>0.5226526592252134</v>
      </c>
      <c r="F24" s="2" t="inlineStr">
        <is>
          <t>-</t>
        </is>
      </c>
      <c r="G24" s="6" t="n">
        <v>0.2557853486361462</v>
      </c>
      <c r="H24" s="3" t="n">
        <v>0.416195856873823</v>
      </c>
      <c r="I24" s="2" t="inlineStr">
        <is>
          <t>-</t>
        </is>
      </c>
      <c r="J24" s="3" t="n">
        <v>0.03512629351350317</v>
      </c>
      <c r="K24" s="3" t="n">
        <v>0.4020725388601036</v>
      </c>
      <c r="L24" s="2" t="inlineStr">
        <is>
          <t>-</t>
        </is>
      </c>
      <c r="M24" s="6" t="n">
        <v>-0.4502447663993488</v>
      </c>
      <c r="N24" s="3" t="n">
        <v>0.7313664596273292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0.1159045153868277</v>
      </c>
      <c r="C25" s="3" t="n">
        <v>0.1900244702720955</v>
      </c>
      <c r="D25" s="7" t="n">
        <v>-0.5193457219950777</v>
      </c>
      <c r="E25" s="3" t="n">
        <v>0.2411390487730991</v>
      </c>
      <c r="F25" s="3" t="n">
        <v>0.1055496728422281</v>
      </c>
      <c r="G25" s="7" t="n">
        <v>0.5112107807725895</v>
      </c>
      <c r="H25" s="3" t="n">
        <v>0.1595667870036101</v>
      </c>
      <c r="I25" s="3" t="n">
        <v>0.3661212843989883</v>
      </c>
      <c r="J25" s="3" t="n">
        <v>-0.08207972012356268</v>
      </c>
      <c r="K25" s="3" t="n">
        <v>0.1738351254480287</v>
      </c>
      <c r="L25" s="3" t="n">
        <v>0.342324284097972</v>
      </c>
      <c r="M25" s="7" t="n">
        <v>-0.5541553470462448</v>
      </c>
      <c r="N25" s="3" t="n">
        <v>0.3899006622516556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0.1894687353079455</v>
      </c>
      <c r="C26" s="3" t="n">
        <v>0.07086275299076721</v>
      </c>
      <c r="D26" s="6" t="n">
        <v>-0.4822933425944956</v>
      </c>
      <c r="E26" s="3" t="n">
        <v>0.3659770114942529</v>
      </c>
      <c r="F26" s="3" t="n">
        <v>0.03966599704247276</v>
      </c>
      <c r="G26" s="7" t="n">
        <v>0.6849846569927704</v>
      </c>
      <c r="H26" s="3" t="n">
        <v>0.2171990171990172</v>
      </c>
      <c r="I26" s="3" t="n">
        <v>0.1348118192395635</v>
      </c>
      <c r="J26" s="6" t="n">
        <v>-0.423414980116011</v>
      </c>
      <c r="K26" s="3" t="n">
        <v>0.3766990291262136</v>
      </c>
      <c r="L26" s="3" t="n">
        <v>0.1222516297970847</v>
      </c>
      <c r="M26" s="3" t="n">
        <v>-0.1674231649248653</v>
      </c>
      <c r="N26" s="3" t="n">
        <v>0.4524495677233429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2.387205387205387</v>
      </c>
      <c r="C31" s="3" t="n">
        <v>8.258656208982176</v>
      </c>
      <c r="D31" s="6" t="n">
        <v>-0.4429854096520763</v>
      </c>
      <c r="E31" s="3" t="n">
        <v>4.285714285714286</v>
      </c>
      <c r="F31" s="3" t="n">
        <v>10.48061030542432</v>
      </c>
      <c r="G31" s="3" t="n">
        <v>-0.1976131976131977</v>
      </c>
      <c r="H31" s="3" t="n">
        <v>5.341207349081365</v>
      </c>
      <c r="I31" s="2" t="inlineStr">
        <is>
          <t>-</t>
        </is>
      </c>
      <c r="J31" s="7" t="n">
        <v>0.9809137935427978</v>
      </c>
      <c r="K31" s="3" t="n">
        <v>2.696335078534031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150.8039492242595</v>
      </c>
      <c r="C32" s="2" t="n">
        <v>93.46055579223513</v>
      </c>
      <c r="D32" s="7" t="n">
        <v>0.795285109812613</v>
      </c>
      <c r="E32" s="2" t="n">
        <v>84</v>
      </c>
      <c r="F32" s="2" t="n">
        <v>77.02698510750965</v>
      </c>
      <c r="G32" s="3" t="n">
        <v>0.2462817147856517</v>
      </c>
      <c r="H32" s="2" t="n">
        <v>67.4004914004914</v>
      </c>
      <c r="I32" s="2" t="inlineStr">
        <is>
          <t>-</t>
        </is>
      </c>
      <c r="J32" s="6" t="n">
        <v>-0.4951824742400657</v>
      </c>
      <c r="K32" s="2" t="n">
        <v>133.5145631067961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2.074357572443958</v>
      </c>
      <c r="C33" s="2" t="inlineStr">
        <is>
          <t>-</t>
        </is>
      </c>
      <c r="D33" s="3" t="n">
        <v>0.01898272586261163</v>
      </c>
      <c r="E33" s="3" t="n">
        <v>2.035714168449644</v>
      </c>
      <c r="F33" s="2" t="inlineStr">
        <is>
          <t>-</t>
        </is>
      </c>
      <c r="G33" s="6" t="n">
        <v>-0.269769627317418</v>
      </c>
      <c r="H33" s="3" t="n">
        <v>2.787769784172662</v>
      </c>
      <c r="I33" s="2" t="inlineStr">
        <is>
          <t>-</t>
        </is>
      </c>
      <c r="J33" s="6" t="n">
        <v>-0.2706136814686181</v>
      </c>
      <c r="K33" s="3" t="n">
        <v>3.822075782537067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173.5477069056405</v>
      </c>
      <c r="C34" s="2" t="inlineStr">
        <is>
          <t>-</t>
        </is>
      </c>
      <c r="D34" s="3" t="n">
        <v>-0.01862909486178161</v>
      </c>
      <c r="E34" s="2" t="n">
        <v>176.8421154499151</v>
      </c>
      <c r="F34" s="2" t="inlineStr">
        <is>
          <t>-</t>
        </is>
      </c>
      <c r="G34" s="6" t="n">
        <v>0.369430850056797</v>
      </c>
      <c r="H34" s="2" t="n">
        <v>129.1354838709677</v>
      </c>
      <c r="I34" s="2" t="inlineStr">
        <is>
          <t>-</t>
        </is>
      </c>
      <c r="J34" s="6" t="n">
        <v>0.3710155710261993</v>
      </c>
      <c r="K34" s="2" t="n">
        <v>94.18965517241379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0.1979064898813677</v>
      </c>
      <c r="C35" s="2" t="inlineStr">
        <is>
          <t>-</t>
        </is>
      </c>
      <c r="D35" s="3" t="n">
        <v>-0.0846711558582193</v>
      </c>
      <c r="E35" s="3" t="n">
        <v>0.2162135402462121</v>
      </c>
      <c r="F35" s="2" t="inlineStr">
        <is>
          <t>-</t>
        </is>
      </c>
      <c r="G35" s="6" t="n">
        <v>-0.3639497540161286</v>
      </c>
      <c r="H35" s="3" t="n">
        <v>0.3399315409614584</v>
      </c>
      <c r="I35" s="2" t="inlineStr">
        <is>
          <t>-</t>
        </is>
      </c>
      <c r="J35" s="3" t="n">
        <v>0.02160979130698493</v>
      </c>
      <c r="K35" s="3" t="n">
        <v>0.3327410757551284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1819.040902679831</v>
      </c>
      <c r="C36" s="2" t="inlineStr">
        <is>
          <t>-</t>
        </is>
      </c>
      <c r="D36" s="3" t="n">
        <v>0.09250353728075418</v>
      </c>
      <c r="E36" s="2" t="n">
        <v>1665.020606896552</v>
      </c>
      <c r="F36" s="2" t="inlineStr">
        <is>
          <t>-</t>
        </is>
      </c>
      <c r="G36" s="7" t="n">
        <v>0.5722028350970202</v>
      </c>
      <c r="H36" s="2" t="n">
        <v>1059.036766584767</v>
      </c>
      <c r="I36" s="2" t="inlineStr">
        <is>
          <t>-</t>
        </is>
      </c>
      <c r="J36" s="3" t="n">
        <v>-0.02115268617319992</v>
      </c>
      <c r="K36" s="2" t="n">
        <v>1081.922330097088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0.1171610344542675</v>
      </c>
      <c r="C37" s="3" t="n">
        <v>0.3839695420396931</v>
      </c>
      <c r="D37" s="3" t="n">
        <v>-0.1678065189498948</v>
      </c>
      <c r="E37" s="3" t="n">
        <v>0.1407858113793773</v>
      </c>
      <c r="F37" s="3" t="n">
        <v>0.4747146225332603</v>
      </c>
      <c r="G37" s="6" t="n">
        <v>-0.2904671835346961</v>
      </c>
      <c r="H37" s="3" t="n">
        <v>0.1984204368174727</v>
      </c>
      <c r="I37" s="3" t="n">
        <v>0.6878806110788409</v>
      </c>
      <c r="J37" s="6" t="n">
        <v>0.3337513536949245</v>
      </c>
      <c r="K37" s="3" t="n">
        <v>0.1487686863580559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3072.693935119887</v>
      </c>
      <c r="C38" s="2" t="n">
        <v>1330.647784721128</v>
      </c>
      <c r="D38" s="3" t="n">
        <v>0.2016436354898476</v>
      </c>
      <c r="E38" s="2" t="n">
        <v>2557.075862068965</v>
      </c>
      <c r="F38" s="2" t="n">
        <v>1022.07726047851</v>
      </c>
      <c r="G38" s="6" t="n">
        <v>0.4093780820198324</v>
      </c>
      <c r="H38" s="2" t="n">
        <v>1814.329238329238</v>
      </c>
      <c r="I38" s="2" t="n">
        <v>734.3810025477734</v>
      </c>
      <c r="J38" s="6" t="n">
        <v>-0.250235062757631</v>
      </c>
      <c r="K38" s="2" t="n">
        <v>2419.864077669903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1.231691877124009</v>
      </c>
      <c r="C44" s="3" t="n">
        <v>1.430235762279873</v>
      </c>
      <c r="D44" s="3" t="n">
        <v>0.003595670314115423</v>
      </c>
      <c r="E44" s="3" t="n">
        <v>1.227278986505095</v>
      </c>
      <c r="F44" s="3" t="n">
        <v>1.439806196552025</v>
      </c>
      <c r="G44" s="3" t="n">
        <v>-0.03276559336326836</v>
      </c>
      <c r="H44" s="3" t="n">
        <v>1.268853731922741</v>
      </c>
      <c r="I44" s="3" t="n">
        <v>1.521589106167357</v>
      </c>
      <c r="J44" s="3" t="n">
        <v>-0.1118535579887466</v>
      </c>
      <c r="K44" s="3" t="n">
        <v>1.428653735356251</v>
      </c>
      <c r="L44" s="3" t="n">
        <v>1.594831863235764</v>
      </c>
      <c r="M44" s="3" t="n">
        <v>0.1593319949832251</v>
      </c>
      <c r="N44" s="3" t="n">
        <v>1.232307692307692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0.1998119417019276</v>
      </c>
      <c r="C45" s="3" t="n">
        <v>0.02688584613624872</v>
      </c>
      <c r="D45" s="3" t="n">
        <v>-0.06338152327221423</v>
      </c>
      <c r="E45" s="3" t="n">
        <v>0.2133333333333333</v>
      </c>
      <c r="F45" s="3" t="n">
        <v>0.1138732182683943</v>
      </c>
      <c r="G45" s="3" t="n">
        <v>-0.2370240187463387</v>
      </c>
      <c r="H45" s="3" t="n">
        <v>0.2796068796068796</v>
      </c>
      <c r="I45" s="3" t="n">
        <v>0.184348992493148</v>
      </c>
      <c r="J45" s="7" t="n">
        <v>10.6053581400116</v>
      </c>
      <c r="K45" s="3" t="n">
        <v>0.02409291262135923</v>
      </c>
      <c r="L45" s="3" t="n">
        <v>0.05866938835033895</v>
      </c>
      <c r="M45" s="7" t="n">
        <v>-1.14250410249338</v>
      </c>
      <c r="N45" s="3" t="n">
        <v>-0.1690682036503362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0.1171610344542675</v>
      </c>
      <c r="C46" s="3" t="n">
        <v>0.3839695420396931</v>
      </c>
      <c r="D46" s="3" t="n">
        <v>-0.1678065189498948</v>
      </c>
      <c r="E46" s="3" t="n">
        <v>0.1407858113793773</v>
      </c>
      <c r="F46" s="3" t="n">
        <v>0.4747146225332603</v>
      </c>
      <c r="G46" s="6" t="n">
        <v>-0.2904671835346961</v>
      </c>
      <c r="H46" s="3" t="n">
        <v>0.1984204368174727</v>
      </c>
      <c r="I46" s="3" t="n">
        <v>0.6878806110788409</v>
      </c>
      <c r="J46" s="6" t="n">
        <v>0.3337513536949245</v>
      </c>
      <c r="K46" s="3" t="n">
        <v>0.1487686863580559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0.02883412089441757</v>
      </c>
      <c r="C47" s="3" t="n">
        <v>0.0204064453294818</v>
      </c>
      <c r="D47" s="3" t="n">
        <v>-0.2177495721541237</v>
      </c>
      <c r="E47" s="3" t="n">
        <v>0.036860473152849</v>
      </c>
      <c r="F47" s="3" t="n">
        <v>0.07644856394226769</v>
      </c>
      <c r="G47" s="6" t="n">
        <v>-0.4763813699668569</v>
      </c>
      <c r="H47" s="3" t="n">
        <v>0.07039564873869342</v>
      </c>
      <c r="I47" s="3" t="n">
        <v>0.1725875497223893</v>
      </c>
      <c r="J47" s="7" t="n">
        <v>12.74731869728087</v>
      </c>
      <c r="K47" s="3" t="n">
        <v>0.005120682097274519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0.2111052907281299</v>
      </c>
      <c r="C63" s="2" t="inlineStr">
        <is>
          <t>-</t>
        </is>
      </c>
      <c r="D63" s="7" t="n">
        <v>-0.5960887465088671</v>
      </c>
      <c r="E63" s="3" t="n">
        <v>0.5226526592252134</v>
      </c>
      <c r="F63" s="2" t="inlineStr">
        <is>
          <t>-</t>
        </is>
      </c>
      <c r="G63" s="6" t="n">
        <v>0.2557853486361462</v>
      </c>
      <c r="H63" s="3" t="n">
        <v>0.416195856873823</v>
      </c>
      <c r="I63" s="2" t="inlineStr">
        <is>
          <t>-</t>
        </is>
      </c>
      <c r="J63" s="3" t="n">
        <v>0.03512629351350317</v>
      </c>
      <c r="K63" s="3" t="n">
        <v>0.4020725388601036</v>
      </c>
      <c r="L63" s="2" t="inlineStr">
        <is>
          <t>-</t>
        </is>
      </c>
      <c r="M63" s="6" t="n">
        <v>-0.4502447663993488</v>
      </c>
      <c r="N63" s="3" t="n">
        <v>0.7313664596273292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0.1159045153868277</v>
      </c>
      <c r="C64" s="3" t="n">
        <v>0.1900244702720955</v>
      </c>
      <c r="D64" s="7" t="n">
        <v>-0.5193457219950777</v>
      </c>
      <c r="E64" s="3" t="n">
        <v>0.2411390487730991</v>
      </c>
      <c r="F64" s="3" t="n">
        <v>0.1055496728422281</v>
      </c>
      <c r="G64" s="7" t="n">
        <v>0.5112107807725895</v>
      </c>
      <c r="H64" s="3" t="n">
        <v>0.1595667870036101</v>
      </c>
      <c r="I64" s="3" t="n">
        <v>0.3661212843989883</v>
      </c>
      <c r="J64" s="3" t="n">
        <v>-0.08207972012356268</v>
      </c>
      <c r="K64" s="3" t="n">
        <v>0.1738351254480287</v>
      </c>
      <c r="L64" s="3" t="n">
        <v>0.342324284097972</v>
      </c>
      <c r="M64" s="7" t="n">
        <v>-0.5541553470462448</v>
      </c>
      <c r="N64" s="3" t="n">
        <v>0.3899006622516556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0.1894687353079455</v>
      </c>
      <c r="C67" s="3" t="n">
        <v>0.07086275299076721</v>
      </c>
      <c r="D67" s="6" t="n">
        <v>-0.4822933425944956</v>
      </c>
      <c r="E67" s="3" t="n">
        <v>0.3659770114942529</v>
      </c>
      <c r="F67" s="3" t="n">
        <v>0.03966599704247276</v>
      </c>
      <c r="G67" s="7" t="n">
        <v>0.6849846569927704</v>
      </c>
      <c r="H67" s="3" t="n">
        <v>0.2171990171990172</v>
      </c>
      <c r="I67" s="3" t="n">
        <v>0.1348118192395635</v>
      </c>
      <c r="J67" s="6" t="n">
        <v>-0.423414980116011</v>
      </c>
      <c r="K67" s="3" t="n">
        <v>0.3766990291262136</v>
      </c>
      <c r="L67" s="3" t="n">
        <v>0.1222516297970847</v>
      </c>
      <c r="M67" s="3" t="n">
        <v>-0.1674231649248653</v>
      </c>
      <c r="N67" s="3" t="n">
        <v>0.4524495677233429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0.02180264012118589</v>
      </c>
      <c r="C69" s="3" t="n">
        <v>0.02573298968751329</v>
      </c>
      <c r="D69" s="7" t="n">
        <v>-0.511768768643042</v>
      </c>
      <c r="E69" s="3" t="n">
        <v>0.04465638148667601</v>
      </c>
      <c r="F69" s="3" t="n">
        <v>0.01493718772121413</v>
      </c>
      <c r="G69" s="6" t="n">
        <v>0.3207983601251477</v>
      </c>
      <c r="H69" s="3" t="n">
        <v>0.03381014304291288</v>
      </c>
      <c r="I69" s="3" t="n">
        <v>0.06541196132109582</v>
      </c>
      <c r="J69" s="6" t="n">
        <v>-0.3517689327416779</v>
      </c>
      <c r="K69" s="3" t="n">
        <v>0.05215754805753461</v>
      </c>
      <c r="L69" s="3" t="n">
        <v>0.05456493828562634</v>
      </c>
      <c r="M69" s="6" t="n">
        <v>-0.2903915754720132</v>
      </c>
      <c r="N69" s="3" t="n">
        <v>0.07350187265917603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0.01416567936060179</v>
      </c>
      <c r="C76" s="3" t="n">
        <v>0.005280508252302025</v>
      </c>
      <c r="D76" s="3" t="n">
        <v>0.2394043448774649</v>
      </c>
      <c r="E76" s="3" t="n">
        <v>0.01142942528735632</v>
      </c>
      <c r="F76" s="3" t="n">
        <v>0.00502628201819212</v>
      </c>
      <c r="G76" s="3" t="n">
        <v>-0.04629425002685275</v>
      </c>
      <c r="H76" s="3" t="n">
        <v>0.01198422604422604</v>
      </c>
      <c r="I76" s="3" t="n">
        <v>0.004973330603578421</v>
      </c>
      <c r="J76" s="6" t="n">
        <v>-0.3987573147355716</v>
      </c>
      <c r="K76" s="3" t="n">
        <v>0.01993242718446602</v>
      </c>
      <c r="L76" s="3" t="n">
        <v>0.005776157109649021</v>
      </c>
      <c r="M76" s="7" t="n">
        <v>0.6599592562482801</v>
      </c>
      <c r="N76" s="3" t="n">
        <v>0.01200778097982709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0.06613815789473684</v>
      </c>
      <c r="C77" s="2" t="inlineStr">
        <is>
          <t>-</t>
        </is>
      </c>
      <c r="D77" s="6" t="n">
        <v>-0.4469720901350691</v>
      </c>
      <c r="E77" s="3" t="n">
        <v>0.119592803030303</v>
      </c>
      <c r="F77" s="2" t="inlineStr">
        <is>
          <t>-</t>
        </is>
      </c>
      <c r="G77" s="3" t="n">
        <v>-0.1261945725975052</v>
      </c>
      <c r="H77" s="3" t="n">
        <v>0.136864339908953</v>
      </c>
      <c r="I77" s="2" t="inlineStr">
        <is>
          <t>-</t>
        </is>
      </c>
      <c r="J77" s="7" t="n">
        <v>-0.9726833721344034</v>
      </c>
      <c r="K77" s="3" t="n">
        <v>5.010294117647059</v>
      </c>
      <c r="L77" s="2" t="inlineStr">
        <is>
          <t>-</t>
        </is>
      </c>
      <c r="M77" s="7" t="n">
        <v>36.90796689895279</v>
      </c>
      <c r="N77" s="3" t="n">
        <v>0.1321699507389163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212700</v>
      </c>
      <c r="C2" s="2" t="n">
        <v>217500</v>
      </c>
      <c r="D2" s="2" t="n">
        <v>203500</v>
      </c>
      <c r="E2" s="2" t="n">
        <v>103000</v>
      </c>
      <c r="F2" s="2" t="n">
        <v>104100</v>
      </c>
      <c r="G2" s="2" t="n">
        <v>168160</v>
      </c>
    </row>
    <row r="3">
      <c r="A3" t="inlineStr">
        <is>
          <t>二、营业总成本(万元)</t>
        </is>
      </c>
      <c r="B3" s="2" t="n">
        <v>189700</v>
      </c>
      <c r="C3" s="2" t="n">
        <v>176700</v>
      </c>
      <c r="D3" s="2" t="n">
        <v>155000</v>
      </c>
      <c r="E3" s="2" t="n">
        <v>116000</v>
      </c>
      <c r="F3" s="2" t="n">
        <v>124000</v>
      </c>
      <c r="G3" s="2" t="n">
        <v>152280</v>
      </c>
    </row>
    <row r="4">
      <c r="A4" t="inlineStr">
        <is>
          <t>营业税金及附加(万元)</t>
        </is>
      </c>
      <c r="B4" s="2" t="n">
        <v>3013.04</v>
      </c>
      <c r="C4" s="2" t="n">
        <v>2485.9</v>
      </c>
      <c r="D4" s="2" t="n">
        <v>2438.79</v>
      </c>
      <c r="E4" s="2" t="n">
        <v>2053.04</v>
      </c>
      <c r="F4" s="2" t="n">
        <v>1250.01</v>
      </c>
      <c r="G4" s="2" t="n">
        <v>2248.156</v>
      </c>
    </row>
    <row r="5">
      <c r="A5" t="inlineStr">
        <is>
          <t>销售费用(万元)</t>
        </is>
      </c>
      <c r="B5" s="2" t="n">
        <v>3501.3</v>
      </c>
      <c r="C5" s="2" t="n">
        <v>2822.34</v>
      </c>
      <c r="D5" s="2" t="n">
        <v>2237.43</v>
      </c>
      <c r="E5" s="2" t="n">
        <v>2070.11</v>
      </c>
      <c r="F5" s="2" t="n">
        <v>2886.5</v>
      </c>
      <c r="G5" s="2" t="n">
        <v>2703.536</v>
      </c>
    </row>
    <row r="6">
      <c r="A6" t="inlineStr">
        <is>
          <t>管理费用(万元)</t>
        </is>
      </c>
      <c r="B6" s="2" t="n">
        <v>18300</v>
      </c>
      <c r="C6" s="2" t="n">
        <v>20700</v>
      </c>
      <c r="D6" s="2" t="n">
        <v>16600</v>
      </c>
      <c r="E6" s="2" t="n">
        <v>18200</v>
      </c>
      <c r="F6" s="2" t="n">
        <v>25600</v>
      </c>
      <c r="G6" s="2" t="n">
        <v>19880</v>
      </c>
    </row>
    <row r="7">
      <c r="A7" t="inlineStr">
        <is>
          <t>研发费用(万元)</t>
        </is>
      </c>
      <c r="B7" s="2" t="n">
        <v>29600</v>
      </c>
      <c r="C7" s="2" t="n">
        <v>17300</v>
      </c>
      <c r="D7" s="2" t="n">
        <v>16200</v>
      </c>
      <c r="E7" s="2" t="n">
        <v>18500</v>
      </c>
      <c r="F7" s="2" t="n">
        <v>9549.110000000001</v>
      </c>
      <c r="G7" s="2" t="n">
        <v>18229.822</v>
      </c>
    </row>
    <row r="8">
      <c r="A8" t="inlineStr">
        <is>
          <t>毛利润=营业收入-营业成本-管销研费用-营业税金及附加</t>
        </is>
      </c>
      <c r="B8" s="2" t="n">
        <v>-31414.34</v>
      </c>
      <c r="C8" s="2" t="n">
        <v>-2508.240000000005</v>
      </c>
      <c r="D8" s="2" t="n">
        <v>11023.78</v>
      </c>
      <c r="E8" s="2" t="n">
        <v>-53823.15</v>
      </c>
      <c r="F8" s="2" t="n">
        <v>-59185.62</v>
      </c>
      <c r="G8" s="2" t="n">
        <v>-27181.514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0.8918664786083685</v>
      </c>
      <c r="C11" s="3" t="n">
        <v>0.8124137931034483</v>
      </c>
      <c r="D11" s="3" t="n">
        <v>0.7616707616707616</v>
      </c>
      <c r="E11" s="3" t="n">
        <v>1.12621359223301</v>
      </c>
      <c r="F11" s="3" t="n">
        <v>1.191162343900096</v>
      </c>
      <c r="G11" s="3" t="n">
        <v>0.9566653939031369</v>
      </c>
    </row>
    <row r="12">
      <c r="A12" t="inlineStr">
        <is>
          <t>销售费用/收入</t>
        </is>
      </c>
      <c r="B12" s="3" t="n">
        <v>0.01646121297602257</v>
      </c>
      <c r="C12" s="3" t="n">
        <v>0.01297627586206897</v>
      </c>
      <c r="D12" s="3" t="n">
        <v>0.01099474201474201</v>
      </c>
      <c r="E12" s="3" t="n">
        <v>0.02009815533980583</v>
      </c>
      <c r="F12" s="3" t="n">
        <v>0.02772814601344861</v>
      </c>
      <c r="G12" s="5" t="n">
        <v>0.0176517064412176</v>
      </c>
    </row>
    <row r="13">
      <c r="A13" t="inlineStr">
        <is>
          <t>管理费用/收入</t>
        </is>
      </c>
      <c r="B13" s="3" t="n">
        <v>0.08603667136812412</v>
      </c>
      <c r="C13" s="3" t="n">
        <v>0.09517241379310344</v>
      </c>
      <c r="D13" s="3" t="n">
        <v>0.08157248157248158</v>
      </c>
      <c r="E13" s="3" t="n">
        <v>0.1766990291262136</v>
      </c>
      <c r="F13" s="3" t="n">
        <v>0.2459173871277618</v>
      </c>
      <c r="G13" s="5" t="n">
        <v>0.1370795965975369</v>
      </c>
    </row>
    <row r="14">
      <c r="A14" t="inlineStr">
        <is>
          <t>研发费用/收入</t>
        </is>
      </c>
      <c r="B14" s="3" t="n">
        <v>0.1391631405735778</v>
      </c>
      <c r="C14" s="3" t="n">
        <v>0.07954022988505748</v>
      </c>
      <c r="D14" s="3" t="n">
        <v>0.07960687960687961</v>
      </c>
      <c r="E14" s="3" t="n">
        <v>0.1796116504854369</v>
      </c>
      <c r="F14" s="3" t="n">
        <v>0.09173016330451489</v>
      </c>
      <c r="G14" s="5" t="n">
        <v>0.1139304127710934</v>
      </c>
    </row>
    <row r="15">
      <c r="A15" t="inlineStr">
        <is>
          <t>毛利润率=营业利润/收入</t>
        </is>
      </c>
      <c r="B15" s="3" t="n">
        <v>-0.1476931828866949</v>
      </c>
      <c r="C15" s="3" t="n">
        <v>-0.01153213793103451</v>
      </c>
      <c r="D15" s="3" t="n">
        <v>0.05417090909090908</v>
      </c>
      <c r="E15" s="3" t="n">
        <v>-0.522554854368932</v>
      </c>
      <c r="F15" s="3" t="n">
        <v>-0.5685458213256483</v>
      </c>
      <c r="G15" s="5" t="n">
        <v>-0.2392310174842801</v>
      </c>
    </row>
    <row r="16">
      <c r="A16" t="inlineStr">
        <is>
          <t>所得税/利润总额</t>
        </is>
      </c>
      <c r="B16" s="3" t="n">
        <v>0.06613815789473684</v>
      </c>
      <c r="C16" s="3" t="n">
        <v>0.119592803030303</v>
      </c>
      <c r="D16" s="3" t="n">
        <v>0.136864339908953</v>
      </c>
      <c r="E16" s="3" t="n">
        <v>5.010294117647059</v>
      </c>
      <c r="F16" s="3" t="n">
        <v>0.1321699507389163</v>
      </c>
      <c r="G16" s="5" t="n">
        <v>1.093011873843994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2024-10-19T16:04:58Z</dcterms:created>
  <dcterms:modified xmlns:dcterms="http://purl.org/dc/terms/" xmlns:xsi="http://www.w3.org/2001/XMLSchema-instance" xsi:type="dcterms:W3CDTF">2024-10-19T18:46:10Z</dcterms:modified>
</cp:coreProperties>
</file>