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电科芯片资产负债表" sheetId="1" state="visible" r:id="rId1"/>
    <sheet xmlns:r="http://schemas.openxmlformats.org/officeDocument/2006/relationships" name="电科芯片利润表" sheetId="2" state="visible" r:id="rId2"/>
    <sheet xmlns:r="http://schemas.openxmlformats.org/officeDocument/2006/relationships" name="电科芯片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239400.00</t>
        </is>
      </c>
      <c r="C3" s="5" t="n">
        <v>0.1083333333333333</v>
      </c>
      <c r="D3" t="inlineStr">
        <is>
          <t>216000.00</t>
        </is>
      </c>
      <c r="E3" s="5" t="n">
        <v>0.115126484254001</v>
      </c>
      <c r="F3" t="inlineStr">
        <is>
          <t>193700.00</t>
        </is>
      </c>
      <c r="G3" s="8" t="n">
        <v>0.4718844984802432</v>
      </c>
      <c r="H3" t="inlineStr">
        <is>
          <t>131600.00</t>
        </is>
      </c>
      <c r="I3" s="9" t="n">
        <v>2.928358208955224</v>
      </c>
      <c r="J3" t="inlineStr">
        <is>
          <t>33500.00</t>
        </is>
      </c>
      <c r="K3" s="5" t="n">
        <v>0.2181818181818182</v>
      </c>
      <c r="L3" t="inlineStr">
        <is>
          <t>27500.00</t>
        </is>
      </c>
      <c r="M3" t="inlineStr">
        <is>
          <t>107.44</t>
        </is>
      </c>
      <c r="N3" t="inlineStr">
        <is>
          <t>-28900.00</t>
        </is>
      </c>
      <c r="O3" t="inlineStr">
        <is>
          <t>-853.93</t>
        </is>
      </c>
      <c r="P3" t="inlineStr">
        <is>
          <t>17700.00</t>
        </is>
      </c>
      <c r="Q3" t="inlineStr">
        <is>
          <t>16900.00</t>
        </is>
      </c>
      <c r="R3" t="inlineStr">
        <is>
          <t>41400.00</t>
        </is>
      </c>
    </row>
    <row r="4">
      <c r="A4" t="inlineStr">
        <is>
          <t>*资产合计</t>
        </is>
      </c>
      <c r="B4" t="inlineStr">
        <is>
          <t>308500.00</t>
        </is>
      </c>
      <c r="C4" s="5" t="n">
        <v>0.08588525167194649</v>
      </c>
      <c r="D4" t="inlineStr">
        <is>
          <t>284100.00</t>
        </is>
      </c>
      <c r="E4" s="5" t="n">
        <v>0.09988385598141696</v>
      </c>
      <c r="F4" t="inlineStr">
        <is>
          <t>258300.00</t>
        </is>
      </c>
      <c r="G4" s="5" t="n">
        <v>0.188132474701012</v>
      </c>
      <c r="H4" t="inlineStr">
        <is>
          <t>217400.00</t>
        </is>
      </c>
      <c r="I4" s="9" t="n">
        <v>3.196911196911197</v>
      </c>
      <c r="J4" t="inlineStr">
        <is>
          <t>51800.00</t>
        </is>
      </c>
      <c r="K4" s="5" t="n">
        <v>0.2245862884160756</v>
      </c>
      <c r="L4" t="inlineStr">
        <is>
          <t>42300.00</t>
        </is>
      </c>
      <c r="M4" t="inlineStr">
        <is>
          <t>167300.00</t>
        </is>
      </c>
      <c r="N4" t="inlineStr">
        <is>
          <t>183600.00</t>
        </is>
      </c>
      <c r="O4" t="inlineStr">
        <is>
          <t>200900.00</t>
        </is>
      </c>
      <c r="P4" t="inlineStr">
        <is>
          <t>233700.00</t>
        </is>
      </c>
      <c r="Q4" t="inlineStr">
        <is>
          <t>269100.00</t>
        </is>
      </c>
      <c r="R4" t="inlineStr">
        <is>
          <t>292900.00</t>
        </is>
      </c>
    </row>
    <row r="5">
      <c r="A5" t="inlineStr">
        <is>
          <t>*负债合计</t>
        </is>
      </c>
      <c r="B5" t="inlineStr">
        <is>
          <t>69100.00</t>
        </is>
      </c>
      <c r="C5" s="5" t="n">
        <v>0.01468428781204112</v>
      </c>
      <c r="D5" t="inlineStr">
        <is>
          <t>68100.00</t>
        </is>
      </c>
      <c r="E5" s="5" t="n">
        <v>0.05417956656346749</v>
      </c>
      <c r="F5" t="inlineStr">
        <is>
          <t>64600.00</t>
        </is>
      </c>
      <c r="G5" s="5" t="n">
        <v>-0.2470862470862471</v>
      </c>
      <c r="H5" t="inlineStr">
        <is>
          <t>85800.00</t>
        </is>
      </c>
      <c r="I5" s="9" t="n">
        <v>3.688524590163934</v>
      </c>
      <c r="J5" t="inlineStr">
        <is>
          <t>18300.00</t>
        </is>
      </c>
      <c r="K5" s="5" t="n">
        <v>0.2364864864864865</v>
      </c>
      <c r="L5" t="inlineStr">
        <is>
          <t>14800.00</t>
        </is>
      </c>
      <c r="M5" t="inlineStr">
        <is>
          <t>167200.00</t>
        </is>
      </c>
      <c r="N5" t="inlineStr">
        <is>
          <t>212500.00</t>
        </is>
      </c>
      <c r="O5" t="inlineStr">
        <is>
          <t>201800.00</t>
        </is>
      </c>
      <c r="P5" t="inlineStr">
        <is>
          <t>215900.00</t>
        </is>
      </c>
      <c r="Q5" t="inlineStr">
        <is>
          <t>252200.00</t>
        </is>
      </c>
      <c r="R5" t="inlineStr">
        <is>
          <t>251600.00</t>
        </is>
      </c>
    </row>
    <row r="6">
      <c r="A6" t="inlineStr">
        <is>
          <t>*归属于母公司所有者权益合计</t>
        </is>
      </c>
      <c r="B6" t="inlineStr">
        <is>
          <t>239400.00</t>
        </is>
      </c>
      <c r="C6" s="5" t="n">
        <v>0.1083333333333333</v>
      </c>
      <c r="D6" t="inlineStr">
        <is>
          <t>216000.00</t>
        </is>
      </c>
      <c r="E6" s="5" t="n">
        <v>0.115126484254001</v>
      </c>
      <c r="F6" t="inlineStr">
        <is>
          <t>193700.00</t>
        </is>
      </c>
      <c r="G6" s="9" t="n">
        <v>1.365079653855879</v>
      </c>
      <c r="H6" t="inlineStr">
        <is>
          <t>81899.99</t>
        </is>
      </c>
      <c r="I6" s="9" t="n">
        <v>1.527777469135803</v>
      </c>
      <c r="J6" t="inlineStr">
        <is>
          <t>32400.00</t>
        </is>
      </c>
      <c r="K6" s="5" t="n">
        <v>0.2226415094339623</v>
      </c>
      <c r="L6" t="inlineStr">
        <is>
          <t>26500.00</t>
        </is>
      </c>
      <c r="M6" t="inlineStr">
        <is>
          <t>988.63</t>
        </is>
      </c>
      <c r="N6" t="inlineStr">
        <is>
          <t>-32800.00</t>
        </is>
      </c>
      <c r="O6" t="inlineStr">
        <is>
          <t>794.70</t>
        </is>
      </c>
      <c r="P6" t="inlineStr">
        <is>
          <t>19200.00</t>
        </is>
      </c>
      <c r="Q6" t="inlineStr">
        <is>
          <t>18400.00</t>
        </is>
      </c>
      <c r="R6" t="inlineStr">
        <is>
          <t>42400.00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99799.99</t>
        </is>
      </c>
      <c r="C9" s="9" t="n">
        <v>1.083507098121086</v>
      </c>
      <c r="D9" t="inlineStr">
        <is>
          <t>47900.00</t>
        </is>
      </c>
      <c r="E9" s="8" t="n">
        <v>-0.4898828541001065</v>
      </c>
      <c r="F9" t="inlineStr">
        <is>
          <t>93900.00</t>
        </is>
      </c>
      <c r="G9" s="9" t="n">
        <v>1.608333333333333</v>
      </c>
      <c r="H9" t="inlineStr">
        <is>
          <t>36000.00</t>
        </is>
      </c>
      <c r="I9" s="9" t="n">
        <v>2.620590297019148</v>
      </c>
      <c r="J9" t="inlineStr">
        <is>
          <t>9943.13</t>
        </is>
      </c>
      <c r="K9" s="9" t="n">
        <v>0.7544181893892876</v>
      </c>
      <c r="L9" t="inlineStr">
        <is>
          <t>5667.48</t>
        </is>
      </c>
      <c r="M9" t="inlineStr">
        <is>
          <t>60200.00</t>
        </is>
      </c>
      <c r="N9" t="inlineStr">
        <is>
          <t>42500.00</t>
        </is>
      </c>
      <c r="O9" t="inlineStr">
        <is>
          <t>43700.00</t>
        </is>
      </c>
      <c r="P9" t="inlineStr">
        <is>
          <t>61700.00</t>
        </is>
      </c>
      <c r="Q9" t="inlineStr">
        <is>
          <t>53900.00</t>
        </is>
      </c>
      <c r="R9" t="inlineStr">
        <is>
          <t>57900.00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53200.00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111900.00</t>
        </is>
      </c>
      <c r="C11" s="5" t="n">
        <v>0.07907425265188042</v>
      </c>
      <c r="D11" t="inlineStr">
        <is>
          <t>103700.00</t>
        </is>
      </c>
      <c r="E11" s="8" t="n">
        <v>0.3277848911651728</v>
      </c>
      <c r="F11" t="inlineStr">
        <is>
          <t>78100.00</t>
        </is>
      </c>
      <c r="G11" s="5" t="n">
        <v>-0.05790108564535585</v>
      </c>
      <c r="H11" t="inlineStr">
        <is>
          <t>82900.00</t>
        </is>
      </c>
      <c r="I11" s="9" t="n">
        <v>2.439834024896266</v>
      </c>
      <c r="J11" t="inlineStr">
        <is>
          <t>24100.00</t>
        </is>
      </c>
      <c r="K11" s="8" t="n">
        <v>0.3693181818181818</v>
      </c>
      <c r="L11" t="inlineStr">
        <is>
          <t>17600.00</t>
        </is>
      </c>
      <c r="M11" t="inlineStr">
        <is>
          <t>11300.00</t>
        </is>
      </c>
      <c r="N11" t="inlineStr">
        <is>
          <t>13500.00</t>
        </is>
      </c>
      <c r="O11" t="inlineStr">
        <is>
          <t>11600.00</t>
        </is>
      </c>
      <c r="P11" t="inlineStr">
        <is>
          <t>10300.00</t>
        </is>
      </c>
      <c r="Q11" t="inlineStr">
        <is>
          <t>14800.00</t>
        </is>
      </c>
      <c r="R11" t="inlineStr">
        <is>
          <t>22900.00</t>
        </is>
      </c>
    </row>
    <row r="12">
      <c r="A12" t="inlineStr">
        <is>
          <t>其中：应收票据</t>
        </is>
      </c>
      <c r="B12" t="inlineStr">
        <is>
          <t>11700.00</t>
        </is>
      </c>
      <c r="C12" s="8" t="n">
        <v>-0.3035714285714285</v>
      </c>
      <c r="D12" t="inlineStr">
        <is>
          <t>16800.00</t>
        </is>
      </c>
      <c r="E12" s="9" t="n">
        <v>1.931824607083148</v>
      </c>
      <c r="F12" t="inlineStr">
        <is>
          <t>5730.22</t>
        </is>
      </c>
      <c r="G12" s="9" t="n">
        <v>-0.7231777777777777</v>
      </c>
      <c r="H12" t="inlineStr">
        <is>
          <t>20700.00</t>
        </is>
      </c>
      <c r="I12" s="9" t="n">
        <v>1.464007046822085</v>
      </c>
      <c r="J12" t="inlineStr">
        <is>
          <t>8400.95</t>
        </is>
      </c>
      <c r="K12" s="8" t="n">
        <v>-0.275780172413793</v>
      </c>
      <c r="L12" t="inlineStr">
        <is>
          <t>11600.00</t>
        </is>
      </c>
      <c r="M12" t="inlineStr">
        <is>
          <t>75.00</t>
        </is>
      </c>
      <c r="N12" t="inlineStr">
        <is>
          <t>454.36</t>
        </is>
      </c>
      <c r="O12" t="inlineStr">
        <is>
          <t>1697.63</t>
        </is>
      </c>
      <c r="P12" t="inlineStr">
        <is>
          <t>4701.14</t>
        </is>
      </c>
      <c r="Q12" t="inlineStr">
        <is>
          <t>6198.89</t>
        </is>
      </c>
      <c r="R12" t="inlineStr">
        <is>
          <t>10100.00</t>
        </is>
      </c>
    </row>
    <row r="13">
      <c r="A13" t="inlineStr">
        <is>
          <t>应收账款</t>
        </is>
      </c>
      <c r="B13" t="inlineStr">
        <is>
          <t>100200.00</t>
        </is>
      </c>
      <c r="C13" s="5" t="n">
        <v>0.1530496148503584</v>
      </c>
      <c r="D13" t="inlineStr">
        <is>
          <t>86899.99</t>
        </is>
      </c>
      <c r="E13" s="5" t="n">
        <v>0.2002761049723758</v>
      </c>
      <c r="F13" t="inlineStr">
        <is>
          <t>72400.00</t>
        </is>
      </c>
      <c r="G13" s="5" t="n">
        <v>0.1621187800963082</v>
      </c>
      <c r="H13" t="inlineStr">
        <is>
          <t>62300.00</t>
        </is>
      </c>
      <c r="I13" s="9" t="n">
        <v>2.968152866242038</v>
      </c>
      <c r="J13" t="inlineStr">
        <is>
          <t>15700.00</t>
        </is>
      </c>
      <c r="K13" s="9" t="n">
        <v>1.635537112391389</v>
      </c>
      <c r="L13" t="inlineStr">
        <is>
          <t>5957.04</t>
        </is>
      </c>
      <c r="M13" t="inlineStr">
        <is>
          <t>11200.00</t>
        </is>
      </c>
      <c r="N13" t="inlineStr">
        <is>
          <t>13000.00</t>
        </is>
      </c>
      <c r="O13" t="inlineStr">
        <is>
          <t>9869.40</t>
        </is>
      </c>
      <c r="P13" t="inlineStr">
        <is>
          <t>5615.22</t>
        </is>
      </c>
      <c r="Q13" t="inlineStr">
        <is>
          <t>8567.39</t>
        </is>
      </c>
      <c r="R13" t="inlineStr">
        <is>
          <t>12700.00</t>
        </is>
      </c>
    </row>
    <row r="14">
      <c r="A14" t="inlineStr">
        <is>
          <t>预付款项</t>
        </is>
      </c>
      <c r="B14" t="inlineStr">
        <is>
          <t>5186.52</t>
        </is>
      </c>
      <c r="C14" s="9" t="n">
        <v>0.6712379970355096</v>
      </c>
      <c r="D14" t="inlineStr">
        <is>
          <t>3103.40</t>
        </is>
      </c>
      <c r="E14" s="9" t="n">
        <v>-0.7476910569105691</v>
      </c>
      <c r="F14" t="inlineStr">
        <is>
          <t>12300.00</t>
        </is>
      </c>
      <c r="G14" s="5" t="n">
        <v>0.23</v>
      </c>
      <c r="H14" t="inlineStr">
        <is>
          <t>10000.00</t>
        </is>
      </c>
      <c r="I14" s="9" t="n">
        <v>19.00840352948238</v>
      </c>
      <c r="J14" t="inlineStr">
        <is>
          <t>499.79</t>
        </is>
      </c>
      <c r="K14" s="5" t="n">
        <v>-0.2150799384364104</v>
      </c>
      <c r="L14" t="inlineStr">
        <is>
          <t>636.74</t>
        </is>
      </c>
      <c r="M14" t="inlineStr">
        <is>
          <t>1300.06</t>
        </is>
      </c>
      <c r="N14" t="inlineStr">
        <is>
          <t>2730.31</t>
        </is>
      </c>
      <c r="O14" t="inlineStr">
        <is>
          <t>3166.18</t>
        </is>
      </c>
      <c r="P14" t="inlineStr">
        <is>
          <t>5212.03</t>
        </is>
      </c>
      <c r="Q14" t="inlineStr">
        <is>
          <t>3239.04</t>
        </is>
      </c>
      <c r="R14" t="inlineStr">
        <is>
          <t>9107.80</t>
        </is>
      </c>
    </row>
    <row r="15">
      <c r="A15" t="inlineStr">
        <is>
          <t>其他应收款合计</t>
        </is>
      </c>
      <c r="B15" t="inlineStr">
        <is>
          <t>221.99</t>
        </is>
      </c>
      <c r="C15" s="5" t="n">
        <v>0.06439393939393942</v>
      </c>
      <c r="D15" t="inlineStr">
        <is>
          <t>208.56</t>
        </is>
      </c>
      <c r="E15" s="8" t="n">
        <v>0.4189685671519936</v>
      </c>
      <c r="F15" t="inlineStr">
        <is>
          <t>146.98</t>
        </is>
      </c>
      <c r="G15" s="9" t="n">
        <v>-0.6666969023538483</v>
      </c>
      <c r="H15" t="inlineStr">
        <is>
          <t>440.98</t>
        </is>
      </c>
      <c r="I15" s="9" t="n">
        <v>2.780692729766804</v>
      </c>
      <c r="J15" t="inlineStr">
        <is>
          <t>116.64</t>
        </is>
      </c>
      <c r="K15" s="5" t="n">
        <v>0.002837245292752113</v>
      </c>
      <c r="L15" t="inlineStr">
        <is>
          <t>116.31</t>
        </is>
      </c>
      <c r="M15" t="inlineStr">
        <is>
          <t>981.16</t>
        </is>
      </c>
      <c r="N15" t="inlineStr">
        <is>
          <t>1068.17</t>
        </is>
      </c>
      <c r="O15" t="inlineStr">
        <is>
          <t>7155.84</t>
        </is>
      </c>
      <c r="P15" t="inlineStr">
        <is>
          <t>8553.69</t>
        </is>
      </c>
      <c r="Q15" t="inlineStr">
        <is>
          <t>9638.40</t>
        </is>
      </c>
      <c r="R15" t="inlineStr">
        <is>
          <t>22900.00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221.99</t>
        </is>
      </c>
      <c r="C17" s="5" t="n">
        <v>0.06439393939393942</v>
      </c>
      <c r="D17" t="inlineStr">
        <is>
          <t>208.56</t>
        </is>
      </c>
      <c r="E17" s="8" t="n">
        <v>0.4189685671519936</v>
      </c>
      <c r="F17" t="inlineStr">
        <is>
          <t>146.98</t>
        </is>
      </c>
      <c r="G17" s="9" t="n">
        <v>-0.6666969023538483</v>
      </c>
      <c r="H17" t="inlineStr">
        <is>
          <t>440.98</t>
        </is>
      </c>
      <c r="I17" s="9" t="n">
        <v>2.780692729766804</v>
      </c>
      <c r="J17" t="inlineStr">
        <is>
          <t>116.64</t>
        </is>
      </c>
      <c r="K17" s="5" t="n">
        <v>0.002837245292752113</v>
      </c>
      <c r="L17" t="inlineStr">
        <is>
          <t>116.31</t>
        </is>
      </c>
      <c r="M17" t="inlineStr">
        <is>
          <t>981.16</t>
        </is>
      </c>
      <c r="N17" t="inlineStr">
        <is>
          <t>1068.17</t>
        </is>
      </c>
      <c r="O17" t="inlineStr">
        <is>
          <t>2155.74</t>
        </is>
      </c>
      <c r="P17" t="inlineStr">
        <is>
          <t>6575.28</t>
        </is>
      </c>
      <c r="Q17" t="inlineStr">
        <is>
          <t>7960.53</t>
        </is>
      </c>
      <c r="R17" t="inlineStr">
        <is>
          <t>21900.00</t>
        </is>
      </c>
    </row>
    <row r="18">
      <c r="A18" t="inlineStr">
        <is>
          <t>存货</t>
        </is>
      </c>
      <c r="B18" t="inlineStr">
        <is>
          <t>52500.00</t>
        </is>
      </c>
      <c r="C18" s="5" t="n">
        <v>-0.01869158878504673</v>
      </c>
      <c r="D18" t="inlineStr">
        <is>
          <t>53500.00</t>
        </is>
      </c>
      <c r="E18" s="5" t="n">
        <v>0.1630434782608696</v>
      </c>
      <c r="F18" t="inlineStr">
        <is>
          <t>46000.00</t>
        </is>
      </c>
      <c r="G18" s="5" t="n">
        <v>-0.1986062717770035</v>
      </c>
      <c r="H18" t="inlineStr">
        <is>
          <t>57400.00</t>
        </is>
      </c>
      <c r="I18" s="9" t="n">
        <v>4.916226643015503</v>
      </c>
      <c r="J18" t="inlineStr">
        <is>
          <t>9702.13</t>
        </is>
      </c>
      <c r="K18" s="5" t="n">
        <v>-0.04881078431372557</v>
      </c>
      <c r="L18" t="inlineStr">
        <is>
          <t>10200.00</t>
        </is>
      </c>
      <c r="M18" t="inlineStr">
        <is>
          <t>6136.42</t>
        </is>
      </c>
      <c r="N18" t="inlineStr">
        <is>
          <t>10500.00</t>
        </is>
      </c>
      <c r="O18" t="inlineStr">
        <is>
          <t>14600.00</t>
        </is>
      </c>
      <c r="P18" t="inlineStr">
        <is>
          <t>23000.00</t>
        </is>
      </c>
      <c r="Q18" t="inlineStr">
        <is>
          <t>19000.00</t>
        </is>
      </c>
      <c r="R18" t="inlineStr">
        <is>
          <t>18300.00</t>
        </is>
      </c>
    </row>
    <row r="19">
      <c r="A19" t="inlineStr">
        <is>
          <t>一年内到期的非流动资产</t>
        </is>
      </c>
      <c r="B19" t="inlineStr">
        <is>
          <t>422.24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3657.00</t>
        </is>
      </c>
      <c r="N19" t="inlineStr">
        <is>
          <t>3677.00</t>
        </is>
      </c>
      <c r="O19" t="inlineStr">
        <is>
          <t>5827.00</t>
        </is>
      </c>
      <c r="P19" t="inlineStr">
        <is>
          <t>7827.00</t>
        </is>
      </c>
      <c r="Q19" t="inlineStr">
        <is>
          <t>21800.00</t>
        </is>
      </c>
      <c r="R19" t="inlineStr">
        <is>
          <t>21800.00</t>
        </is>
      </c>
    </row>
    <row r="20">
      <c r="A20" t="inlineStr">
        <is>
          <t>其他流动资产</t>
        </is>
      </c>
      <c r="B20" t="inlineStr">
        <is>
          <t>1971.05</t>
        </is>
      </c>
      <c r="C20" s="9" t="n">
        <v>3.436404150442279</v>
      </c>
      <c r="D20" t="inlineStr">
        <is>
          <t>444.29</t>
        </is>
      </c>
      <c r="E20" s="5" t="n">
        <v>-0.07373973231038652</v>
      </c>
      <c r="F20" t="inlineStr">
        <is>
          <t>479.66</t>
        </is>
      </c>
      <c r="G20" s="9" t="n">
        <v>1.96690789880621</v>
      </c>
      <c r="H20" t="inlineStr">
        <is>
          <t>161.67</t>
        </is>
      </c>
      <c r="I20" s="9" t="n">
        <v>2.295352629433347</v>
      </c>
      <c r="J20" t="inlineStr">
        <is>
          <t>49.06</t>
        </is>
      </c>
      <c r="K20" t="inlineStr">
        <is>
          <t>--</t>
        </is>
      </c>
      <c r="L20" t="inlineStr">
        <is>
          <t>--</t>
        </is>
      </c>
      <c r="M20" t="inlineStr">
        <is>
          <t>488.34</t>
        </is>
      </c>
      <c r="N20" t="inlineStr">
        <is>
          <t>886.31</t>
        </is>
      </c>
      <c r="O20" t="inlineStr">
        <is>
          <t>1343.34</t>
        </is>
      </c>
      <c r="P20" t="inlineStr">
        <is>
          <t>1938.98</t>
        </is>
      </c>
      <c r="Q20" t="inlineStr">
        <is>
          <t>28100.00</t>
        </is>
      </c>
      <c r="R20" t="inlineStr">
        <is>
          <t>372.63</t>
        </is>
      </c>
    </row>
    <row r="21">
      <c r="A21" t="inlineStr">
        <is>
          <t>总现金</t>
        </is>
      </c>
      <c r="B21" t="inlineStr">
        <is>
          <t>99799.99</t>
        </is>
      </c>
      <c r="C21" s="5" t="n">
        <v>-0.01285865479723041</v>
      </c>
      <c r="D21" t="inlineStr">
        <is>
          <t>101100.00</t>
        </is>
      </c>
      <c r="E21" s="5" t="n">
        <v>0.07667731629392971</v>
      </c>
      <c r="F21" t="inlineStr">
        <is>
          <t>93900.00</t>
        </is>
      </c>
      <c r="G21" s="9" t="n">
        <v>1.608333333333333</v>
      </c>
      <c r="H21" t="inlineStr">
        <is>
          <t>36000.00</t>
        </is>
      </c>
      <c r="I21" s="9" t="n">
        <v>2.620590297019148</v>
      </c>
      <c r="J21" t="inlineStr">
        <is>
          <t>9943.13</t>
        </is>
      </c>
      <c r="K21" s="9" t="n">
        <v>0.7544181893892876</v>
      </c>
      <c r="L21" t="inlineStr">
        <is>
          <t>5667.48</t>
        </is>
      </c>
      <c r="M21" t="inlineStr">
        <is>
          <t>60200.00</t>
        </is>
      </c>
      <c r="N21" t="inlineStr">
        <is>
          <t>42500.00</t>
        </is>
      </c>
      <c r="O21" t="inlineStr">
        <is>
          <t>43700.00</t>
        </is>
      </c>
      <c r="P21" t="inlineStr">
        <is>
          <t>61700.00</t>
        </is>
      </c>
      <c r="Q21" t="inlineStr">
        <is>
          <t>53900.00</t>
        </is>
      </c>
      <c r="R21" t="inlineStr">
        <is>
          <t>57900.00</t>
        </is>
      </c>
    </row>
    <row r="22">
      <c r="A22" t="inlineStr">
        <is>
          <t>流动资产合计</t>
        </is>
      </c>
      <c r="B22" t="inlineStr">
        <is>
          <t>278500.00</t>
        </is>
      </c>
      <c r="C22" s="5" t="n">
        <v>0.03956700261291526</v>
      </c>
      <c r="D22" t="inlineStr">
        <is>
          <t>267900.00</t>
        </is>
      </c>
      <c r="E22" s="5" t="n">
        <v>0.1002053388090349</v>
      </c>
      <c r="F22" t="inlineStr">
        <is>
          <t>243500.00</t>
        </is>
      </c>
      <c r="G22" s="5" t="n">
        <v>0.2442514052120593</v>
      </c>
      <c r="H22" t="inlineStr">
        <is>
          <t>195700.00</t>
        </is>
      </c>
      <c r="I22" s="9" t="n">
        <v>3.407657657657658</v>
      </c>
      <c r="J22" t="inlineStr">
        <is>
          <t>44400.00</t>
        </is>
      </c>
      <c r="K22" s="8" t="n">
        <v>0.2982456140350877</v>
      </c>
      <c r="L22" t="inlineStr">
        <is>
          <t>34200.00</t>
        </is>
      </c>
      <c r="M22" t="inlineStr">
        <is>
          <t>84100.00</t>
        </is>
      </c>
      <c r="N22" t="inlineStr">
        <is>
          <t>74900.00</t>
        </is>
      </c>
      <c r="O22" t="inlineStr">
        <is>
          <t>87299.99</t>
        </is>
      </c>
      <c r="P22" t="inlineStr">
        <is>
          <t>118500.00</t>
        </is>
      </c>
      <c r="Q22" t="inlineStr">
        <is>
          <t>150400.00</t>
        </is>
      </c>
      <c r="R22" t="inlineStr">
        <is>
          <t>153300.00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223.08</t>
        </is>
      </c>
      <c r="N24" t="inlineStr">
        <is>
          <t>1665.19</t>
        </is>
      </c>
      <c r="O24" t="inlineStr">
        <is>
          <t>2263.08</t>
        </is>
      </c>
      <c r="P24" t="inlineStr">
        <is>
          <t>2765.28</t>
        </is>
      </c>
      <c r="Q24" t="inlineStr">
        <is>
          <t>8365.28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29800.00</t>
        </is>
      </c>
      <c r="N25" t="inlineStr">
        <is>
          <t>27000.00</t>
        </is>
      </c>
      <c r="O25" t="inlineStr">
        <is>
          <t>23800.00</t>
        </is>
      </c>
      <c r="P25" t="inlineStr">
        <is>
          <t>25300.00</t>
        </is>
      </c>
      <c r="Q25" t="inlineStr">
        <is>
          <t>22300.00</t>
        </is>
      </c>
      <c r="R25" t="inlineStr">
        <is>
          <t>29500.00</t>
        </is>
      </c>
    </row>
    <row r="26">
      <c r="A26" t="inlineStr">
        <is>
          <t>投资性房地产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716.78</t>
        </is>
      </c>
      <c r="N26" t="inlineStr">
        <is>
          <t>3146.73</t>
        </is>
      </c>
      <c r="O26" t="inlineStr">
        <is>
          <t>3449.68</t>
        </is>
      </c>
      <c r="P26" t="inlineStr">
        <is>
          <t>3622.78</t>
        </is>
      </c>
      <c r="Q26" t="inlineStr">
        <is>
          <t>3599.68</t>
        </is>
      </c>
      <c r="R26" t="inlineStr">
        <is>
          <t>785.69</t>
        </is>
      </c>
    </row>
    <row r="27">
      <c r="A27" t="inlineStr">
        <is>
          <t>固定资产合计</t>
        </is>
      </c>
      <c r="B27" t="inlineStr">
        <is>
          <t>3808.31</t>
        </is>
      </c>
      <c r="C27" s="5" t="n">
        <v>-0.2121873467893248</v>
      </c>
      <c r="D27" t="inlineStr">
        <is>
          <t>4834.03</t>
        </is>
      </c>
      <c r="E27" s="5" t="n">
        <v>0.1679532435024848</v>
      </c>
      <c r="F27" t="inlineStr">
        <is>
          <t>4138.89</t>
        </is>
      </c>
      <c r="G27" s="9" t="n">
        <v>-0.5462574287383779</v>
      </c>
      <c r="H27" t="inlineStr">
        <is>
          <t>9121.67</t>
        </is>
      </c>
      <c r="I27" s="8" t="n">
        <v>0.4187810982030509</v>
      </c>
      <c r="J27" t="inlineStr">
        <is>
          <t>6429.23</t>
        </is>
      </c>
      <c r="K27" s="5" t="n">
        <v>-0.09065540056971685</v>
      </c>
      <c r="L27" t="inlineStr">
        <is>
          <t>7070.18</t>
        </is>
      </c>
      <c r="M27" t="inlineStr">
        <is>
          <t>42400.00</t>
        </is>
      </c>
      <c r="N27" t="inlineStr">
        <is>
          <t>51400.00</t>
        </is>
      </c>
      <c r="O27" t="inlineStr">
        <is>
          <t>57200.00</t>
        </is>
      </c>
      <c r="P27" t="inlineStr">
        <is>
          <t>57100.00</t>
        </is>
      </c>
      <c r="Q27" t="inlineStr">
        <is>
          <t>63400.00</t>
        </is>
      </c>
      <c r="R27" t="inlineStr">
        <is>
          <t>56700.00</t>
        </is>
      </c>
    </row>
    <row r="28">
      <c r="A28" t="inlineStr">
        <is>
          <t>其中：固定资产</t>
        </is>
      </c>
      <c r="B28" t="inlineStr">
        <is>
          <t>3808.31</t>
        </is>
      </c>
      <c r="C28" s="5" t="n">
        <v>-0.2121873467893248</v>
      </c>
      <c r="D28" t="inlineStr">
        <is>
          <t>4834.03</t>
        </is>
      </c>
      <c r="E28" s="5" t="n">
        <v>0.1679532435024848</v>
      </c>
      <c r="F28" t="inlineStr">
        <is>
          <t>4138.89</t>
        </is>
      </c>
      <c r="G28" s="9" t="n">
        <v>-0.5462574287383779</v>
      </c>
      <c r="H28" t="inlineStr">
        <is>
          <t>9121.67</t>
        </is>
      </c>
      <c r="I28" s="8" t="n">
        <v>0.4187810982030509</v>
      </c>
      <c r="J28" t="inlineStr">
        <is>
          <t>6429.23</t>
        </is>
      </c>
      <c r="K28" s="5" t="n">
        <v>-0.09065540056971685</v>
      </c>
      <c r="L28" t="inlineStr">
        <is>
          <t>7070.18</t>
        </is>
      </c>
      <c r="M28" t="inlineStr">
        <is>
          <t>42400.00</t>
        </is>
      </c>
      <c r="N28" t="inlineStr">
        <is>
          <t>51400.00</t>
        </is>
      </c>
      <c r="O28" t="inlineStr">
        <is>
          <t>57200.00</t>
        </is>
      </c>
      <c r="P28" t="inlineStr">
        <is>
          <t>57100.00</t>
        </is>
      </c>
      <c r="Q28" t="inlineStr">
        <is>
          <t>63400.00</t>
        </is>
      </c>
      <c r="R28" t="inlineStr">
        <is>
          <t>56700.00</t>
        </is>
      </c>
    </row>
    <row r="29">
      <c r="A29" t="inlineStr">
        <is>
          <t>固定资产清理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12.21</t>
        </is>
      </c>
      <c r="N29" t="inlineStr">
        <is>
          <t>21.87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6.78</t>
        </is>
      </c>
    </row>
    <row r="30">
      <c r="A30" t="inlineStr">
        <is>
          <t>在建工程合计</t>
        </is>
      </c>
      <c r="B30" t="inlineStr">
        <is>
          <t>15400.00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9.43</t>
        </is>
      </c>
      <c r="G30" s="9" t="n">
        <v>-0.9442176870748299</v>
      </c>
      <c r="H30" t="inlineStr">
        <is>
          <t>169.05</t>
        </is>
      </c>
      <c r="I30" s="5" t="n">
        <v>0.1852345228913974</v>
      </c>
      <c r="J30" t="inlineStr">
        <is>
          <t>142.63</t>
        </is>
      </c>
      <c r="K30" t="inlineStr">
        <is>
          <t>--</t>
        </is>
      </c>
      <c r="L30" t="inlineStr">
        <is>
          <t>--</t>
        </is>
      </c>
      <c r="M30" t="inlineStr">
        <is>
          <t>77.44</t>
        </is>
      </c>
      <c r="N30" t="inlineStr">
        <is>
          <t>63.41</t>
        </is>
      </c>
      <c r="O30" t="inlineStr">
        <is>
          <t>1408.37</t>
        </is>
      </c>
      <c r="P30" t="inlineStr">
        <is>
          <t>6179.63</t>
        </is>
      </c>
      <c r="Q30" t="inlineStr">
        <is>
          <t>1467.86</t>
        </is>
      </c>
      <c r="R30" t="inlineStr">
        <is>
          <t>5034.10</t>
        </is>
      </c>
    </row>
    <row r="31">
      <c r="A31" t="inlineStr">
        <is>
          <t>其中：在建工程</t>
        </is>
      </c>
      <c r="B31" t="inlineStr">
        <is>
          <t>15400.00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9.43</t>
        </is>
      </c>
      <c r="G31" s="9" t="n">
        <v>-0.9442176870748299</v>
      </c>
      <c r="H31" t="inlineStr">
        <is>
          <t>169.05</t>
        </is>
      </c>
      <c r="I31" s="5" t="n">
        <v>0.1852345228913974</v>
      </c>
      <c r="J31" t="inlineStr">
        <is>
          <t>142.63</t>
        </is>
      </c>
      <c r="K31" t="inlineStr">
        <is>
          <t>--</t>
        </is>
      </c>
      <c r="L31" t="inlineStr">
        <is>
          <t>--</t>
        </is>
      </c>
      <c r="M31" t="inlineStr">
        <is>
          <t>77.44</t>
        </is>
      </c>
      <c r="N31" t="inlineStr">
        <is>
          <t>63.41</t>
        </is>
      </c>
      <c r="O31" t="inlineStr">
        <is>
          <t>1408.37</t>
        </is>
      </c>
      <c r="P31" t="inlineStr">
        <is>
          <t>6179.63</t>
        </is>
      </c>
      <c r="Q31" t="inlineStr">
        <is>
          <t>1467.86</t>
        </is>
      </c>
      <c r="R31" t="inlineStr">
        <is>
          <t>5034.10</t>
        </is>
      </c>
    </row>
    <row r="32">
      <c r="A32" t="inlineStr">
        <is>
          <t>工程物资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无形资产</t>
        </is>
      </c>
      <c r="B33" t="inlineStr">
        <is>
          <t>4823.73</t>
        </is>
      </c>
      <c r="C33" s="5" t="n">
        <v>0.1577581820451033</v>
      </c>
      <c r="D33" t="inlineStr">
        <is>
          <t>4166.44</t>
        </is>
      </c>
      <c r="E33" s="5" t="n">
        <v>0.03665221080184007</v>
      </c>
      <c r="F33" t="inlineStr">
        <is>
          <t>4019.13</t>
        </is>
      </c>
      <c r="G33" s="5" t="n">
        <v>-0.07734953754186678</v>
      </c>
      <c r="H33" t="inlineStr">
        <is>
          <t>4356.07</t>
        </is>
      </c>
      <c r="I33" s="9" t="n">
        <v>322.871375464684</v>
      </c>
      <c r="J33" t="inlineStr">
        <is>
          <t>13.45</t>
        </is>
      </c>
      <c r="K33" s="9" t="n">
        <v>0.5730994152046781</v>
      </c>
      <c r="L33" t="inlineStr">
        <is>
          <t>8.55</t>
        </is>
      </c>
      <c r="M33" t="inlineStr">
        <is>
          <t>9930.25</t>
        </is>
      </c>
      <c r="N33" t="inlineStr">
        <is>
          <t>16200.00</t>
        </is>
      </c>
      <c r="O33" t="inlineStr">
        <is>
          <t>18700.00</t>
        </is>
      </c>
      <c r="P33" t="inlineStr">
        <is>
          <t>13700.00</t>
        </is>
      </c>
      <c r="Q33" t="inlineStr">
        <is>
          <t>15000.00</t>
        </is>
      </c>
      <c r="R33" t="inlineStr">
        <is>
          <t>17200.00</t>
        </is>
      </c>
    </row>
    <row r="34">
      <c r="A34" t="inlineStr">
        <is>
          <t>商誉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961.94</t>
        </is>
      </c>
      <c r="Q34" t="inlineStr">
        <is>
          <t>961.94</t>
        </is>
      </c>
      <c r="R34" t="inlineStr">
        <is>
          <t>961.94</t>
        </is>
      </c>
    </row>
    <row r="35">
      <c r="A35" t="inlineStr">
        <is>
          <t>长期待摊费用</t>
        </is>
      </c>
      <c r="B35" t="inlineStr">
        <is>
          <t>584.39</t>
        </is>
      </c>
      <c r="C35" s="9" t="n">
        <v>3.113394805377631</v>
      </c>
      <c r="D35" t="inlineStr">
        <is>
          <t>142.07</t>
        </is>
      </c>
      <c r="E35" s="9" t="n">
        <v>-0.6205496648059614</v>
      </c>
      <c r="F35" t="inlineStr">
        <is>
          <t>374.41</t>
        </is>
      </c>
      <c r="G35" s="9" t="n">
        <v>-0.6978590853702822</v>
      </c>
      <c r="H35" t="inlineStr">
        <is>
          <t>1239.19</t>
        </is>
      </c>
      <c r="I35" s="9" t="n">
        <v>0.6158430043030383</v>
      </c>
      <c r="J35" t="inlineStr">
        <is>
          <t>766.90</t>
        </is>
      </c>
      <c r="K35" s="5" t="n">
        <v>-0.2057705651466979</v>
      </c>
      <c r="L35" t="inlineStr">
        <is>
          <t>965.59</t>
        </is>
      </c>
      <c r="M35" t="inlineStr">
        <is>
          <t>--</t>
        </is>
      </c>
      <c r="N35" t="inlineStr">
        <is>
          <t>--</t>
        </is>
      </c>
      <c r="O35" t="inlineStr">
        <is>
          <t>35.68</t>
        </is>
      </c>
      <c r="P35" t="inlineStr">
        <is>
          <t>51.31</t>
        </is>
      </c>
      <c r="Q35" t="inlineStr">
        <is>
          <t>202.73</t>
        </is>
      </c>
      <c r="R35" t="inlineStr">
        <is>
          <t>170.99</t>
        </is>
      </c>
    </row>
    <row r="36">
      <c r="A36" t="inlineStr">
        <is>
          <t>递延所得税资产</t>
        </is>
      </c>
      <c r="B36" t="inlineStr">
        <is>
          <t>1321.12</t>
        </is>
      </c>
      <c r="C36" s="8" t="n">
        <v>0.2746094993680594</v>
      </c>
      <c r="D36" t="inlineStr">
        <is>
          <t>1036.49</t>
        </is>
      </c>
      <c r="E36" s="9" t="n">
        <v>0.68015885881018</v>
      </c>
      <c r="F36" t="inlineStr">
        <is>
          <t>616.90</t>
        </is>
      </c>
      <c r="G36" s="9" t="n">
        <v>-0.5343975244348844</v>
      </c>
      <c r="H36" t="inlineStr">
        <is>
          <t>1324.95</t>
        </is>
      </c>
      <c r="I36" s="9" t="n">
        <v>19.54823200992556</v>
      </c>
      <c r="J36" t="inlineStr">
        <is>
          <t>64.48</t>
        </is>
      </c>
      <c r="K36" s="5" t="n">
        <v>-0.1783893985728848</v>
      </c>
      <c r="L36" t="inlineStr">
        <is>
          <t>78.48</t>
        </is>
      </c>
      <c r="M36" t="inlineStr">
        <is>
          <t>16.99</t>
        </is>
      </c>
      <c r="N36" t="inlineStr">
        <is>
          <t>33.14</t>
        </is>
      </c>
      <c r="O36" t="inlineStr">
        <is>
          <t>15.01</t>
        </is>
      </c>
      <c r="P36" t="inlineStr">
        <is>
          <t>15.44</t>
        </is>
      </c>
      <c r="Q36" t="inlineStr">
        <is>
          <t>25.73</t>
        </is>
      </c>
      <c r="R36" t="inlineStr">
        <is>
          <t>53.90</t>
        </is>
      </c>
    </row>
    <row r="37">
      <c r="A37" t="inlineStr">
        <is>
          <t>其他非流动资产</t>
        </is>
      </c>
      <c r="B37" t="inlineStr">
        <is>
          <t>--</t>
        </is>
      </c>
      <c r="C37" t="inlineStr">
        <is>
          <t>--</t>
        </is>
      </c>
      <c r="D37" t="inlineStr">
        <is>
          <t>1003.49</t>
        </is>
      </c>
      <c r="E37" s="9" t="n">
        <v>9.491270256142185</v>
      </c>
      <c r="F37" t="inlineStr">
        <is>
          <t>95.65</t>
        </is>
      </c>
      <c r="G37" s="8" t="n">
        <v>-0.3100836699365261</v>
      </c>
      <c r="H37" t="inlineStr">
        <is>
          <t>138.64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84.94</t>
        </is>
      </c>
      <c r="N37" t="inlineStr">
        <is>
          <t>518.63</t>
        </is>
      </c>
      <c r="O37" t="inlineStr">
        <is>
          <t>356.98</t>
        </is>
      </c>
      <c r="P37" t="inlineStr">
        <is>
          <t>336.47</t>
        </is>
      </c>
      <c r="Q37" t="inlineStr">
        <is>
          <t>280.69</t>
        </is>
      </c>
      <c r="R37" t="inlineStr">
        <is>
          <t>27900.00</t>
        </is>
      </c>
    </row>
    <row r="38">
      <c r="A38" t="inlineStr">
        <is>
          <t>非流动资产合计</t>
        </is>
      </c>
      <c r="B38" t="inlineStr">
        <is>
          <t>30000.00</t>
        </is>
      </c>
      <c r="C38" s="9" t="n">
        <v>0.8518518518518519</v>
      </c>
      <c r="D38" t="inlineStr">
        <is>
          <t>16200.00</t>
        </is>
      </c>
      <c r="E38" s="5" t="n">
        <v>0.0945945945945946</v>
      </c>
      <c r="F38" t="inlineStr">
        <is>
          <t>14800.00</t>
        </is>
      </c>
      <c r="G38" s="8" t="n">
        <v>-0.3179723502304148</v>
      </c>
      <c r="H38" t="inlineStr">
        <is>
          <t>21700.00</t>
        </is>
      </c>
      <c r="I38" s="9" t="n">
        <v>1.925837436696743</v>
      </c>
      <c r="J38" t="inlineStr">
        <is>
          <t>7416.68</t>
        </is>
      </c>
      <c r="K38" s="5" t="n">
        <v>-0.08693061505884669</v>
      </c>
      <c r="L38" t="inlineStr">
        <is>
          <t>8122.80</t>
        </is>
      </c>
      <c r="M38" t="inlineStr">
        <is>
          <t>83300.00</t>
        </is>
      </c>
      <c r="N38" t="inlineStr">
        <is>
          <t>108700.00</t>
        </is>
      </c>
      <c r="O38" t="inlineStr">
        <is>
          <t>113600.00</t>
        </is>
      </c>
      <c r="P38" t="inlineStr">
        <is>
          <t>115100.00</t>
        </is>
      </c>
      <c r="Q38" t="inlineStr">
        <is>
          <t>118700.00</t>
        </is>
      </c>
      <c r="R38" t="inlineStr">
        <is>
          <t>139600.00</t>
        </is>
      </c>
    </row>
    <row r="39">
      <c r="A39" t="inlineStr">
        <is>
          <t>资产合计</t>
        </is>
      </c>
      <c r="B39" t="inlineStr">
        <is>
          <t>308500.00</t>
        </is>
      </c>
      <c r="C39" s="5" t="n">
        <v>0.08588525167194649</v>
      </c>
      <c r="D39" t="inlineStr">
        <is>
          <t>284100.00</t>
        </is>
      </c>
      <c r="E39" s="5" t="n">
        <v>0.09988385598141696</v>
      </c>
      <c r="F39" t="inlineStr">
        <is>
          <t>258300.00</t>
        </is>
      </c>
      <c r="G39" s="5" t="n">
        <v>0.188132474701012</v>
      </c>
      <c r="H39" t="inlineStr">
        <is>
          <t>217400.00</t>
        </is>
      </c>
      <c r="I39" s="9" t="n">
        <v>3.196911196911197</v>
      </c>
      <c r="J39" t="inlineStr">
        <is>
          <t>51800.00</t>
        </is>
      </c>
      <c r="K39" s="5" t="n">
        <v>0.2245862884160756</v>
      </c>
      <c r="L39" t="inlineStr">
        <is>
          <t>42300.00</t>
        </is>
      </c>
      <c r="M39" t="inlineStr">
        <is>
          <t>167300.00</t>
        </is>
      </c>
      <c r="N39" t="inlineStr">
        <is>
          <t>183600.00</t>
        </is>
      </c>
      <c r="O39" t="inlineStr">
        <is>
          <t>200900.00</t>
        </is>
      </c>
      <c r="P39" t="inlineStr">
        <is>
          <t>233700.00</t>
        </is>
      </c>
      <c r="Q39" t="inlineStr">
        <is>
          <t>269100.00</t>
        </is>
      </c>
      <c r="R39" t="inlineStr">
        <is>
          <t>292900.00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短期借款</t>
        </is>
      </c>
      <c r="B41" t="inlineStr">
        <is>
          <t>4060.28</t>
        </is>
      </c>
      <c r="C41" s="9" t="n">
        <v>-0.7293146666666667</v>
      </c>
      <c r="D41" t="inlineStr">
        <is>
          <t>15000.00</t>
        </is>
      </c>
      <c r="E41" s="5" t="n">
        <v>-0.0625</v>
      </c>
      <c r="F41" t="inlineStr">
        <is>
          <t>16000.00</t>
        </is>
      </c>
      <c r="G41" s="8" t="n">
        <v>-0.3220338983050847</v>
      </c>
      <c r="H41" t="inlineStr">
        <is>
          <t>23600.00</t>
        </is>
      </c>
      <c r="I41" s="9" t="n">
        <v>25.22222222222222</v>
      </c>
      <c r="J41" t="inlineStr">
        <is>
          <t>900.00</t>
        </is>
      </c>
      <c r="K41" t="inlineStr">
        <is>
          <t>--</t>
        </is>
      </c>
      <c r="L41" t="inlineStr">
        <is>
          <t>--</t>
        </is>
      </c>
      <c r="M41" t="inlineStr">
        <is>
          <t>51700.00</t>
        </is>
      </c>
      <c r="N41" t="inlineStr">
        <is>
          <t>68000.00</t>
        </is>
      </c>
      <c r="O41" t="inlineStr">
        <is>
          <t>69000.00</t>
        </is>
      </c>
      <c r="P41" t="inlineStr">
        <is>
          <t>81700.00</t>
        </is>
      </c>
      <c r="Q41" t="inlineStr">
        <is>
          <t>83900.00</t>
        </is>
      </c>
      <c r="R41" t="inlineStr">
        <is>
          <t>82000.00</t>
        </is>
      </c>
    </row>
    <row r="42">
      <c r="A42" t="inlineStr">
        <is>
          <t>应付票据及应付账款</t>
        </is>
      </c>
      <c r="B42" t="inlineStr">
        <is>
          <t>49600.00</t>
        </is>
      </c>
      <c r="C42" s="8" t="n">
        <v>0.3626373626373626</v>
      </c>
      <c r="D42" t="inlineStr">
        <is>
          <t>36400.00</t>
        </is>
      </c>
      <c r="E42" s="5" t="n">
        <v>-0.02412868632707775</v>
      </c>
      <c r="F42" t="inlineStr">
        <is>
          <t>37300.00</t>
        </is>
      </c>
      <c r="G42" s="5" t="n">
        <v>-0.1692650334075724</v>
      </c>
      <c r="H42" t="inlineStr">
        <is>
          <t>44900.00</t>
        </is>
      </c>
      <c r="I42" s="9" t="n">
        <v>3.317307692307693</v>
      </c>
      <c r="J42" t="inlineStr">
        <is>
          <t>10400.00</t>
        </is>
      </c>
      <c r="K42" s="8" t="n">
        <v>0.40738906323372</v>
      </c>
      <c r="L42" t="inlineStr">
        <is>
          <t>7389.57</t>
        </is>
      </c>
      <c r="M42" t="inlineStr">
        <is>
          <t>69500.00</t>
        </is>
      </c>
      <c r="N42" t="inlineStr">
        <is>
          <t>80900.00</t>
        </is>
      </c>
      <c r="O42" t="inlineStr">
        <is>
          <t>91200.00</t>
        </is>
      </c>
      <c r="P42" t="inlineStr">
        <is>
          <t>99399.99</t>
        </is>
      </c>
      <c r="Q42" t="inlineStr">
        <is>
          <t>115600.00</t>
        </is>
      </c>
      <c r="R42" t="inlineStr">
        <is>
          <t>126200.00</t>
        </is>
      </c>
    </row>
    <row r="43">
      <c r="A43" t="inlineStr">
        <is>
          <t>其中：应付票据</t>
        </is>
      </c>
      <c r="B43" t="inlineStr">
        <is>
          <t>6381.85</t>
        </is>
      </c>
      <c r="C43" s="8" t="n">
        <v>0.2514977340338121</v>
      </c>
      <c r="D43" t="inlineStr">
        <is>
          <t>5099.37</t>
        </is>
      </c>
      <c r="E43" s="8" t="n">
        <v>-0.3518321266600232</v>
      </c>
      <c r="F43" t="inlineStr">
        <is>
          <t>7867.36</t>
        </is>
      </c>
      <c r="G43" s="8" t="n">
        <v>-0.3332745762711865</v>
      </c>
      <c r="H43" t="inlineStr">
        <is>
          <t>11800.00</t>
        </is>
      </c>
      <c r="I43" s="9" t="n">
        <v>6.866666666666666</v>
      </c>
      <c r="J43" t="inlineStr">
        <is>
          <t>1500.00</t>
        </is>
      </c>
      <c r="K43" t="inlineStr">
        <is>
          <t>--</t>
        </is>
      </c>
      <c r="L43" t="inlineStr">
        <is>
          <t>--</t>
        </is>
      </c>
      <c r="M43" t="inlineStr">
        <is>
          <t>49200.00</t>
        </is>
      </c>
      <c r="N43" t="inlineStr">
        <is>
          <t>50900.00</t>
        </is>
      </c>
      <c r="O43" t="inlineStr">
        <is>
          <t>61700.00</t>
        </is>
      </c>
      <c r="P43" t="inlineStr">
        <is>
          <t>62600.00</t>
        </is>
      </c>
      <c r="Q43" t="inlineStr">
        <is>
          <t>79500.00</t>
        </is>
      </c>
      <c r="R43" t="inlineStr">
        <is>
          <t>90800.00</t>
        </is>
      </c>
    </row>
    <row r="44">
      <c r="A44" t="inlineStr">
        <is>
          <t>应付账款</t>
        </is>
      </c>
      <c r="B44" t="inlineStr">
        <is>
          <t>43200.00</t>
        </is>
      </c>
      <c r="C44" s="8" t="n">
        <v>0.3801916932907348</v>
      </c>
      <c r="D44" t="inlineStr">
        <is>
          <t>31300.00</t>
        </is>
      </c>
      <c r="E44" s="5" t="n">
        <v>0.06462585034013606</v>
      </c>
      <c r="F44" t="inlineStr">
        <is>
          <t>29400.00</t>
        </is>
      </c>
      <c r="G44" s="5" t="n">
        <v>-0.1117824773413897</v>
      </c>
      <c r="H44" t="inlineStr">
        <is>
          <t>33100.00</t>
        </is>
      </c>
      <c r="I44" s="9" t="n">
        <v>2.734441706606013</v>
      </c>
      <c r="J44" t="inlineStr">
        <is>
          <t>8863.44</t>
        </is>
      </c>
      <c r="K44" s="5" t="n">
        <v>0.1994527421757965</v>
      </c>
      <c r="L44" t="inlineStr">
        <is>
          <t>7389.57</t>
        </is>
      </c>
      <c r="M44" t="inlineStr">
        <is>
          <t>20300.00</t>
        </is>
      </c>
      <c r="N44" t="inlineStr">
        <is>
          <t>30000.00</t>
        </is>
      </c>
      <c r="O44" t="inlineStr">
        <is>
          <t>29500.00</t>
        </is>
      </c>
      <c r="P44" t="inlineStr">
        <is>
          <t>36700.00</t>
        </is>
      </c>
      <c r="Q44" t="inlineStr">
        <is>
          <t>36100.00</t>
        </is>
      </c>
      <c r="R44" t="inlineStr">
        <is>
          <t>35400.00</t>
        </is>
      </c>
    </row>
    <row r="45">
      <c r="A45" t="inlineStr">
        <is>
          <t>预收款项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448.90</t>
        </is>
      </c>
      <c r="K45" s="8" t="n">
        <v>0.368222134170502</v>
      </c>
      <c r="L45" t="inlineStr">
        <is>
          <t>328.09</t>
        </is>
      </c>
      <c r="M45" t="inlineStr">
        <is>
          <t>9309.69</t>
        </is>
      </c>
      <c r="N45" t="inlineStr">
        <is>
          <t>9562.39</t>
        </is>
      </c>
      <c r="O45" t="inlineStr">
        <is>
          <t>6139.51</t>
        </is>
      </c>
      <c r="P45" t="inlineStr">
        <is>
          <t>4431.16</t>
        </is>
      </c>
      <c r="Q45" t="inlineStr">
        <is>
          <t>6067.52</t>
        </is>
      </c>
      <c r="R45" t="inlineStr">
        <is>
          <t>5081.28</t>
        </is>
      </c>
    </row>
    <row r="46">
      <c r="A46" t="inlineStr">
        <is>
          <t>合同负债</t>
        </is>
      </c>
      <c r="B46" t="inlineStr">
        <is>
          <t>2996.34</t>
        </is>
      </c>
      <c r="C46" s="9" t="n">
        <v>1.132823677635653</v>
      </c>
      <c r="D46" t="inlineStr">
        <is>
          <t>1404.87</t>
        </is>
      </c>
      <c r="E46" s="9" t="n">
        <v>0.5411542722994392</v>
      </c>
      <c r="F46" t="inlineStr">
        <is>
          <t>911.57</t>
        </is>
      </c>
      <c r="G46" s="9" t="n">
        <v>-0.5776522697999388</v>
      </c>
      <c r="H46" t="inlineStr">
        <is>
          <t>2158.34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应付职工薪酬</t>
        </is>
      </c>
      <c r="B47" t="inlineStr">
        <is>
          <t>2250.75</t>
        </is>
      </c>
      <c r="C47" s="5" t="n">
        <v>-0.0673481734402971</v>
      </c>
      <c r="D47" t="inlineStr">
        <is>
          <t>2413.28</t>
        </is>
      </c>
      <c r="E47" s="5" t="n">
        <v>0.1290832701718927</v>
      </c>
      <c r="F47" t="inlineStr">
        <is>
          <t>2137.38</t>
        </is>
      </c>
      <c r="G47" s="8" t="n">
        <v>-0.4830516058346494</v>
      </c>
      <c r="H47" t="inlineStr">
        <is>
          <t>4134.61</t>
        </is>
      </c>
      <c r="I47" s="9" t="n">
        <v>2.522654466141839</v>
      </c>
      <c r="J47" t="inlineStr">
        <is>
          <t>1173.72</t>
        </is>
      </c>
      <c r="K47" s="9" t="n">
        <v>1.985121696889544</v>
      </c>
      <c r="L47" t="inlineStr">
        <is>
          <t>393.19</t>
        </is>
      </c>
      <c r="M47" t="inlineStr">
        <is>
          <t>3895.81</t>
        </is>
      </c>
      <c r="N47" t="inlineStr">
        <is>
          <t>11600.00</t>
        </is>
      </c>
      <c r="O47" t="inlineStr">
        <is>
          <t>2844.32</t>
        </is>
      </c>
      <c r="P47" t="inlineStr">
        <is>
          <t>945.38</t>
        </is>
      </c>
      <c r="Q47" t="inlineStr">
        <is>
          <t>627.24</t>
        </is>
      </c>
      <c r="R47" t="inlineStr">
        <is>
          <t>1090.59</t>
        </is>
      </c>
    </row>
    <row r="48">
      <c r="A48" t="inlineStr">
        <is>
          <t>应交税费</t>
        </is>
      </c>
      <c r="B48" t="inlineStr">
        <is>
          <t>3165.70</t>
        </is>
      </c>
      <c r="C48" s="5" t="n">
        <v>-0.1237956584195274</v>
      </c>
      <c r="D48" t="inlineStr">
        <is>
          <t>3612.97</t>
        </is>
      </c>
      <c r="E48" s="8" t="n">
        <v>-0.2824375479140269</v>
      </c>
      <c r="F48" t="inlineStr">
        <is>
          <t>5035.06</t>
        </is>
      </c>
      <c r="G48" s="8" t="n">
        <v>0.3604409559449346</v>
      </c>
      <c r="H48" t="inlineStr">
        <is>
          <t>3701.05</t>
        </is>
      </c>
      <c r="I48" s="5" t="n">
        <v>0.2131527450446937</v>
      </c>
      <c r="J48" t="inlineStr">
        <is>
          <t>3050.77</t>
        </is>
      </c>
      <c r="K48" s="8" t="n">
        <v>-0.2712125157366421</v>
      </c>
      <c r="L48" t="inlineStr">
        <is>
          <t>4186.09</t>
        </is>
      </c>
      <c r="M48" t="inlineStr">
        <is>
          <t>14300.00</t>
        </is>
      </c>
      <c r="N48" t="inlineStr">
        <is>
          <t>13400.00</t>
        </is>
      </c>
      <c r="O48" t="inlineStr">
        <is>
          <t>13600.00</t>
        </is>
      </c>
      <c r="P48" t="inlineStr">
        <is>
          <t>13700.00</t>
        </is>
      </c>
      <c r="Q48" t="inlineStr">
        <is>
          <t>12800.00</t>
        </is>
      </c>
      <c r="R48" t="inlineStr">
        <is>
          <t>12700.00</t>
        </is>
      </c>
    </row>
    <row r="49">
      <c r="A49" t="inlineStr">
        <is>
          <t>其他应付款合计</t>
        </is>
      </c>
      <c r="B49" t="inlineStr">
        <is>
          <t>1369.47</t>
        </is>
      </c>
      <c r="C49" s="9" t="n">
        <v>1.298732689886698</v>
      </c>
      <c r="D49" t="inlineStr">
        <is>
          <t>595.75</t>
        </is>
      </c>
      <c r="E49" s="9" t="n">
        <v>0.5789403938406085</v>
      </c>
      <c r="F49" t="inlineStr">
        <is>
          <t>377.31</t>
        </is>
      </c>
      <c r="G49" s="9" t="n">
        <v>-0.8231646732405984</v>
      </c>
      <c r="H49" t="inlineStr">
        <is>
          <t>2133.68</t>
        </is>
      </c>
      <c r="I49" s="5" t="n">
        <v>-0.09574887375456126</v>
      </c>
      <c r="J49" t="inlineStr">
        <is>
          <t>2359.61</t>
        </is>
      </c>
      <c r="K49" s="5" t="n">
        <v>-0.06104980839862639</v>
      </c>
      <c r="L49" t="inlineStr">
        <is>
          <t>2513.03</t>
        </is>
      </c>
      <c r="M49" t="inlineStr">
        <is>
          <t>7824.59</t>
        </is>
      </c>
      <c r="N49" t="inlineStr">
        <is>
          <t>16900.00</t>
        </is>
      </c>
      <c r="O49" t="inlineStr">
        <is>
          <t>7678.70</t>
        </is>
      </c>
      <c r="P49" t="inlineStr">
        <is>
          <t>13400.00</t>
        </is>
      </c>
      <c r="Q49" t="inlineStr">
        <is>
          <t>29700.00</t>
        </is>
      </c>
      <c r="R49" t="inlineStr">
        <is>
          <t>17400.00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0.76</t>
        </is>
      </c>
      <c r="K50" t="inlineStr">
        <is>
          <t>--</t>
        </is>
      </c>
      <c r="L50" t="inlineStr">
        <is>
          <t>--</t>
        </is>
      </c>
      <c r="M50" t="inlineStr">
        <is>
          <t>72.94</t>
        </is>
      </c>
      <c r="N50" t="inlineStr">
        <is>
          <t>108.71</t>
        </is>
      </c>
      <c r="O50" t="inlineStr">
        <is>
          <t>110.49</t>
        </is>
      </c>
      <c r="P50" t="inlineStr">
        <is>
          <t>134.14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应付股利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其他应付款</t>
        </is>
      </c>
      <c r="B52" t="inlineStr">
        <is>
          <t>1369.47</t>
        </is>
      </c>
      <c r="C52" s="9" t="n">
        <v>1.298732689886698</v>
      </c>
      <c r="D52" t="inlineStr">
        <is>
          <t>595.75</t>
        </is>
      </c>
      <c r="E52" s="9" t="n">
        <v>0.5789403938406085</v>
      </c>
      <c r="F52" t="inlineStr">
        <is>
          <t>377.31</t>
        </is>
      </c>
      <c r="G52" s="9" t="n">
        <v>-0.8231646732405984</v>
      </c>
      <c r="H52" t="inlineStr">
        <is>
          <t>2133.68</t>
        </is>
      </c>
      <c r="I52" s="5" t="n">
        <v>-0.09545753227208177</v>
      </c>
      <c r="J52" t="inlineStr">
        <is>
          <t>2358.85</t>
        </is>
      </c>
      <c r="K52" s="5" t="n">
        <v>-0.06135223216595118</v>
      </c>
      <c r="L52" t="inlineStr">
        <is>
          <t>2513.03</t>
        </is>
      </c>
      <c r="M52" t="inlineStr">
        <is>
          <t>7751.65</t>
        </is>
      </c>
      <c r="N52" t="inlineStr">
        <is>
          <t>16800.00</t>
        </is>
      </c>
      <c r="O52" t="inlineStr">
        <is>
          <t>7568.21</t>
        </is>
      </c>
      <c r="P52" t="inlineStr">
        <is>
          <t>13200.00</t>
        </is>
      </c>
      <c r="Q52" t="inlineStr">
        <is>
          <t>29700.00</t>
        </is>
      </c>
      <c r="R52" t="inlineStr">
        <is>
          <t>17400.00</t>
        </is>
      </c>
    </row>
    <row r="53">
      <c r="A53" t="inlineStr">
        <is>
          <t>一年内到期的非流动负债</t>
        </is>
      </c>
      <c r="B53" t="inlineStr">
        <is>
          <t>650.52</t>
        </is>
      </c>
      <c r="C53" s="8" t="n">
        <v>-0.34486127196737</v>
      </c>
      <c r="D53" t="inlineStr">
        <is>
          <t>992.95</t>
        </is>
      </c>
      <c r="E53" s="9" t="n">
        <v>0.6302456163393971</v>
      </c>
      <c r="F53" t="inlineStr">
        <is>
          <t>609.08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1274.03</t>
        </is>
      </c>
      <c r="O53" t="inlineStr">
        <is>
          <t>1274.03</t>
        </is>
      </c>
      <c r="P53" t="inlineStr">
        <is>
          <t>--</t>
        </is>
      </c>
      <c r="Q53" t="inlineStr">
        <is>
          <t>1000.00</t>
        </is>
      </c>
      <c r="R53" t="inlineStr">
        <is>
          <t>1340.00</t>
        </is>
      </c>
    </row>
    <row r="54">
      <c r="A54" t="inlineStr">
        <is>
          <t>其他流动负债</t>
        </is>
      </c>
      <c r="B54" t="inlineStr">
        <is>
          <t>3600.10</t>
        </is>
      </c>
      <c r="C54" s="8" t="n">
        <v>-0.415933223553461</v>
      </c>
      <c r="D54" t="inlineStr">
        <is>
          <t>6163.85</t>
        </is>
      </c>
      <c r="E54" s="9" t="n">
        <v>102.3162923231646</v>
      </c>
      <c r="F54" t="inlineStr">
        <is>
          <t>59.66</t>
        </is>
      </c>
      <c r="G54" s="9" t="n">
        <v>-0.7487153567517479</v>
      </c>
      <c r="H54" t="inlineStr">
        <is>
          <t>237.42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79.02</t>
        </is>
      </c>
      <c r="N54" t="inlineStr">
        <is>
          <t>85.15</t>
        </is>
      </c>
      <c r="O54" t="inlineStr">
        <is>
          <t>84.68</t>
        </is>
      </c>
      <c r="P54" t="inlineStr">
        <is>
          <t>117.30</t>
        </is>
      </c>
      <c r="Q54" t="inlineStr">
        <is>
          <t>132.53</t>
        </is>
      </c>
      <c r="R54" t="inlineStr">
        <is>
          <t>156.22</t>
        </is>
      </c>
    </row>
    <row r="55">
      <c r="A55" t="inlineStr">
        <is>
          <t>流动负债合计</t>
        </is>
      </c>
      <c r="B55" t="inlineStr">
        <is>
          <t>67700.00</t>
        </is>
      </c>
      <c r="C55" s="5" t="n">
        <v>0.01651651651651652</v>
      </c>
      <c r="D55" t="inlineStr">
        <is>
          <t>66600.00</t>
        </is>
      </c>
      <c r="E55" s="5" t="n">
        <v>0.06560000000000001</v>
      </c>
      <c r="F55" t="inlineStr">
        <is>
          <t>62500.00</t>
        </is>
      </c>
      <c r="G55" s="5" t="n">
        <v>-0.2274412855377009</v>
      </c>
      <c r="H55" t="inlineStr">
        <is>
          <t>80900.00</t>
        </is>
      </c>
      <c r="I55" s="9" t="n">
        <v>3.420765027322404</v>
      </c>
      <c r="J55" t="inlineStr">
        <is>
          <t>18300.00</t>
        </is>
      </c>
      <c r="K55" s="5" t="n">
        <v>0.2364864864864865</v>
      </c>
      <c r="L55" t="inlineStr">
        <is>
          <t>14800.00</t>
        </is>
      </c>
      <c r="M55" t="inlineStr">
        <is>
          <t>156600.00</t>
        </is>
      </c>
      <c r="N55" t="inlineStr">
        <is>
          <t>201800.00</t>
        </is>
      </c>
      <c r="O55" t="inlineStr">
        <is>
          <t>191900.00</t>
        </is>
      </c>
      <c r="P55" t="inlineStr">
        <is>
          <t>213600.00</t>
        </is>
      </c>
      <c r="Q55" t="inlineStr">
        <is>
          <t>249900.00</t>
        </is>
      </c>
      <c r="R55" t="inlineStr">
        <is>
          <t>245900.00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长期借款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3944.00</t>
        </is>
      </c>
      <c r="N57" t="inlineStr">
        <is>
          <t>2566.00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3239.32</t>
        </is>
      </c>
    </row>
    <row r="58">
      <c r="A58" t="inlineStr">
        <is>
          <t>长期应付款合计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71.17</t>
        </is>
      </c>
      <c r="O58" t="inlineStr">
        <is>
          <t>1232.46</t>
        </is>
      </c>
      <c r="P58" t="inlineStr">
        <is>
          <t>10.00</t>
        </is>
      </c>
      <c r="Q58" t="inlineStr">
        <is>
          <t>10.00</t>
        </is>
      </c>
      <c r="R58" t="inlineStr">
        <is>
          <t>10.00</t>
        </is>
      </c>
    </row>
    <row r="59">
      <c r="A59" t="inlineStr">
        <is>
          <t>其中：长期应付款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61.17</t>
        </is>
      </c>
      <c r="O59" t="inlineStr">
        <is>
          <t>1222.46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专项应付款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10.00</t>
        </is>
      </c>
      <c r="O60" t="inlineStr">
        <is>
          <t>10.00</t>
        </is>
      </c>
      <c r="P60" t="inlineStr">
        <is>
          <t>10.00</t>
        </is>
      </c>
      <c r="Q60" t="inlineStr">
        <is>
          <t>10.00</t>
        </is>
      </c>
      <c r="R60" t="inlineStr">
        <is>
          <t>10.00</t>
        </is>
      </c>
    </row>
    <row r="61">
      <c r="A61" t="inlineStr">
        <is>
          <t>预计负债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787.64</t>
        </is>
      </c>
      <c r="N61" t="inlineStr">
        <is>
          <t>405.64</t>
        </is>
      </c>
      <c r="O61" t="inlineStr">
        <is>
          <t>2605.68</t>
        </is>
      </c>
      <c r="P61" t="inlineStr">
        <is>
          <t>2302.38</t>
        </is>
      </c>
      <c r="Q61" t="inlineStr">
        <is>
          <t>2314.82</t>
        </is>
      </c>
      <c r="R61" t="inlineStr">
        <is>
          <t>2233.89</t>
        </is>
      </c>
    </row>
    <row r="62">
      <c r="A62" t="inlineStr">
        <is>
          <t>递延所得税负债</t>
        </is>
      </c>
      <c r="B62" t="inlineStr">
        <is>
          <t>249.05</t>
        </is>
      </c>
      <c r="C62" s="8" t="n">
        <v>-0.3169039194711867</v>
      </c>
      <c r="D62" t="inlineStr">
        <is>
          <t>364.59</t>
        </is>
      </c>
      <c r="E62" s="9" t="n">
        <v>0.7557909944618346</v>
      </c>
      <c r="F62" t="inlineStr">
        <is>
          <t>207.65</t>
        </is>
      </c>
      <c r="G62" s="5" t="n">
        <v>-0.1685019821407119</v>
      </c>
      <c r="H62" t="inlineStr">
        <is>
          <t>249.73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递延收益-非流动负债</t>
        </is>
      </c>
      <c r="B63" t="inlineStr">
        <is>
          <t>955.81</t>
        </is>
      </c>
      <c r="C63" s="9" t="n">
        <v>1.419710893395104</v>
      </c>
      <c r="D63" t="inlineStr">
        <is>
          <t>395.01</t>
        </is>
      </c>
      <c r="E63" s="9" t="n">
        <v>-0.691593600924415</v>
      </c>
      <c r="F63" t="inlineStr">
        <is>
          <t>1280.81</t>
        </is>
      </c>
      <c r="G63" s="9" t="n">
        <v>-0.7241393421438048</v>
      </c>
      <c r="H63" t="inlineStr">
        <is>
          <t>4642.96</t>
        </is>
      </c>
      <c r="I63" s="9" t="n">
        <v>308.5306666666667</v>
      </c>
      <c r="J63" t="inlineStr">
        <is>
          <t>15.00</t>
        </is>
      </c>
      <c r="K63" t="inlineStr">
        <is>
          <t>--</t>
        </is>
      </c>
      <c r="L63" t="inlineStr">
        <is>
          <t>--</t>
        </is>
      </c>
      <c r="M63" t="inlineStr">
        <is>
          <t>3921.17</t>
        </is>
      </c>
      <c r="N63" t="inlineStr">
        <is>
          <t>4981.17</t>
        </is>
      </c>
      <c r="O63" t="inlineStr">
        <is>
          <t>6070.50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其他非流动负债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144.54</t>
        </is>
      </c>
    </row>
    <row r="65">
      <c r="A65" t="inlineStr">
        <is>
          <t>非流动负债合计</t>
        </is>
      </c>
      <c r="B65" t="inlineStr">
        <is>
          <t>1382.97</t>
        </is>
      </c>
      <c r="C65" s="5" t="n">
        <v>-0.08724491142849604</v>
      </c>
      <c r="D65" t="inlineStr">
        <is>
          <t>1515.16</t>
        </is>
      </c>
      <c r="E65" s="8" t="n">
        <v>-0.2859889540253718</v>
      </c>
      <c r="F65" t="inlineStr">
        <is>
          <t>2122.04</t>
        </is>
      </c>
      <c r="G65" s="9" t="n">
        <v>-0.5662835781543486</v>
      </c>
      <c r="H65" t="inlineStr">
        <is>
          <t>4892.69</t>
        </is>
      </c>
      <c r="I65" s="9" t="n">
        <v>325.1793333333333</v>
      </c>
      <c r="J65" t="inlineStr">
        <is>
          <t>15.00</t>
        </is>
      </c>
      <c r="K65" t="inlineStr">
        <is>
          <t>--</t>
        </is>
      </c>
      <c r="L65" t="inlineStr">
        <is>
          <t>--</t>
        </is>
      </c>
      <c r="M65" t="inlineStr">
        <is>
          <t>10600.00</t>
        </is>
      </c>
      <c r="N65" t="inlineStr">
        <is>
          <t>10700.00</t>
        </is>
      </c>
      <c r="O65" t="inlineStr">
        <is>
          <t>9908.64</t>
        </is>
      </c>
      <c r="P65" t="inlineStr">
        <is>
          <t>2312.38</t>
        </is>
      </c>
      <c r="Q65" t="inlineStr">
        <is>
          <t>2324.82</t>
        </is>
      </c>
      <c r="R65" t="inlineStr">
        <is>
          <t>5627.74</t>
        </is>
      </c>
    </row>
    <row r="66">
      <c r="A66" t="inlineStr">
        <is>
          <t>负债合计</t>
        </is>
      </c>
      <c r="B66" t="inlineStr">
        <is>
          <t>69100.00</t>
        </is>
      </c>
      <c r="C66" s="5" t="n">
        <v>0.01468428781204112</v>
      </c>
      <c r="D66" t="inlineStr">
        <is>
          <t>68100.00</t>
        </is>
      </c>
      <c r="E66" s="5" t="n">
        <v>0.05417956656346749</v>
      </c>
      <c r="F66" t="inlineStr">
        <is>
          <t>64600.00</t>
        </is>
      </c>
      <c r="G66" s="5" t="n">
        <v>-0.2470862470862471</v>
      </c>
      <c r="H66" t="inlineStr">
        <is>
          <t>85800.00</t>
        </is>
      </c>
      <c r="I66" s="9" t="n">
        <v>3.688524590163934</v>
      </c>
      <c r="J66" t="inlineStr">
        <is>
          <t>18300.00</t>
        </is>
      </c>
      <c r="K66" s="5" t="n">
        <v>0.2364864864864865</v>
      </c>
      <c r="L66" t="inlineStr">
        <is>
          <t>14800.00</t>
        </is>
      </c>
      <c r="M66" t="inlineStr">
        <is>
          <t>167200.00</t>
        </is>
      </c>
      <c r="N66" t="inlineStr">
        <is>
          <t>212500.00</t>
        </is>
      </c>
      <c r="O66" t="inlineStr">
        <is>
          <t>201800.00</t>
        </is>
      </c>
      <c r="P66" t="inlineStr">
        <is>
          <t>215900.00</t>
        </is>
      </c>
      <c r="Q66" t="inlineStr">
        <is>
          <t>252200.00</t>
        </is>
      </c>
      <c r="R66" t="inlineStr">
        <is>
          <t>251600.00</t>
        </is>
      </c>
    </row>
    <row r="67">
      <c r="A67" t="inlineStr">
        <is>
          <t>所有者权益（或股东权益）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实收资本（或股本）</t>
        </is>
      </c>
      <c r="B68" t="inlineStr">
        <is>
          <t>118400.00</t>
        </is>
      </c>
      <c r="C68" s="5" t="n">
        <v>0</v>
      </c>
      <c r="D68" t="inlineStr">
        <is>
          <t>118400.00</t>
        </is>
      </c>
      <c r="E68" s="5" t="n">
        <v>0</v>
      </c>
      <c r="F68" t="inlineStr">
        <is>
          <t>118400.00</t>
        </is>
      </c>
      <c r="G68" s="8" t="n">
        <v>0.440389294403893</v>
      </c>
      <c r="H68" t="inlineStr">
        <is>
          <t>82200.00</t>
        </is>
      </c>
      <c r="I68" s="5" t="n">
        <v>0</v>
      </c>
      <c r="J68" t="inlineStr">
        <is>
          <t>82200.00</t>
        </is>
      </c>
      <c r="K68" s="9" t="n">
        <v>5.088888888888889</v>
      </c>
      <c r="L68" t="inlineStr">
        <is>
          <t>13500.00</t>
        </is>
      </c>
      <c r="M68" t="inlineStr">
        <is>
          <t>68700.00</t>
        </is>
      </c>
      <c r="N68" t="inlineStr">
        <is>
          <t>68700.00</t>
        </is>
      </c>
      <c r="O68" t="inlineStr">
        <is>
          <t>68700.00</t>
        </is>
      </c>
      <c r="P68" t="inlineStr">
        <is>
          <t>68700.00</t>
        </is>
      </c>
      <c r="Q68" t="inlineStr">
        <is>
          <t>68700.00</t>
        </is>
      </c>
      <c r="R68" t="inlineStr">
        <is>
          <t>68700.00</t>
        </is>
      </c>
    </row>
    <row r="69">
      <c r="A69" t="inlineStr">
        <is>
          <t>资本公积</t>
        </is>
      </c>
      <c r="B69" t="inlineStr">
        <is>
          <t>125300.00</t>
        </is>
      </c>
      <c r="C69" s="5" t="n">
        <v>0</v>
      </c>
      <c r="D69" t="inlineStr">
        <is>
          <t>125300.00</t>
        </is>
      </c>
      <c r="E69" s="5" t="n">
        <v>0</v>
      </c>
      <c r="F69" t="inlineStr">
        <is>
          <t>125300.00</t>
        </is>
      </c>
      <c r="G69" s="9" t="n">
        <v>4.377682403433476</v>
      </c>
      <c r="H69" t="inlineStr">
        <is>
          <t>23300.00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3541.28</t>
        </is>
      </c>
      <c r="M69" t="inlineStr">
        <is>
          <t>11900.00</t>
        </is>
      </c>
      <c r="N69" t="inlineStr">
        <is>
          <t>9757.01</t>
        </is>
      </c>
      <c r="O69" t="inlineStr">
        <is>
          <t>9757.01</t>
        </is>
      </c>
      <c r="P69" t="inlineStr">
        <is>
          <t>11100.00</t>
        </is>
      </c>
      <c r="Q69" t="inlineStr">
        <is>
          <t>11100.00</t>
        </is>
      </c>
      <c r="R69" t="inlineStr">
        <is>
          <t>11100.00</t>
        </is>
      </c>
    </row>
    <row r="70">
      <c r="A70" t="inlineStr">
        <is>
          <t>其他综合收益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-1864.62</t>
        </is>
      </c>
      <c r="N70" t="inlineStr">
        <is>
          <t>-3365.12</t>
        </is>
      </c>
      <c r="O70" t="inlineStr">
        <is>
          <t>-553.06</t>
        </is>
      </c>
      <c r="P70" t="inlineStr">
        <is>
          <t>475.11</t>
        </is>
      </c>
      <c r="Q70" t="inlineStr">
        <is>
          <t>815.07</t>
        </is>
      </c>
      <c r="R70" t="inlineStr">
        <is>
          <t>--</t>
        </is>
      </c>
    </row>
    <row r="71">
      <c r="A71" t="inlineStr">
        <is>
          <t>盈余公积</t>
        </is>
      </c>
      <c r="B71" t="inlineStr">
        <is>
          <t>3643.57</t>
        </is>
      </c>
      <c r="C71" s="5" t="n">
        <v>0.01693888715223509</v>
      </c>
      <c r="D71" t="inlineStr">
        <is>
          <t>3582.88</t>
        </is>
      </c>
      <c r="E71" s="5" t="n">
        <v>0</v>
      </c>
      <c r="F71" t="inlineStr">
        <is>
          <t>3582.88</t>
        </is>
      </c>
      <c r="G71" s="5" t="n">
        <v>0</v>
      </c>
      <c r="H71" t="inlineStr">
        <is>
          <t>3582.88</t>
        </is>
      </c>
      <c r="I71" s="9" t="n">
        <v>0.951576619514241</v>
      </c>
      <c r="J71" t="inlineStr">
        <is>
          <t>1835.89</t>
        </is>
      </c>
      <c r="K71" s="9" t="n">
        <v>0.5631646615068925</v>
      </c>
      <c r="L71" t="inlineStr">
        <is>
          <t>1174.47</t>
        </is>
      </c>
      <c r="M71" t="inlineStr">
        <is>
          <t>58600.00</t>
        </is>
      </c>
      <c r="N71" t="inlineStr">
        <is>
          <t>58600.00</t>
        </is>
      </c>
      <c r="O71" t="inlineStr">
        <is>
          <t>58600.00</t>
        </is>
      </c>
      <c r="P71" t="inlineStr">
        <is>
          <t>58600.00</t>
        </is>
      </c>
      <c r="Q71" t="inlineStr">
        <is>
          <t>58600.00</t>
        </is>
      </c>
      <c r="R71" t="inlineStr">
        <is>
          <t>58600.00</t>
        </is>
      </c>
    </row>
    <row r="72">
      <c r="A72" t="inlineStr">
        <is>
          <t>未分配利润</t>
        </is>
      </c>
      <c r="B72" t="inlineStr">
        <is>
          <t>-7918.66</t>
        </is>
      </c>
      <c r="C72" s="9" t="n">
        <v>0.7470076677316294</v>
      </c>
      <c r="D72" t="inlineStr">
        <is>
          <t>-31300.00</t>
        </is>
      </c>
      <c r="E72" s="8" t="n">
        <v>0.416044776119403</v>
      </c>
      <c r="F72" t="inlineStr">
        <is>
          <t>-53600.00</t>
        </is>
      </c>
      <c r="G72" s="9" t="n">
        <v>-0.9350180505415162</v>
      </c>
      <c r="H72" t="inlineStr">
        <is>
          <t>-27700.00</t>
        </is>
      </c>
      <c r="I72" s="8" t="n">
        <v>0.4673076923076923</v>
      </c>
      <c r="J72" t="inlineStr">
        <is>
          <t>-52000.00</t>
        </is>
      </c>
      <c r="K72" s="9" t="n">
        <v>-7.335483336460463</v>
      </c>
      <c r="L72" t="inlineStr">
        <is>
          <t>8207.74</t>
        </is>
      </c>
      <c r="M72" t="inlineStr">
        <is>
          <t>-136300.00</t>
        </is>
      </c>
      <c r="N72" t="inlineStr">
        <is>
          <t>-166500.00</t>
        </is>
      </c>
      <c r="O72" t="inlineStr">
        <is>
          <t>-135700.00</t>
        </is>
      </c>
      <c r="P72" t="inlineStr">
        <is>
          <t>-119700.00</t>
        </is>
      </c>
      <c r="Q72" t="inlineStr">
        <is>
          <t>-120900.00</t>
        </is>
      </c>
      <c r="R72" t="inlineStr">
        <is>
          <t>-96899.99</t>
        </is>
      </c>
    </row>
    <row r="73">
      <c r="A73" t="inlineStr">
        <is>
          <t>归属于母公司所有者权益合计</t>
        </is>
      </c>
      <c r="B73" t="inlineStr">
        <is>
          <t>239400.00</t>
        </is>
      </c>
      <c r="C73" s="5" t="n">
        <v>0.1083333333333333</v>
      </c>
      <c r="D73" t="inlineStr">
        <is>
          <t>216000.00</t>
        </is>
      </c>
      <c r="E73" s="5" t="n">
        <v>0.115126484254001</v>
      </c>
      <c r="F73" t="inlineStr">
        <is>
          <t>193700.00</t>
        </is>
      </c>
      <c r="G73" s="9" t="n">
        <v>1.365079653855879</v>
      </c>
      <c r="H73" t="inlineStr">
        <is>
          <t>81899.99</t>
        </is>
      </c>
      <c r="I73" s="9" t="n">
        <v>1.527777469135803</v>
      </c>
      <c r="J73" t="inlineStr">
        <is>
          <t>32400.00</t>
        </is>
      </c>
      <c r="K73" s="5" t="n">
        <v>0.2226415094339623</v>
      </c>
      <c r="L73" t="inlineStr">
        <is>
          <t>26500.00</t>
        </is>
      </c>
      <c r="M73" t="inlineStr">
        <is>
          <t>988.63</t>
        </is>
      </c>
      <c r="N73" t="inlineStr">
        <is>
          <t>-32800.00</t>
        </is>
      </c>
      <c r="O73" t="inlineStr">
        <is>
          <t>794.70</t>
        </is>
      </c>
      <c r="P73" t="inlineStr">
        <is>
          <t>19200.00</t>
        </is>
      </c>
      <c r="Q73" t="inlineStr">
        <is>
          <t>18400.00</t>
        </is>
      </c>
      <c r="R73" t="inlineStr">
        <is>
          <t>42400.00</t>
        </is>
      </c>
    </row>
    <row r="74">
      <c r="A74" t="inlineStr">
        <is>
          <t>少数股东权益</t>
        </is>
      </c>
      <c r="B74" t="inlineStr">
        <is>
          <t>--</t>
        </is>
      </c>
      <c r="C74" t="inlineStr">
        <is>
          <t>--</t>
        </is>
      </c>
      <c r="D74" t="inlineStr">
        <is>
          <t>--</t>
        </is>
      </c>
      <c r="E74" t="inlineStr">
        <is>
          <t>--</t>
        </is>
      </c>
      <c r="F74" t="inlineStr">
        <is>
          <t>--</t>
        </is>
      </c>
      <c r="G74" t="inlineStr">
        <is>
          <t>--</t>
        </is>
      </c>
      <c r="H74" t="inlineStr">
        <is>
          <t>49700.00</t>
        </is>
      </c>
      <c r="I74" s="9" t="n">
        <v>43.12286931818181</v>
      </c>
      <c r="J74" t="inlineStr">
        <is>
          <t>1126.40</t>
        </is>
      </c>
      <c r="K74" s="5" t="n">
        <v>0.2062798517852172</v>
      </c>
      <c r="L74" t="inlineStr">
        <is>
          <t>933.78</t>
        </is>
      </c>
      <c r="M74" t="inlineStr">
        <is>
          <t>-881.19</t>
        </is>
      </c>
      <c r="N74" t="inlineStr">
        <is>
          <t>3885.85</t>
        </is>
      </c>
      <c r="O74" t="inlineStr">
        <is>
          <t>-1648.62</t>
        </is>
      </c>
      <c r="P74" t="inlineStr">
        <is>
          <t>-1442.58</t>
        </is>
      </c>
      <c r="Q74" t="inlineStr">
        <is>
          <t>-1440.03</t>
        </is>
      </c>
      <c r="R74" t="inlineStr">
        <is>
          <t>-987.91</t>
        </is>
      </c>
    </row>
    <row r="75">
      <c r="A75" t="inlineStr">
        <is>
          <t>所有者权益（或股东权益）合计</t>
        </is>
      </c>
      <c r="B75" t="inlineStr">
        <is>
          <t>239400.00</t>
        </is>
      </c>
      <c r="C75" s="5" t="n">
        <v>0.1083333333333333</v>
      </c>
      <c r="D75" t="inlineStr">
        <is>
          <t>216000.00</t>
        </is>
      </c>
      <c r="E75" s="5" t="n">
        <v>0.115126484254001</v>
      </c>
      <c r="F75" t="inlineStr">
        <is>
          <t>193700.00</t>
        </is>
      </c>
      <c r="G75" s="8" t="n">
        <v>0.4718844984802432</v>
      </c>
      <c r="H75" t="inlineStr">
        <is>
          <t>131600.00</t>
        </is>
      </c>
      <c r="I75" s="9" t="n">
        <v>2.928358208955224</v>
      </c>
      <c r="J75" t="inlineStr">
        <is>
          <t>33500.00</t>
        </is>
      </c>
      <c r="K75" s="5" t="n">
        <v>0.2181818181818182</v>
      </c>
      <c r="L75" t="inlineStr">
        <is>
          <t>27500.00</t>
        </is>
      </c>
      <c r="M75" t="inlineStr">
        <is>
          <t>107.44</t>
        </is>
      </c>
      <c r="N75" t="inlineStr">
        <is>
          <t>-28900.00</t>
        </is>
      </c>
      <c r="O75" t="inlineStr">
        <is>
          <t>-853.93</t>
        </is>
      </c>
      <c r="P75" t="inlineStr">
        <is>
          <t>17700.00</t>
        </is>
      </c>
      <c r="Q75" t="inlineStr">
        <is>
          <t>16900.00</t>
        </is>
      </c>
      <c r="R75" t="inlineStr">
        <is>
          <t>41400.00</t>
        </is>
      </c>
    </row>
    <row r="76">
      <c r="A76" t="inlineStr">
        <is>
          <t>负债和所有者权益（或股东权益）合计</t>
        </is>
      </c>
      <c r="B76" t="inlineStr">
        <is>
          <t>308500.00</t>
        </is>
      </c>
      <c r="C76" s="5" t="n">
        <v>0.08588525167194649</v>
      </c>
      <c r="D76" t="inlineStr">
        <is>
          <t>284100.00</t>
        </is>
      </c>
      <c r="E76" s="5" t="n">
        <v>0.09988385598141696</v>
      </c>
      <c r="F76" t="inlineStr">
        <is>
          <t>258300.00</t>
        </is>
      </c>
      <c r="G76" s="5" t="n">
        <v>0.188132474701012</v>
      </c>
      <c r="H76" t="inlineStr">
        <is>
          <t>217400.00</t>
        </is>
      </c>
      <c r="I76" s="9" t="n">
        <v>3.196911196911197</v>
      </c>
      <c r="J76" t="inlineStr">
        <is>
          <t>51800.00</t>
        </is>
      </c>
      <c r="K76" s="5" t="n">
        <v>0.2245862884160756</v>
      </c>
      <c r="L76" t="inlineStr">
        <is>
          <t>42300.00</t>
        </is>
      </c>
      <c r="M76" t="inlineStr">
        <is>
          <t>167300.00</t>
        </is>
      </c>
      <c r="N76" t="inlineStr">
        <is>
          <t>183600.00</t>
        </is>
      </c>
      <c r="O76" t="inlineStr">
        <is>
          <t>200900.00</t>
        </is>
      </c>
      <c r="P76" t="inlineStr">
        <is>
          <t>233700.00</t>
        </is>
      </c>
      <c r="Q76" t="inlineStr">
        <is>
          <t>269100.00</t>
        </is>
      </c>
      <c r="R76" t="inlineStr">
        <is>
          <t>292900.00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3837.53</t>
        </is>
      </c>
      <c r="C3" t="inlineStr">
        <is>
          <t>23400.00</t>
        </is>
      </c>
      <c r="D3" s="5" t="n">
        <v>0.04932735426008968</v>
      </c>
      <c r="E3" t="inlineStr">
        <is>
          <t>22300.00</t>
        </is>
      </c>
      <c r="F3" s="5" t="n">
        <v>0.05188679245283019</v>
      </c>
      <c r="G3" t="inlineStr">
        <is>
          <t>21200.00</t>
        </is>
      </c>
      <c r="H3" s="5" t="n">
        <v>0.05472636815920398</v>
      </c>
      <c r="I3" t="inlineStr">
        <is>
          <t>20100.00</t>
        </is>
      </c>
      <c r="J3" s="9" t="n">
        <v>1.438861621903647</v>
      </c>
      <c r="K3" t="inlineStr">
        <is>
          <t>8241.55</t>
        </is>
      </c>
      <c r="L3" s="8" t="n">
        <v>0.272883264269751</v>
      </c>
      <c r="M3" t="inlineStr">
        <is>
          <t>6474.71</t>
        </is>
      </c>
      <c r="N3" t="inlineStr">
        <is>
          <t>30300.00</t>
        </is>
      </c>
      <c r="O3" t="inlineStr">
        <is>
          <t>-30700.00</t>
        </is>
      </c>
      <c r="P3" t="inlineStr">
        <is>
          <t>-16200.00</t>
        </is>
      </c>
      <c r="Q3" t="inlineStr">
        <is>
          <t>1150.53</t>
        </is>
      </c>
      <c r="R3" t="inlineStr">
        <is>
          <t>-24500.00</t>
        </is>
      </c>
      <c r="S3" t="inlineStr">
        <is>
          <t>1351.28</t>
        </is>
      </c>
    </row>
    <row r="4">
      <c r="A4" t="inlineStr">
        <is>
          <t>*营业总收入</t>
        </is>
      </c>
      <c r="B4" t="inlineStr">
        <is>
          <t>49000.00</t>
        </is>
      </c>
      <c r="C4" t="inlineStr">
        <is>
          <t>152400.00</t>
        </is>
      </c>
      <c r="D4" s="5" t="n">
        <v>-0.02619808306709265</v>
      </c>
      <c r="E4" t="inlineStr">
        <is>
          <t>156500.00</t>
        </is>
      </c>
      <c r="F4" s="5" t="n">
        <v>-0.05438066465256797</v>
      </c>
      <c r="G4" t="inlineStr">
        <is>
          <t>165500.00</t>
        </is>
      </c>
      <c r="H4" s="5" t="n">
        <v>-0.03385872737886748</v>
      </c>
      <c r="I4" t="inlineStr">
        <is>
          <t>171300.00</t>
        </is>
      </c>
      <c r="J4" s="9" t="n">
        <v>3.922413793103448</v>
      </c>
      <c r="K4" t="inlineStr">
        <is>
          <t>34800.00</t>
        </is>
      </c>
      <c r="L4" s="5" t="n">
        <v>0.2253521126760563</v>
      </c>
      <c r="M4" t="inlineStr">
        <is>
          <t>28400.00</t>
        </is>
      </c>
      <c r="N4" t="inlineStr">
        <is>
          <t>58800.00</t>
        </is>
      </c>
      <c r="O4" t="inlineStr">
        <is>
          <t>70300.00</t>
        </is>
      </c>
      <c r="P4" t="inlineStr">
        <is>
          <t>106300.00</t>
        </is>
      </c>
      <c r="Q4" t="inlineStr">
        <is>
          <t>136000.00</t>
        </is>
      </c>
      <c r="R4" t="inlineStr">
        <is>
          <t>157500.00</t>
        </is>
      </c>
      <c r="S4" t="inlineStr">
        <is>
          <t>189700.00</t>
        </is>
      </c>
    </row>
    <row r="5">
      <c r="A5" t="inlineStr">
        <is>
          <t>*营业总成本</t>
        </is>
      </c>
      <c r="B5" t="inlineStr">
        <is>
          <t>46800.00</t>
        </is>
      </c>
      <c r="C5" t="inlineStr">
        <is>
          <t>132500.00</t>
        </is>
      </c>
      <c r="D5" s="5" t="n">
        <v>-0.03985507246376811</v>
      </c>
      <c r="E5" t="inlineStr">
        <is>
          <t>138000.00</t>
        </is>
      </c>
      <c r="F5" s="5" t="n">
        <v>-0.0560875512995896</v>
      </c>
      <c r="G5" t="inlineStr">
        <is>
          <t>146200.00</t>
        </is>
      </c>
      <c r="H5" s="5" t="n">
        <v>-0.04879635653871178</v>
      </c>
      <c r="I5" t="inlineStr">
        <is>
          <t>153700.00</t>
        </is>
      </c>
      <c r="J5" s="9" t="n">
        <v>4.934362934362935</v>
      </c>
      <c r="K5" t="inlineStr">
        <is>
          <t>25900.00</t>
        </is>
      </c>
      <c r="L5" s="8" t="n">
        <v>0.2572815533980582</v>
      </c>
      <c r="M5" t="inlineStr">
        <is>
          <t>20600.00</t>
        </is>
      </c>
      <c r="N5" t="inlineStr">
        <is>
          <t>84600.00</t>
        </is>
      </c>
      <c r="O5" t="inlineStr">
        <is>
          <t>107200.00</t>
        </is>
      </c>
      <c r="P5" t="inlineStr">
        <is>
          <t>130700.00</t>
        </is>
      </c>
      <c r="Q5" t="inlineStr">
        <is>
          <t>154500.00</t>
        </is>
      </c>
      <c r="R5" t="inlineStr">
        <is>
          <t>182500.00</t>
        </is>
      </c>
      <c r="S5" t="inlineStr">
        <is>
          <t>220800.00</t>
        </is>
      </c>
    </row>
    <row r="6">
      <c r="A6" t="inlineStr">
        <is>
          <t>*归属于母公司所有者的净利润</t>
        </is>
      </c>
      <c r="B6" t="inlineStr">
        <is>
          <t>3837.53</t>
        </is>
      </c>
      <c r="C6" t="inlineStr">
        <is>
          <t>23400.00</t>
        </is>
      </c>
      <c r="D6" s="5" t="n">
        <v>0.04932735426008968</v>
      </c>
      <c r="E6" t="inlineStr">
        <is>
          <t>22300.00</t>
        </is>
      </c>
      <c r="F6" s="9" t="n">
        <v>0.6043165467625899</v>
      </c>
      <c r="G6" t="inlineStr">
        <is>
          <t>13900.00</t>
        </is>
      </c>
      <c r="H6" s="5" t="n">
        <v>0.02205882352941177</v>
      </c>
      <c r="I6" t="inlineStr">
        <is>
          <t>13600.00</t>
        </is>
      </c>
      <c r="J6" s="9" t="n">
        <v>0.7055579870904308</v>
      </c>
      <c r="K6" t="inlineStr">
        <is>
          <t>7973.93</t>
        </is>
      </c>
      <c r="L6" s="8" t="n">
        <v>0.2640238286593843</v>
      </c>
      <c r="M6" t="inlineStr">
        <is>
          <t>6308.37</t>
        </is>
      </c>
      <c r="N6" t="inlineStr">
        <is>
          <t>30200.00</t>
        </is>
      </c>
      <c r="O6" t="inlineStr">
        <is>
          <t>-30800.00</t>
        </is>
      </c>
      <c r="P6" t="inlineStr">
        <is>
          <t>-16000.00</t>
        </is>
      </c>
      <c r="Q6" t="inlineStr">
        <is>
          <t>1150.02</t>
        </is>
      </c>
      <c r="R6" t="inlineStr">
        <is>
          <t>-24000.00</t>
        </is>
      </c>
      <c r="S6" t="inlineStr">
        <is>
          <t>1474.62</t>
        </is>
      </c>
    </row>
    <row r="7">
      <c r="A7" t="inlineStr">
        <is>
          <t>*扣除非经常性损益后的净利润</t>
        </is>
      </c>
      <c r="B7" t="inlineStr">
        <is>
          <t>2761.13</t>
        </is>
      </c>
      <c r="C7" t="inlineStr">
        <is>
          <t>19700.00</t>
        </is>
      </c>
      <c r="D7" s="5" t="n">
        <v>0.1067415730337079</v>
      </c>
      <c r="E7" t="inlineStr">
        <is>
          <t>17800.00</t>
        </is>
      </c>
      <c r="F7" s="9" t="n">
        <v>0.9518164503037927</v>
      </c>
      <c r="G7" t="inlineStr">
        <is>
          <t>9119.71</t>
        </is>
      </c>
      <c r="H7" s="5" t="n">
        <v>0.1457857739639542</v>
      </c>
      <c r="I7" t="inlineStr">
        <is>
          <t>7959.35</t>
        </is>
      </c>
      <c r="J7" s="5" t="n">
        <v>0.003166028713561467</v>
      </c>
      <c r="K7" t="inlineStr">
        <is>
          <t>7934.23</t>
        </is>
      </c>
      <c r="L7" s="9" t="n">
        <v>1.334777637130802</v>
      </c>
      <c r="M7" t="inlineStr">
        <is>
          <t>-23700.00</t>
        </is>
      </c>
      <c r="N7" t="inlineStr">
        <is>
          <t>-23500.00</t>
        </is>
      </c>
      <c r="O7" t="inlineStr">
        <is>
          <t>-33700.00</t>
        </is>
      </c>
      <c r="P7" t="inlineStr">
        <is>
          <t>-20400.00</t>
        </is>
      </c>
      <c r="Q7" t="inlineStr">
        <is>
          <t>-17300.00</t>
        </is>
      </c>
      <c r="R7" t="inlineStr">
        <is>
          <t>-23900.00</t>
        </is>
      </c>
      <c r="S7" t="inlineStr">
        <is>
          <t>-22600.00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49000.00</t>
        </is>
      </c>
      <c r="C9" t="inlineStr">
        <is>
          <t>152400.00</t>
        </is>
      </c>
      <c r="D9" s="5" t="n">
        <v>-0.02619808306709265</v>
      </c>
      <c r="E9" t="inlineStr">
        <is>
          <t>156500.00</t>
        </is>
      </c>
      <c r="F9" s="5" t="n">
        <v>-0.05438066465256797</v>
      </c>
      <c r="G9" t="inlineStr">
        <is>
          <t>165500.00</t>
        </is>
      </c>
      <c r="H9" s="5" t="n">
        <v>-0.03385872737886748</v>
      </c>
      <c r="I9" t="inlineStr">
        <is>
          <t>171300.00</t>
        </is>
      </c>
      <c r="J9" s="9" t="n">
        <v>3.922413793103448</v>
      </c>
      <c r="K9" t="inlineStr">
        <is>
          <t>34800.00</t>
        </is>
      </c>
      <c r="L9" s="5" t="n">
        <v>0.2253521126760563</v>
      </c>
      <c r="M9" t="inlineStr">
        <is>
          <t>28400.00</t>
        </is>
      </c>
      <c r="N9" t="inlineStr">
        <is>
          <t>58800.00</t>
        </is>
      </c>
      <c r="O9" t="inlineStr">
        <is>
          <t>70300.00</t>
        </is>
      </c>
      <c r="P9" t="inlineStr">
        <is>
          <t>106300.00</t>
        </is>
      </c>
      <c r="Q9" t="inlineStr">
        <is>
          <t>136000.00</t>
        </is>
      </c>
      <c r="R9" t="inlineStr">
        <is>
          <t>157500.00</t>
        </is>
      </c>
      <c r="S9" t="inlineStr">
        <is>
          <t>189700.00</t>
        </is>
      </c>
    </row>
    <row r="10">
      <c r="A10" t="inlineStr">
        <is>
          <t>其中：营业收入</t>
        </is>
      </c>
      <c r="B10" t="inlineStr">
        <is>
          <t>49000.00</t>
        </is>
      </c>
      <c r="C10" t="inlineStr">
        <is>
          <t>152400.00</t>
        </is>
      </c>
      <c r="D10" s="5" t="n">
        <v>-0.02619808306709265</v>
      </c>
      <c r="E10" t="inlineStr">
        <is>
          <t>156500.00</t>
        </is>
      </c>
      <c r="F10" s="5" t="n">
        <v>-0.05438066465256797</v>
      </c>
      <c r="G10" t="inlineStr">
        <is>
          <t>165500.00</t>
        </is>
      </c>
      <c r="H10" s="5" t="n">
        <v>-0.03385872737886748</v>
      </c>
      <c r="I10" t="inlineStr">
        <is>
          <t>171300.00</t>
        </is>
      </c>
      <c r="J10" s="9" t="n">
        <v>3.922413793103448</v>
      </c>
      <c r="K10" t="inlineStr">
        <is>
          <t>34800.00</t>
        </is>
      </c>
      <c r="L10" s="5" t="n">
        <v>0.2253521126760563</v>
      </c>
      <c r="M10" t="inlineStr">
        <is>
          <t>28400.00</t>
        </is>
      </c>
      <c r="N10" t="inlineStr">
        <is>
          <t>58800.00</t>
        </is>
      </c>
      <c r="O10" t="inlineStr">
        <is>
          <t>70300.00</t>
        </is>
      </c>
      <c r="P10" t="inlineStr">
        <is>
          <t>106300.00</t>
        </is>
      </c>
      <c r="Q10" t="inlineStr">
        <is>
          <t>136000.00</t>
        </is>
      </c>
      <c r="R10" t="inlineStr">
        <is>
          <t>157500.00</t>
        </is>
      </c>
      <c r="S10" t="inlineStr">
        <is>
          <t>189700.00</t>
        </is>
      </c>
    </row>
    <row r="11">
      <c r="A11" t="inlineStr">
        <is>
          <t>二、营业总成本</t>
        </is>
      </c>
      <c r="B11" t="inlineStr">
        <is>
          <t>46800.00</t>
        </is>
      </c>
      <c r="C11" t="inlineStr">
        <is>
          <t>132500.00</t>
        </is>
      </c>
      <c r="D11" s="5" t="n">
        <v>-0.03985507246376811</v>
      </c>
      <c r="E11" t="inlineStr">
        <is>
          <t>138000.00</t>
        </is>
      </c>
      <c r="F11" s="5" t="n">
        <v>-0.0560875512995896</v>
      </c>
      <c r="G11" t="inlineStr">
        <is>
          <t>146200.00</t>
        </is>
      </c>
      <c r="H11" s="5" t="n">
        <v>-0.04879635653871178</v>
      </c>
      <c r="I11" t="inlineStr">
        <is>
          <t>153700.00</t>
        </is>
      </c>
      <c r="J11" s="9" t="n">
        <v>4.934362934362935</v>
      </c>
      <c r="K11" t="inlineStr">
        <is>
          <t>25900.00</t>
        </is>
      </c>
      <c r="L11" s="8" t="n">
        <v>0.2572815533980582</v>
      </c>
      <c r="M11" t="inlineStr">
        <is>
          <t>20600.00</t>
        </is>
      </c>
      <c r="N11" t="inlineStr">
        <is>
          <t>84600.00</t>
        </is>
      </c>
      <c r="O11" t="inlineStr">
        <is>
          <t>107200.00</t>
        </is>
      </c>
      <c r="P11" t="inlineStr">
        <is>
          <t>130700.00</t>
        </is>
      </c>
      <c r="Q11" t="inlineStr">
        <is>
          <t>154500.00</t>
        </is>
      </c>
      <c r="R11" t="inlineStr">
        <is>
          <t>182500.00</t>
        </is>
      </c>
      <c r="S11" t="inlineStr">
        <is>
          <t>220800.00</t>
        </is>
      </c>
    </row>
    <row r="12">
      <c r="A12" t="inlineStr">
        <is>
          <t>其中：营业成本</t>
        </is>
      </c>
      <c r="B12" t="inlineStr">
        <is>
          <t>33800.00</t>
        </is>
      </c>
      <c r="C12" t="inlineStr">
        <is>
          <t>105900.00</t>
        </is>
      </c>
      <c r="D12" s="5" t="n">
        <v>0</v>
      </c>
      <c r="E12" t="inlineStr">
        <is>
          <t>105900.00</t>
        </is>
      </c>
      <c r="F12" s="5" t="n">
        <v>-0.09020618556701031</v>
      </c>
      <c r="G12" t="inlineStr">
        <is>
          <t>116400.00</t>
        </is>
      </c>
      <c r="H12" s="5" t="n">
        <v>-0.01104502973661852</v>
      </c>
      <c r="I12" t="inlineStr">
        <is>
          <t>117700.00</t>
        </is>
      </c>
      <c r="J12" s="9" t="n">
        <v>5.327956989247312</v>
      </c>
      <c r="K12" t="inlineStr">
        <is>
          <t>18600.00</t>
        </is>
      </c>
      <c r="L12" s="8" t="n">
        <v>0.3381294964028777</v>
      </c>
      <c r="M12" t="inlineStr">
        <is>
          <t>13900.00</t>
        </is>
      </c>
      <c r="N12" t="inlineStr">
        <is>
          <t>55600.00</t>
        </is>
      </c>
      <c r="O12" t="inlineStr">
        <is>
          <t>67600.00</t>
        </is>
      </c>
      <c r="P12" t="inlineStr">
        <is>
          <t>94100.00</t>
        </is>
      </c>
      <c r="Q12" t="inlineStr">
        <is>
          <t>119700.00</t>
        </is>
      </c>
      <c r="R12" t="inlineStr">
        <is>
          <t>139100.00</t>
        </is>
      </c>
      <c r="S12" t="inlineStr">
        <is>
          <t>171700.00</t>
        </is>
      </c>
    </row>
    <row r="13">
      <c r="A13" t="inlineStr">
        <is>
          <t>营业税金及附加</t>
        </is>
      </c>
      <c r="B13" t="inlineStr">
        <is>
          <t>92.32</t>
        </is>
      </c>
      <c r="C13" t="inlineStr">
        <is>
          <t>667.27</t>
        </is>
      </c>
      <c r="D13" s="5" t="n">
        <v>0.08432188241411809</v>
      </c>
      <c r="E13" t="inlineStr">
        <is>
          <t>615.38</t>
        </is>
      </c>
      <c r="F13" s="5" t="n">
        <v>-0.02666708844742505</v>
      </c>
      <c r="G13" t="inlineStr">
        <is>
          <t>632.24</t>
        </is>
      </c>
      <c r="H13" s="5" t="n">
        <v>0.04199353945546842</v>
      </c>
      <c r="I13" t="inlineStr">
        <is>
          <t>606.76</t>
        </is>
      </c>
      <c r="J13" s="9" t="n">
        <v>1.113336351920866</v>
      </c>
      <c r="K13" t="inlineStr">
        <is>
          <t>287.11</t>
        </is>
      </c>
      <c r="L13" s="5" t="n">
        <v>-0.1966479196396093</v>
      </c>
      <c r="M13" t="inlineStr">
        <is>
          <t>357.39</t>
        </is>
      </c>
      <c r="N13" t="inlineStr">
        <is>
          <t>1353.12</t>
        </is>
      </c>
      <c r="O13" t="inlineStr">
        <is>
          <t>1389.43</t>
        </is>
      </c>
      <c r="P13" t="inlineStr">
        <is>
          <t>2297.56</t>
        </is>
      </c>
      <c r="Q13" t="inlineStr">
        <is>
          <t>3410.87</t>
        </is>
      </c>
      <c r="R13" t="inlineStr">
        <is>
          <t>4743.45</t>
        </is>
      </c>
      <c r="S13" t="inlineStr">
        <is>
          <t>5736.75</t>
        </is>
      </c>
    </row>
    <row r="14">
      <c r="A14" t="inlineStr">
        <is>
          <t>销售费用</t>
        </is>
      </c>
      <c r="B14" t="inlineStr">
        <is>
          <t>927.13</t>
        </is>
      </c>
      <c r="C14" t="inlineStr">
        <is>
          <t>2030.93</t>
        </is>
      </c>
      <c r="D14" s="5" t="n">
        <v>-0.004670515472001398</v>
      </c>
      <c r="E14" t="inlineStr">
        <is>
          <t>2040.46</t>
        </is>
      </c>
      <c r="F14" s="5" t="n">
        <v>-0.1783172993673664</v>
      </c>
      <c r="G14" t="inlineStr">
        <is>
          <t>2483.27</t>
        </is>
      </c>
      <c r="H14" s="5" t="n">
        <v>-0.2118654826362662</v>
      </c>
      <c r="I14" t="inlineStr">
        <is>
          <t>3150.82</t>
        </is>
      </c>
      <c r="J14" s="9" t="n">
        <v>2.958167405751039</v>
      </c>
      <c r="K14" t="inlineStr">
        <is>
          <t>796.03</t>
        </is>
      </c>
      <c r="L14" s="8" t="n">
        <v>0.2944208660585068</v>
      </c>
      <c r="M14" t="inlineStr">
        <is>
          <t>614.97</t>
        </is>
      </c>
      <c r="N14" t="inlineStr">
        <is>
          <t>2025.33</t>
        </is>
      </c>
      <c r="O14" t="inlineStr">
        <is>
          <t>4745.35</t>
        </is>
      </c>
      <c r="P14" t="inlineStr">
        <is>
          <t>7048.90</t>
        </is>
      </c>
      <c r="Q14" t="inlineStr">
        <is>
          <t>8139.71</t>
        </is>
      </c>
      <c r="R14" t="inlineStr">
        <is>
          <t>9715.86</t>
        </is>
      </c>
      <c r="S14" t="inlineStr">
        <is>
          <t>12300.00</t>
        </is>
      </c>
    </row>
    <row r="15">
      <c r="A15" t="inlineStr">
        <is>
          <t>管理费用</t>
        </is>
      </c>
      <c r="B15" t="inlineStr">
        <is>
          <t>2147.25</t>
        </is>
      </c>
      <c r="C15" t="inlineStr">
        <is>
          <t>5065.34</t>
        </is>
      </c>
      <c r="D15" s="5" t="n">
        <v>-0.007803838454275881</v>
      </c>
      <c r="E15" t="inlineStr">
        <is>
          <t>5105.18</t>
        </is>
      </c>
      <c r="F15" s="5" t="n">
        <v>-0.01724240820058708</v>
      </c>
      <c r="G15" t="inlineStr">
        <is>
          <t>5194.75</t>
        </is>
      </c>
      <c r="H15" s="5" t="n">
        <v>-0.210422318992575</v>
      </c>
      <c r="I15" t="inlineStr">
        <is>
          <t>6579.15</t>
        </is>
      </c>
      <c r="J15" s="9" t="n">
        <v>1.987969371627881</v>
      </c>
      <c r="K15" t="inlineStr">
        <is>
          <t>2201.88</t>
        </is>
      </c>
      <c r="L15" s="5" t="n">
        <v>-0.0369074383490942</v>
      </c>
      <c r="M15" t="inlineStr">
        <is>
          <t>2286.26</t>
        </is>
      </c>
      <c r="N15" t="inlineStr">
        <is>
          <t>10700.00</t>
        </is>
      </c>
      <c r="O15" t="inlineStr">
        <is>
          <t>29100.00</t>
        </is>
      </c>
      <c r="P15" t="inlineStr">
        <is>
          <t>16600.00</t>
        </is>
      </c>
      <c r="Q15" t="inlineStr">
        <is>
          <t>17800.00</t>
        </is>
      </c>
      <c r="R15" t="inlineStr">
        <is>
          <t>20200.00</t>
        </is>
      </c>
      <c r="S15" t="inlineStr">
        <is>
          <t>20300.00</t>
        </is>
      </c>
    </row>
    <row r="16">
      <c r="A16" t="inlineStr">
        <is>
          <t>研发费用</t>
        </is>
      </c>
      <c r="B16" t="inlineStr">
        <is>
          <t>8032.22</t>
        </is>
      </c>
      <c r="C16" t="inlineStr">
        <is>
          <t>17800.00</t>
        </is>
      </c>
      <c r="D16" s="5" t="n">
        <v>-0.1442307692307692</v>
      </c>
      <c r="E16" t="inlineStr">
        <is>
          <t>20800.00</t>
        </is>
      </c>
      <c r="F16" s="5" t="n">
        <v>0.09473684210526316</v>
      </c>
      <c r="G16" t="inlineStr">
        <is>
          <t>19000.00</t>
        </is>
      </c>
      <c r="H16" s="5" t="n">
        <v>-0.0995260663507109</v>
      </c>
      <c r="I16" t="inlineStr">
        <is>
          <t>21100.00</t>
        </is>
      </c>
      <c r="J16" s="9" t="n">
        <v>4.031188600423478</v>
      </c>
      <c r="K16" t="inlineStr">
        <is>
          <t>4193.84</t>
        </is>
      </c>
      <c r="L16" s="5" t="n">
        <v>0.2051576046506951</v>
      </c>
      <c r="M16" t="inlineStr">
        <is>
          <t>3479.91</t>
        </is>
      </c>
      <c r="N16" t="inlineStr">
        <is>
          <t>2176.89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-138.72</t>
        </is>
      </c>
      <c r="C17" t="inlineStr">
        <is>
          <t>90.58</t>
        </is>
      </c>
      <c r="D17" s="9" t="n">
        <v>1.324299165801439</v>
      </c>
      <c r="E17" t="inlineStr">
        <is>
          <t>-279.31</t>
        </is>
      </c>
      <c r="F17" s="9" t="n">
        <v>-1.312444767604452</v>
      </c>
      <c r="G17" t="inlineStr">
        <is>
          <t>893.95</t>
        </is>
      </c>
      <c r="H17" s="9" t="n">
        <v>-0.6449789914297742</v>
      </c>
      <c r="I17" t="inlineStr">
        <is>
          <t>2518.02</t>
        </is>
      </c>
      <c r="J17" s="9" t="n">
        <v>164.93359375</v>
      </c>
      <c r="K17" t="inlineStr">
        <is>
          <t>-15.36</t>
        </is>
      </c>
      <c r="L17" s="8" t="n">
        <v>0.407178695484369</v>
      </c>
      <c r="M17" t="inlineStr">
        <is>
          <t>-25.91</t>
        </is>
      </c>
      <c r="N17" t="inlineStr">
        <is>
          <t>7441.19</t>
        </is>
      </c>
      <c r="O17" t="inlineStr">
        <is>
          <t>366.80</t>
        </is>
      </c>
      <c r="P17" t="inlineStr">
        <is>
          <t>6493.40</t>
        </is>
      </c>
      <c r="Q17" t="inlineStr">
        <is>
          <t>6390.32</t>
        </is>
      </c>
      <c r="R17" t="inlineStr">
        <is>
          <t>7263.65</t>
        </is>
      </c>
      <c r="S17" t="inlineStr">
        <is>
          <t>7741.98</t>
        </is>
      </c>
    </row>
    <row r="18">
      <c r="A18" t="inlineStr">
        <is>
          <t>其中：利息费用</t>
        </is>
      </c>
      <c r="B18" t="inlineStr">
        <is>
          <t>15.63</t>
        </is>
      </c>
      <c r="C18" t="inlineStr">
        <is>
          <t>397.19</t>
        </is>
      </c>
      <c r="D18" s="9" t="n">
        <v>1.396464341740075</v>
      </c>
      <c r="E18" t="inlineStr">
        <is>
          <t>165.74</t>
        </is>
      </c>
      <c r="F18" s="9" t="n">
        <v>-0.806784798321287</v>
      </c>
      <c r="G18" t="inlineStr">
        <is>
          <t>857.80</t>
        </is>
      </c>
      <c r="H18" s="9" t="n">
        <v>-0.5850586277620836</v>
      </c>
      <c r="I18" t="inlineStr">
        <is>
          <t>2067.28</t>
        </is>
      </c>
      <c r="J18" s="9" t="n">
        <v>84.95758835758836</v>
      </c>
      <c r="K18" t="inlineStr">
        <is>
          <t>24.05</t>
        </is>
      </c>
      <c r="L18" t="inlineStr">
        <is>
          <t>--</t>
        </is>
      </c>
      <c r="M18" t="inlineStr">
        <is>
          <t>--</t>
        </is>
      </c>
      <c r="N18" t="inlineStr">
        <is>
          <t>5350.32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141.35</t>
        </is>
      </c>
      <c r="C19" t="inlineStr">
        <is>
          <t>260.26</t>
        </is>
      </c>
      <c r="D19" s="5" t="n">
        <v>-0.2063066085206307</v>
      </c>
      <c r="E19" t="inlineStr">
        <is>
          <t>327.91</t>
        </is>
      </c>
      <c r="F19" s="9" t="n">
        <v>1.460493734523899</v>
      </c>
      <c r="G19" t="inlineStr">
        <is>
          <t>133.27</t>
        </is>
      </c>
      <c r="H19" s="8" t="n">
        <v>-0.3491722420276407</v>
      </c>
      <c r="I19" t="inlineStr">
        <is>
          <t>204.77</t>
        </is>
      </c>
      <c r="J19" s="9" t="n">
        <v>3.865051081016869</v>
      </c>
      <c r="K19" t="inlineStr">
        <is>
          <t>42.09</t>
        </is>
      </c>
      <c r="L19" s="9" t="n">
        <v>0.5468577728776186</v>
      </c>
      <c r="M19" t="inlineStr">
        <is>
          <t>27.21</t>
        </is>
      </c>
      <c r="N19" t="inlineStr">
        <is>
          <t>613.97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422.34</t>
        </is>
      </c>
      <c r="C20" t="inlineStr">
        <is>
          <t>44.91</t>
        </is>
      </c>
      <c r="D20" s="9" t="n">
        <v>-0.9775591377432218</v>
      </c>
      <c r="E20" t="inlineStr">
        <is>
          <t>2001.26</t>
        </is>
      </c>
      <c r="F20" s="5" t="n">
        <v>0.00806447550686311</v>
      </c>
      <c r="G20" t="inlineStr">
        <is>
          <t>1985.25</t>
        </is>
      </c>
      <c r="H20" s="8" t="n">
        <v>0.311252897933303</v>
      </c>
      <c r="I20" t="inlineStr">
        <is>
          <t>1514.01</t>
        </is>
      </c>
      <c r="J20" s="9" t="n">
        <v>33.87038645245332</v>
      </c>
      <c r="K20" t="inlineStr">
        <is>
          <t>-46.06</t>
        </is>
      </c>
      <c r="L20" s="9" t="n">
        <v>-3.827501534683855</v>
      </c>
      <c r="M20" t="inlineStr">
        <is>
          <t>16.29</t>
        </is>
      </c>
      <c r="N20" t="inlineStr">
        <is>
          <t>5314.83</t>
        </is>
      </c>
      <c r="O20" t="inlineStr">
        <is>
          <t>4001.63</t>
        </is>
      </c>
      <c r="P20" t="inlineStr">
        <is>
          <t>4118.80</t>
        </is>
      </c>
      <c r="Q20" t="inlineStr">
        <is>
          <t>-937.82</t>
        </is>
      </c>
      <c r="R20" t="inlineStr">
        <is>
          <t>1515.58</t>
        </is>
      </c>
      <c r="S20" t="inlineStr">
        <is>
          <t>3029.14</t>
        </is>
      </c>
    </row>
    <row r="21">
      <c r="A21" t="inlineStr">
        <is>
          <t>信用减值损失</t>
        </is>
      </c>
      <c r="B21" t="inlineStr">
        <is>
          <t>1490.92</t>
        </is>
      </c>
      <c r="C21" t="inlineStr">
        <is>
          <t>882.26</t>
        </is>
      </c>
      <c r="D21" s="9" t="n">
        <v>-0.5168531326838511</v>
      </c>
      <c r="E21" t="inlineStr">
        <is>
          <t>1826.07</t>
        </is>
      </c>
      <c r="F21" s="9" t="n">
        <v>5.251321211556818</v>
      </c>
      <c r="G21" t="inlineStr">
        <is>
          <t>-429.53</t>
        </is>
      </c>
      <c r="H21" s="9" t="n">
        <v>-1.708994272320618</v>
      </c>
      <c r="I21" t="inlineStr">
        <is>
          <t>605.83</t>
        </is>
      </c>
      <c r="J21" s="9" t="n">
        <v>13.81908590774439</v>
      </c>
      <c r="K21" t="inlineStr">
        <is>
          <t>-47.26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192.12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--</t>
        </is>
      </c>
      <c r="C23" t="inlineStr">
        <is>
          <t>64.05</t>
        </is>
      </c>
      <c r="D23" s="9" t="n">
        <v>-0.9378891022284285</v>
      </c>
      <c r="E23" t="inlineStr">
        <is>
          <t>1031.22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27900.00</t>
        </is>
      </c>
      <c r="O23" t="inlineStr">
        <is>
          <t>3298.86</t>
        </is>
      </c>
      <c r="P23" t="inlineStr">
        <is>
          <t>4987.54</t>
        </is>
      </c>
      <c r="Q23" t="inlineStr">
        <is>
          <t>6244.92</t>
        </is>
      </c>
      <c r="R23" t="inlineStr">
        <is>
          <t>3447.84</t>
        </is>
      </c>
      <c r="S23" t="inlineStr">
        <is>
          <t>10800.00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2666.30</t>
        </is>
      </c>
      <c r="O24" t="inlineStr">
        <is>
          <t>3238.86</t>
        </is>
      </c>
      <c r="P24" t="inlineStr">
        <is>
          <t>3482.32</t>
        </is>
      </c>
      <c r="Q24" t="inlineStr">
        <is>
          <t>3007.97</t>
        </is>
      </c>
      <c r="R24" t="inlineStr">
        <is>
          <t>--</t>
        </is>
      </c>
      <c r="S24" t="inlineStr">
        <is>
          <t>9057.88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1.42</t>
        </is>
      </c>
      <c r="N25" t="inlineStr">
        <is>
          <t>15800.00</t>
        </is>
      </c>
      <c r="O25" t="inlineStr">
        <is>
          <t>243.46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1752.48</t>
        </is>
      </c>
      <c r="C26" t="inlineStr">
        <is>
          <t>4755.11</t>
        </is>
      </c>
      <c r="D26" s="8" t="n">
        <v>0.3583273107455344</v>
      </c>
      <c r="E26" t="inlineStr">
        <is>
          <t>3500.71</t>
        </is>
      </c>
      <c r="F26" s="8" t="n">
        <v>-0.3693403016103782</v>
      </c>
      <c r="G26" t="inlineStr">
        <is>
          <t>5550.87</t>
        </is>
      </c>
      <c r="H26" s="5" t="n">
        <v>0.1433211672818349</v>
      </c>
      <c r="I26" t="inlineStr">
        <is>
          <t>4855.04</t>
        </is>
      </c>
      <c r="J26" s="9" t="n">
        <v>10.38184546136534</v>
      </c>
      <c r="K26" t="inlineStr">
        <is>
          <t>426.56</t>
        </is>
      </c>
      <c r="L26" s="9" t="n">
        <v>14.11016648955012</v>
      </c>
      <c r="M26" t="inlineStr">
        <is>
          <t>28.23</t>
        </is>
      </c>
      <c r="N26" t="inlineStr">
        <is>
          <t>8827.84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3970.91</t>
        </is>
      </c>
      <c r="C27" t="inlineStr">
        <is>
          <t>24800.00</t>
        </is>
      </c>
      <c r="D27" s="5" t="n">
        <v>0.06896551724137931</v>
      </c>
      <c r="E27" t="inlineStr">
        <is>
          <t>23200.00</t>
        </is>
      </c>
      <c r="F27" s="5" t="n">
        <v>-0.06827309236947791</v>
      </c>
      <c r="G27" t="inlineStr">
        <is>
          <t>24900.00</t>
        </is>
      </c>
      <c r="H27" s="5" t="n">
        <v>0.1066666666666667</v>
      </c>
      <c r="I27" t="inlineStr">
        <is>
          <t>22500.00</t>
        </is>
      </c>
      <c r="J27" s="9" t="n">
        <v>1.408297387264923</v>
      </c>
      <c r="K27" t="inlineStr">
        <is>
          <t>9342.70</t>
        </is>
      </c>
      <c r="L27" s="5" t="n">
        <v>0.1917332411516419</v>
      </c>
      <c r="M27" t="inlineStr">
        <is>
          <t>7839.59</t>
        </is>
      </c>
      <c r="N27" t="inlineStr">
        <is>
          <t>26700.00</t>
        </is>
      </c>
      <c r="O27" t="inlineStr">
        <is>
          <t>-33400.00</t>
        </is>
      </c>
      <c r="P27" t="inlineStr">
        <is>
          <t>-19400.00</t>
        </is>
      </c>
      <c r="Q27" t="inlineStr">
        <is>
          <t>-12300.00</t>
        </is>
      </c>
      <c r="R27" t="inlineStr">
        <is>
          <t>-21600.00</t>
        </is>
      </c>
      <c r="S27" t="inlineStr">
        <is>
          <t>-20400.00</t>
        </is>
      </c>
    </row>
    <row r="28">
      <c r="A28" t="inlineStr">
        <is>
          <t>加：营业外收入</t>
        </is>
      </c>
      <c r="B28" t="inlineStr">
        <is>
          <t>2.02</t>
        </is>
      </c>
      <c r="C28" t="inlineStr">
        <is>
          <t>8.94</t>
        </is>
      </c>
      <c r="D28" s="9" t="n">
        <v>-0.6592987804878048</v>
      </c>
      <c r="E28" t="inlineStr">
        <is>
          <t>26.24</t>
        </is>
      </c>
      <c r="F28" s="9" t="n">
        <v>-0.8297651485662385</v>
      </c>
      <c r="G28" t="inlineStr">
        <is>
          <t>154.14</t>
        </is>
      </c>
      <c r="H28" s="9" t="n">
        <v>0.5222200276515897</v>
      </c>
      <c r="I28" t="inlineStr">
        <is>
          <t>101.26</t>
        </is>
      </c>
      <c r="J28" s="9" t="n">
        <v>5.445576066199873</v>
      </c>
      <c r="K28" t="inlineStr">
        <is>
          <t>15.71</t>
        </is>
      </c>
      <c r="L28" s="8" t="n">
        <v>0.2578062449959969</v>
      </c>
      <c r="M28" t="inlineStr">
        <is>
          <t>12.49</t>
        </is>
      </c>
      <c r="N28" t="inlineStr">
        <is>
          <t>4709.74</t>
        </is>
      </c>
      <c r="O28" t="inlineStr">
        <is>
          <t>3131.23</t>
        </is>
      </c>
      <c r="P28" t="inlineStr">
        <is>
          <t>3831.86</t>
        </is>
      </c>
      <c r="Q28" t="inlineStr">
        <is>
          <t>16900.00</t>
        </is>
      </c>
      <c r="R28" t="inlineStr">
        <is>
          <t>739.04</t>
        </is>
      </c>
      <c r="S28" t="inlineStr">
        <is>
          <t>24200.00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590.07</t>
        </is>
      </c>
      <c r="Q29" t="inlineStr">
        <is>
          <t>16500.00</t>
        </is>
      </c>
      <c r="R29" t="inlineStr">
        <is>
          <t>42.31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8.46</t>
        </is>
      </c>
      <c r="C30" t="inlineStr">
        <is>
          <t>7.95</t>
        </is>
      </c>
      <c r="D30" s="9" t="n">
        <v>-0.8979984603541186</v>
      </c>
      <c r="E30" t="inlineStr">
        <is>
          <t>77.94</t>
        </is>
      </c>
      <c r="F30" s="5" t="n">
        <v>0.2426658163265306</v>
      </c>
      <c r="G30" t="inlineStr">
        <is>
          <t>62.72</t>
        </is>
      </c>
      <c r="H30" s="9" t="n">
        <v>-0.8099969706149651</v>
      </c>
      <c r="I30" t="inlineStr">
        <is>
          <t>330.10</t>
        </is>
      </c>
      <c r="J30" s="9" t="n">
        <v>70.45021645021646</v>
      </c>
      <c r="K30" t="inlineStr">
        <is>
          <t>4.62</t>
        </is>
      </c>
      <c r="L30" s="9" t="n">
        <v>5</v>
      </c>
      <c r="M30" t="inlineStr">
        <is>
          <t>0.77</t>
        </is>
      </c>
      <c r="N30" t="inlineStr">
        <is>
          <t>747.56</t>
        </is>
      </c>
      <c r="O30" t="inlineStr">
        <is>
          <t>487.31</t>
        </is>
      </c>
      <c r="P30" t="inlineStr">
        <is>
          <t>615.26</t>
        </is>
      </c>
      <c r="Q30" t="inlineStr">
        <is>
          <t>3461.64</t>
        </is>
      </c>
      <c r="R30" t="inlineStr">
        <is>
          <t>3583.05</t>
        </is>
      </c>
      <c r="S30" t="inlineStr">
        <is>
          <t>2507.27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471.50</t>
        </is>
      </c>
      <c r="Q31" t="inlineStr">
        <is>
          <t>135.64</t>
        </is>
      </c>
      <c r="R31" t="inlineStr">
        <is>
          <t>699.99</t>
        </is>
      </c>
      <c r="S31" t="inlineStr">
        <is>
          <t>35.92</t>
        </is>
      </c>
    </row>
    <row r="32">
      <c r="A32" t="inlineStr">
        <is>
          <t>四、利润总额</t>
        </is>
      </c>
      <c r="B32" t="inlineStr">
        <is>
          <t>3964.47</t>
        </is>
      </c>
      <c r="C32" t="inlineStr">
        <is>
          <t>24800.00</t>
        </is>
      </c>
      <c r="D32" s="5" t="n">
        <v>0.06896551724137931</v>
      </c>
      <c r="E32" t="inlineStr">
        <is>
          <t>23200.00</t>
        </is>
      </c>
      <c r="F32" s="5" t="n">
        <v>-0.07199999999999999</v>
      </c>
      <c r="G32" t="inlineStr">
        <is>
          <t>25000.00</t>
        </is>
      </c>
      <c r="H32" s="5" t="n">
        <v>0.1261261261261261</v>
      </c>
      <c r="I32" t="inlineStr">
        <is>
          <t>22200.00</t>
        </is>
      </c>
      <c r="J32" s="9" t="n">
        <v>1.373369511182098</v>
      </c>
      <c r="K32" t="inlineStr">
        <is>
          <t>9353.79</t>
        </is>
      </c>
      <c r="L32" s="5" t="n">
        <v>0.1913652736100428</v>
      </c>
      <c r="M32" t="inlineStr">
        <is>
          <t>7851.32</t>
        </is>
      </c>
      <c r="N32" t="inlineStr">
        <is>
          <t>30600.00</t>
        </is>
      </c>
      <c r="O32" t="inlineStr">
        <is>
          <t>-30700.00</t>
        </is>
      </c>
      <c r="P32" t="inlineStr">
        <is>
          <t>-16200.00</t>
        </is>
      </c>
      <c r="Q32" t="inlineStr">
        <is>
          <t>1165.80</t>
        </is>
      </c>
      <c r="R32" t="inlineStr">
        <is>
          <t>-24400.00</t>
        </is>
      </c>
      <c r="S32" t="inlineStr">
        <is>
          <t>1347.09</t>
        </is>
      </c>
    </row>
    <row r="33">
      <c r="A33" t="inlineStr">
        <is>
          <t>减：所得税费用</t>
        </is>
      </c>
      <c r="B33" t="inlineStr">
        <is>
          <t>126.94</t>
        </is>
      </c>
      <c r="C33" t="inlineStr">
        <is>
          <t>1352.23</t>
        </is>
      </c>
      <c r="D33" s="9" t="n">
        <v>0.5615927384430613</v>
      </c>
      <c r="E33" t="inlineStr">
        <is>
          <t>865.93</t>
        </is>
      </c>
      <c r="F33" s="9" t="n">
        <v>-0.7703176556714375</v>
      </c>
      <c r="G33" t="inlineStr">
        <is>
          <t>3770.12</t>
        </is>
      </c>
      <c r="H33" s="9" t="n">
        <v>0.7702005380862722</v>
      </c>
      <c r="I33" t="inlineStr">
        <is>
          <t>2129.77</t>
        </is>
      </c>
      <c r="J33" s="9" t="n">
        <v>0.9148475149248363</v>
      </c>
      <c r="K33" t="inlineStr">
        <is>
          <t>1112.24</t>
        </is>
      </c>
      <c r="L33" s="5" t="n">
        <v>-0.1920383553682986</v>
      </c>
      <c r="M33" t="inlineStr">
        <is>
          <t>1376.60</t>
        </is>
      </c>
      <c r="N33" t="inlineStr">
        <is>
          <t>319.67</t>
        </is>
      </c>
      <c r="O33" t="inlineStr">
        <is>
          <t>-3.53</t>
        </is>
      </c>
      <c r="P33" t="inlineStr">
        <is>
          <t>7.51</t>
        </is>
      </c>
      <c r="Q33" t="inlineStr">
        <is>
          <t>15.26</t>
        </is>
      </c>
      <c r="R33" t="inlineStr">
        <is>
          <t>38.38</t>
        </is>
      </c>
      <c r="S33" t="inlineStr">
        <is>
          <t>-4.19</t>
        </is>
      </c>
    </row>
    <row r="34">
      <c r="A34" t="inlineStr">
        <is>
          <t>五、净利润</t>
        </is>
      </c>
      <c r="B34" t="inlineStr">
        <is>
          <t>3837.53</t>
        </is>
      </c>
      <c r="C34" t="inlineStr">
        <is>
          <t>23400.00</t>
        </is>
      </c>
      <c r="D34" s="5" t="n">
        <v>0.04932735426008968</v>
      </c>
      <c r="E34" t="inlineStr">
        <is>
          <t>22300.00</t>
        </is>
      </c>
      <c r="F34" s="5" t="n">
        <v>0.05188679245283019</v>
      </c>
      <c r="G34" t="inlineStr">
        <is>
          <t>21200.00</t>
        </is>
      </c>
      <c r="H34" s="5" t="n">
        <v>0.05472636815920398</v>
      </c>
      <c r="I34" t="inlineStr">
        <is>
          <t>20100.00</t>
        </is>
      </c>
      <c r="J34" s="9" t="n">
        <v>1.438861621903647</v>
      </c>
      <c r="K34" t="inlineStr">
        <is>
          <t>8241.55</t>
        </is>
      </c>
      <c r="L34" s="8" t="n">
        <v>0.272883264269751</v>
      </c>
      <c r="M34" t="inlineStr">
        <is>
          <t>6474.71</t>
        </is>
      </c>
      <c r="N34" t="inlineStr">
        <is>
          <t>30300.00</t>
        </is>
      </c>
      <c r="O34" t="inlineStr">
        <is>
          <t>-30700.00</t>
        </is>
      </c>
      <c r="P34" t="inlineStr">
        <is>
          <t>-16200.00</t>
        </is>
      </c>
      <c r="Q34" t="inlineStr">
        <is>
          <t>1150.53</t>
        </is>
      </c>
      <c r="R34" t="inlineStr">
        <is>
          <t>-24500.00</t>
        </is>
      </c>
      <c r="S34" t="inlineStr">
        <is>
          <t>1351.28</t>
        </is>
      </c>
    </row>
    <row r="35">
      <c r="A35" t="inlineStr">
        <is>
          <t>（一）持续经营净利润</t>
        </is>
      </c>
      <c r="B35" t="inlineStr">
        <is>
          <t>3837.53</t>
        </is>
      </c>
      <c r="C35" t="inlineStr">
        <is>
          <t>23400.00</t>
        </is>
      </c>
      <c r="D35" s="5" t="n">
        <v>0.04932735426008968</v>
      </c>
      <c r="E35" t="inlineStr">
        <is>
          <t>22300.00</t>
        </is>
      </c>
      <c r="F35" s="5" t="n">
        <v>0.08780487804878048</v>
      </c>
      <c r="G35" t="inlineStr">
        <is>
          <t>20500.00</t>
        </is>
      </c>
      <c r="H35" s="9" t="n">
        <v>0.8981481481481481</v>
      </c>
      <c r="I35" t="inlineStr">
        <is>
          <t>10800.00</t>
        </is>
      </c>
      <c r="J35" s="8" t="n">
        <v>0.3104331102765864</v>
      </c>
      <c r="K35" t="inlineStr">
        <is>
          <t>8241.55</t>
        </is>
      </c>
      <c r="L35" s="8" t="n">
        <v>0.272883264269751</v>
      </c>
      <c r="M35" t="inlineStr">
        <is>
          <t>6474.71</t>
        </is>
      </c>
      <c r="N35" t="inlineStr">
        <is>
          <t>14600.00</t>
        </is>
      </c>
      <c r="O35" t="inlineStr">
        <is>
          <t>-30900.00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3837.53</t>
        </is>
      </c>
      <c r="C36" t="inlineStr">
        <is>
          <t>23400.00</t>
        </is>
      </c>
      <c r="D36" s="5" t="n">
        <v>0.04932735426008968</v>
      </c>
      <c r="E36" t="inlineStr">
        <is>
          <t>22300.00</t>
        </is>
      </c>
      <c r="F36" s="9" t="n">
        <v>0.6043165467625899</v>
      </c>
      <c r="G36" t="inlineStr">
        <is>
          <t>13900.00</t>
        </is>
      </c>
      <c r="H36" s="5" t="n">
        <v>0.02205882352941177</v>
      </c>
      <c r="I36" t="inlineStr">
        <is>
          <t>13600.00</t>
        </is>
      </c>
      <c r="J36" s="9" t="n">
        <v>0.7055579870904308</v>
      </c>
      <c r="K36" t="inlineStr">
        <is>
          <t>7973.93</t>
        </is>
      </c>
      <c r="L36" s="8" t="n">
        <v>0.2640238286593843</v>
      </c>
      <c r="M36" t="inlineStr">
        <is>
          <t>6308.37</t>
        </is>
      </c>
      <c r="N36" t="inlineStr">
        <is>
          <t>30200.00</t>
        </is>
      </c>
      <c r="O36" t="inlineStr">
        <is>
          <t>-30800.00</t>
        </is>
      </c>
      <c r="P36" t="inlineStr">
        <is>
          <t>-16000.00</t>
        </is>
      </c>
      <c r="Q36" t="inlineStr">
        <is>
          <t>1150.02</t>
        </is>
      </c>
      <c r="R36" t="inlineStr">
        <is>
          <t>-24000.00</t>
        </is>
      </c>
      <c r="S36" t="inlineStr">
        <is>
          <t>1474.62</t>
        </is>
      </c>
    </row>
    <row r="37">
      <c r="A37" t="inlineStr">
        <is>
          <t>少数股东损益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7317.93</t>
        </is>
      </c>
      <c r="H37" s="5" t="n">
        <v>0.1168473408614672</v>
      </c>
      <c r="I37" t="inlineStr">
        <is>
          <t>6552.31</t>
        </is>
      </c>
      <c r="J37" s="9" t="n">
        <v>23.48363351020103</v>
      </c>
      <c r="K37" t="inlineStr">
        <is>
          <t>267.62</t>
        </is>
      </c>
      <c r="L37" s="9" t="n">
        <v>0.6088733918480221</v>
      </c>
      <c r="M37" t="inlineStr">
        <is>
          <t>166.34</t>
        </is>
      </c>
      <c r="N37" t="inlineStr">
        <is>
          <t>141.87</t>
        </is>
      </c>
      <c r="O37" t="inlineStr">
        <is>
          <t>44.70</t>
        </is>
      </c>
      <c r="P37" t="inlineStr">
        <is>
          <t>-208.77</t>
        </is>
      </c>
      <c r="Q37" t="inlineStr">
        <is>
          <t>0.51</t>
        </is>
      </c>
      <c r="R37" t="inlineStr">
        <is>
          <t>-444.34</t>
        </is>
      </c>
      <c r="S37" t="inlineStr">
        <is>
          <t>-123.35</t>
        </is>
      </c>
    </row>
    <row r="38">
      <c r="A38" t="inlineStr">
        <is>
          <t>扣除非经常性损益后的净利润</t>
        </is>
      </c>
      <c r="B38" t="inlineStr">
        <is>
          <t>2761.13</t>
        </is>
      </c>
      <c r="C38" t="inlineStr">
        <is>
          <t>19700.00</t>
        </is>
      </c>
      <c r="D38" s="5" t="n">
        <v>0.1067415730337079</v>
      </c>
      <c r="E38" t="inlineStr">
        <is>
          <t>17800.00</t>
        </is>
      </c>
      <c r="F38" s="9" t="n">
        <v>0.9518164503037927</v>
      </c>
      <c r="G38" t="inlineStr">
        <is>
          <t>9119.71</t>
        </is>
      </c>
      <c r="H38" s="5" t="n">
        <v>0.1457857739639542</v>
      </c>
      <c r="I38" t="inlineStr">
        <is>
          <t>7959.35</t>
        </is>
      </c>
      <c r="J38" s="5" t="n">
        <v>0.003166028713561467</v>
      </c>
      <c r="K38" t="inlineStr">
        <is>
          <t>7934.23</t>
        </is>
      </c>
      <c r="L38" s="9" t="n">
        <v>1.334777637130802</v>
      </c>
      <c r="M38" t="inlineStr">
        <is>
          <t>-23700.00</t>
        </is>
      </c>
      <c r="N38" t="inlineStr">
        <is>
          <t>-23500.00</t>
        </is>
      </c>
      <c r="O38" t="inlineStr">
        <is>
          <t>-33700.00</t>
        </is>
      </c>
      <c r="P38" t="inlineStr">
        <is>
          <t>-20400.00</t>
        </is>
      </c>
      <c r="Q38" t="inlineStr">
        <is>
          <t>-17300.00</t>
        </is>
      </c>
      <c r="R38" t="inlineStr">
        <is>
          <t>-23900.00</t>
        </is>
      </c>
      <c r="S38" t="inlineStr">
        <is>
          <t>-22600.00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1501.97</t>
        </is>
      </c>
      <c r="O42" t="inlineStr">
        <is>
          <t>-2822.30</t>
        </is>
      </c>
      <c r="P42" t="inlineStr">
        <is>
          <t>-1025.44</t>
        </is>
      </c>
      <c r="Q42" t="inlineStr">
        <is>
          <t>-343.02</t>
        </is>
      </c>
      <c r="R42" t="inlineStr">
        <is>
          <t>18.99</t>
        </is>
      </c>
      <c r="S42" t="inlineStr">
        <is>
          <t>-481.97</t>
        </is>
      </c>
    </row>
    <row r="43">
      <c r="A43" t="inlineStr">
        <is>
          <t>归属母公司所有者的其他综合收益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1500.50</t>
        </is>
      </c>
      <c r="O43" t="inlineStr">
        <is>
          <t>-2812.07</t>
        </is>
      </c>
      <c r="P43" t="inlineStr">
        <is>
          <t>-1028.17</t>
        </is>
      </c>
      <c r="Q43" t="inlineStr">
        <is>
          <t>-339.95</t>
        </is>
      </c>
      <c r="R43" t="inlineStr">
        <is>
          <t>26.77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3837.53</t>
        </is>
      </c>
      <c r="C44" t="inlineStr">
        <is>
          <t>23400.00</t>
        </is>
      </c>
      <c r="D44" s="5" t="n">
        <v>0.04932735426008968</v>
      </c>
      <c r="E44" t="inlineStr">
        <is>
          <t>22300.00</t>
        </is>
      </c>
      <c r="F44" s="5" t="n">
        <v>0.05188679245283019</v>
      </c>
      <c r="G44" t="inlineStr">
        <is>
          <t>21200.00</t>
        </is>
      </c>
      <c r="H44" s="5" t="n">
        <v>0.05472636815920398</v>
      </c>
      <c r="I44" t="inlineStr">
        <is>
          <t>20100.00</t>
        </is>
      </c>
      <c r="J44" s="9" t="n">
        <v>1.438861621903647</v>
      </c>
      <c r="K44" t="inlineStr">
        <is>
          <t>8241.55</t>
        </is>
      </c>
      <c r="L44" s="8" t="n">
        <v>0.272883264269751</v>
      </c>
      <c r="M44" t="inlineStr">
        <is>
          <t>6474.71</t>
        </is>
      </c>
      <c r="N44" t="inlineStr">
        <is>
          <t>31800.00</t>
        </is>
      </c>
      <c r="O44" t="inlineStr">
        <is>
          <t>-33600.00</t>
        </is>
      </c>
      <c r="P44" t="inlineStr">
        <is>
          <t>-17200.00</t>
        </is>
      </c>
      <c r="Q44" t="inlineStr">
        <is>
          <t>807.52</t>
        </is>
      </c>
      <c r="R44" t="inlineStr">
        <is>
          <t>-24400.00</t>
        </is>
      </c>
      <c r="S44" t="inlineStr">
        <is>
          <t>869.31</t>
        </is>
      </c>
    </row>
    <row r="45">
      <c r="A45" t="inlineStr">
        <is>
          <t>归属于母公司股东的综合收益总额</t>
        </is>
      </c>
      <c r="B45" t="inlineStr">
        <is>
          <t>3837.53</t>
        </is>
      </c>
      <c r="C45" t="inlineStr">
        <is>
          <t>23400.00</t>
        </is>
      </c>
      <c r="D45" s="5" t="n">
        <v>0.04932735426008968</v>
      </c>
      <c r="E45" t="inlineStr">
        <is>
          <t>22300.00</t>
        </is>
      </c>
      <c r="F45" s="9" t="n">
        <v>0.6043165467625899</v>
      </c>
      <c r="G45" t="inlineStr">
        <is>
          <t>13900.00</t>
        </is>
      </c>
      <c r="H45" s="5" t="n">
        <v>0.02205882352941177</v>
      </c>
      <c r="I45" t="inlineStr">
        <is>
          <t>13600.00</t>
        </is>
      </c>
      <c r="J45" s="9" t="n">
        <v>0.7055579870904308</v>
      </c>
      <c r="K45" t="inlineStr">
        <is>
          <t>7973.93</t>
        </is>
      </c>
      <c r="L45" t="inlineStr">
        <is>
          <t>--</t>
        </is>
      </c>
      <c r="M45" t="inlineStr">
        <is>
          <t>--</t>
        </is>
      </c>
      <c r="N45" t="inlineStr">
        <is>
          <t>31700.00</t>
        </is>
      </c>
      <c r="O45" t="inlineStr">
        <is>
          <t>-33600.00</t>
        </is>
      </c>
      <c r="P45" t="inlineStr">
        <is>
          <t>-17000.00</t>
        </is>
      </c>
      <c r="Q45" t="inlineStr">
        <is>
          <t>810.07</t>
        </is>
      </c>
      <c r="R45" t="inlineStr">
        <is>
          <t>-24000.00</t>
        </is>
      </c>
      <c r="S45" t="inlineStr">
        <is>
          <t>998.32</t>
        </is>
      </c>
    </row>
    <row r="46">
      <c r="A46" t="inlineStr">
        <is>
          <t>归属于少数股东的综合收益总额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7317.93</t>
        </is>
      </c>
      <c r="H46" s="5" t="n">
        <v>0.1168473408614672</v>
      </c>
      <c r="I46" t="inlineStr">
        <is>
          <t>6552.31</t>
        </is>
      </c>
      <c r="J46" s="9" t="n">
        <v>23.48363351020103</v>
      </c>
      <c r="K46" t="inlineStr">
        <is>
          <t>267.62</t>
        </is>
      </c>
      <c r="L46" t="inlineStr">
        <is>
          <t>--</t>
        </is>
      </c>
      <c r="M46" t="inlineStr">
        <is>
          <t>--</t>
        </is>
      </c>
      <c r="N46" t="inlineStr">
        <is>
          <t>143.34</t>
        </is>
      </c>
      <c r="O46" t="inlineStr">
        <is>
          <t>34.47</t>
        </is>
      </c>
      <c r="P46" t="inlineStr">
        <is>
          <t>-206.04</t>
        </is>
      </c>
      <c r="Q46" t="inlineStr">
        <is>
          <t>-2.55</t>
        </is>
      </c>
      <c r="R46" t="inlineStr">
        <is>
          <t>-452.12</t>
        </is>
      </c>
      <c r="S46" t="inlineStr">
        <is>
          <t>-129.01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-21300.00</t>
        </is>
      </c>
      <c r="C3" t="inlineStr">
        <is>
          <t>52800.00</t>
        </is>
      </c>
      <c r="D3" s="9" t="n">
        <v>2.121019108280255</v>
      </c>
      <c r="E3" t="inlineStr">
        <is>
          <t>-47100.00</t>
        </is>
      </c>
      <c r="F3" s="9" t="n">
        <v>-1.792929292929293</v>
      </c>
      <c r="G3" t="inlineStr">
        <is>
          <t>59400.00</t>
        </is>
      </c>
      <c r="H3" s="9" t="n">
        <v>2.578313253012048</v>
      </c>
      <c r="I3" t="inlineStr">
        <is>
          <t>16600.00</t>
        </is>
      </c>
      <c r="J3" s="9" t="n">
        <v>3.42589951075147</v>
      </c>
      <c r="K3" t="inlineStr">
        <is>
          <t>3750.65</t>
        </is>
      </c>
      <c r="L3" s="5" t="n">
        <v>-0.06755685052916295</v>
      </c>
      <c r="M3" t="inlineStr">
        <is>
          <t>4022.39</t>
        </is>
      </c>
      <c r="N3" t="inlineStr">
        <is>
          <t>20500.00</t>
        </is>
      </c>
      <c r="O3" t="inlineStr">
        <is>
          <t>8302.96</t>
        </is>
      </c>
      <c r="P3" t="inlineStr">
        <is>
          <t>-15700.00</t>
        </is>
      </c>
      <c r="Q3" t="inlineStr">
        <is>
          <t>-10200.00</t>
        </is>
      </c>
      <c r="R3" t="inlineStr">
        <is>
          <t>4388.03</t>
        </is>
      </c>
      <c r="S3" t="inlineStr">
        <is>
          <t>1307.47</t>
        </is>
      </c>
    </row>
    <row r="4">
      <c r="A4" t="inlineStr">
        <is>
          <t>*经营活动产生的现金流量净额</t>
        </is>
      </c>
      <c r="B4" t="inlineStr">
        <is>
          <t>-13200.00</t>
        </is>
      </c>
      <c r="C4" t="inlineStr">
        <is>
          <t>21400.00</t>
        </is>
      </c>
      <c r="D4" s="9" t="n">
        <v>1.663155615400506</v>
      </c>
      <c r="E4" t="inlineStr">
        <is>
          <t>8035.58</t>
        </is>
      </c>
      <c r="F4" s="9" t="n">
        <v>2.632667242342662</v>
      </c>
      <c r="G4" t="inlineStr">
        <is>
          <t>-4921.75</t>
        </is>
      </c>
      <c r="H4" s="9" t="n">
        <v>-1.278064971751413</v>
      </c>
      <c r="I4" t="inlineStr">
        <is>
          <t>17700.00</t>
        </is>
      </c>
      <c r="J4" s="9" t="n">
        <v>4.234146745366154</v>
      </c>
      <c r="K4" t="inlineStr">
        <is>
          <t>3381.64</t>
        </is>
      </c>
      <c r="L4" s="9" t="n">
        <v>4.197345032336144</v>
      </c>
      <c r="M4" t="inlineStr">
        <is>
          <t>-1057.64</t>
        </is>
      </c>
      <c r="N4" t="inlineStr">
        <is>
          <t>-141.95</t>
        </is>
      </c>
      <c r="O4" t="inlineStr">
        <is>
          <t>-17800.00</t>
        </is>
      </c>
      <c r="P4" t="inlineStr">
        <is>
          <t>-17000.00</t>
        </is>
      </c>
      <c r="Q4" t="inlineStr">
        <is>
          <t>-7815.83</t>
        </is>
      </c>
      <c r="R4" t="inlineStr">
        <is>
          <t>-5984.94</t>
        </is>
      </c>
      <c r="S4" t="inlineStr">
        <is>
          <t>-5598.70</t>
        </is>
      </c>
    </row>
    <row r="5">
      <c r="A5" t="inlineStr">
        <is>
          <t>*投资活动产生的现金流量净额</t>
        </is>
      </c>
      <c r="B5" t="inlineStr">
        <is>
          <t>-3847.68</t>
        </is>
      </c>
      <c r="C5" t="inlineStr">
        <is>
          <t>35300.00</t>
        </is>
      </c>
      <c r="D5" s="9" t="n">
        <v>1.659813084112149</v>
      </c>
      <c r="E5" t="inlineStr">
        <is>
          <t>-53500.00</t>
        </is>
      </c>
      <c r="F5" s="9" t="n">
        <v>-2.689655172413793</v>
      </c>
      <c r="G5" t="inlineStr">
        <is>
          <t>-14500.00</t>
        </is>
      </c>
      <c r="H5" s="9" t="n">
        <v>-1.79156984411489</v>
      </c>
      <c r="I5" t="inlineStr">
        <is>
          <t>-5194.21</t>
        </is>
      </c>
      <c r="J5" s="9" t="n">
        <v>-11.02558284907277</v>
      </c>
      <c r="K5" t="inlineStr">
        <is>
          <t>-431.93</t>
        </is>
      </c>
      <c r="L5" s="8" t="n">
        <v>0.3504519000857182</v>
      </c>
      <c r="M5" t="inlineStr">
        <is>
          <t>-664.97</t>
        </is>
      </c>
      <c r="N5" t="inlineStr">
        <is>
          <t>46200.00</t>
        </is>
      </c>
      <c r="O5" t="inlineStr">
        <is>
          <t>12700.00</t>
        </is>
      </c>
      <c r="P5" t="inlineStr">
        <is>
          <t>2727.75</t>
        </is>
      </c>
      <c r="Q5" t="inlineStr">
        <is>
          <t>48900.00</t>
        </is>
      </c>
      <c r="R5" t="inlineStr">
        <is>
          <t>14400.00</t>
        </is>
      </c>
      <c r="S5" t="inlineStr">
        <is>
          <t>6389.39</t>
        </is>
      </c>
    </row>
    <row r="6">
      <c r="A6" t="inlineStr">
        <is>
          <t>*筹资活动产生的现金流量净额</t>
        </is>
      </c>
      <c r="B6" t="inlineStr">
        <is>
          <t>-4347.68</t>
        </is>
      </c>
      <c r="C6" t="inlineStr">
        <is>
          <t>-3896.91</t>
        </is>
      </c>
      <c r="D6" s="9" t="n">
        <v>-1.352751883693972</v>
      </c>
      <c r="E6" t="inlineStr">
        <is>
          <t>-1656.32</t>
        </is>
      </c>
      <c r="F6" s="9" t="n">
        <v>-1.021019289340102</v>
      </c>
      <c r="G6" t="inlineStr">
        <is>
          <t>78800.00</t>
        </is>
      </c>
      <c r="H6" s="9" t="n">
        <v>15.93050757146049</v>
      </c>
      <c r="I6" t="inlineStr">
        <is>
          <t>4654.32</t>
        </is>
      </c>
      <c r="J6" s="9" t="n">
        <v>4.810999438167176</v>
      </c>
      <c r="K6" t="inlineStr">
        <is>
          <t>800.95</t>
        </is>
      </c>
      <c r="L6" s="9" t="n">
        <v>-0.8605831157528285</v>
      </c>
      <c r="M6" t="inlineStr">
        <is>
          <t>5745.00</t>
        </is>
      </c>
      <c r="N6" t="inlineStr">
        <is>
          <t>-25500.00</t>
        </is>
      </c>
      <c r="O6" t="inlineStr">
        <is>
          <t>13100.00</t>
        </is>
      </c>
      <c r="P6" t="inlineStr">
        <is>
          <t>-892.71</t>
        </is>
      </c>
      <c r="Q6" t="inlineStr">
        <is>
          <t>-51100.00</t>
        </is>
      </c>
      <c r="R6" t="inlineStr">
        <is>
          <t>-3675.61</t>
        </is>
      </c>
      <c r="S6" t="inlineStr">
        <is>
          <t>760.98</t>
        </is>
      </c>
    </row>
    <row r="7">
      <c r="A7" t="inlineStr">
        <is>
          <t>*期末现金及现金等价物余额</t>
        </is>
      </c>
      <c r="B7" t="inlineStr">
        <is>
          <t>77400.00</t>
        </is>
      </c>
      <c r="C7" t="inlineStr">
        <is>
          <t>98700.00</t>
        </is>
      </c>
      <c r="D7" s="9" t="n">
        <v>1.150326797385621</v>
      </c>
      <c r="E7" t="inlineStr">
        <is>
          <t>45900.00</t>
        </is>
      </c>
      <c r="F7" s="9" t="n">
        <v>-0.5064516129032258</v>
      </c>
      <c r="G7" t="inlineStr">
        <is>
          <t>93000.00</t>
        </is>
      </c>
      <c r="H7" s="9" t="n">
        <v>1.767857142857143</v>
      </c>
      <c r="I7" t="inlineStr">
        <is>
          <t>33600.00</t>
        </is>
      </c>
      <c r="J7" s="9" t="n">
        <v>2.567587196184381</v>
      </c>
      <c r="K7" t="inlineStr">
        <is>
          <t>9418.13</t>
        </is>
      </c>
      <c r="L7" s="9" t="n">
        <v>0.6617844262352933</v>
      </c>
      <c r="M7" t="inlineStr">
        <is>
          <t>5667.48</t>
        </is>
      </c>
      <c r="N7" t="inlineStr">
        <is>
          <t>44300.00</t>
        </is>
      </c>
      <c r="O7" t="inlineStr">
        <is>
          <t>23800.00</t>
        </is>
      </c>
      <c r="P7" t="inlineStr">
        <is>
          <t>15500.00</t>
        </is>
      </c>
      <c r="Q7" t="inlineStr">
        <is>
          <t>31300.00</t>
        </is>
      </c>
      <c r="R7" t="inlineStr">
        <is>
          <t>41500.00</t>
        </is>
      </c>
      <c r="S7" t="inlineStr">
        <is>
          <t>37100.00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44400.00</t>
        </is>
      </c>
      <c r="C10" t="inlineStr">
        <is>
          <t>128000.00</t>
        </is>
      </c>
      <c r="D10" s="5" t="n">
        <v>0.01910828025477707</v>
      </c>
      <c r="E10" t="inlineStr">
        <is>
          <t>125600.00</t>
        </is>
      </c>
      <c r="F10" s="5" t="n">
        <v>-0.05350414468726451</v>
      </c>
      <c r="G10" t="inlineStr">
        <is>
          <t>132700.00</t>
        </is>
      </c>
      <c r="H10" s="5" t="n">
        <v>-0.2207868467410452</v>
      </c>
      <c r="I10" t="inlineStr">
        <is>
          <t>170300.00</t>
        </is>
      </c>
      <c r="J10" s="9" t="n">
        <v>5.575289575289576</v>
      </c>
      <c r="K10" t="inlineStr">
        <is>
          <t>25900.00</t>
        </is>
      </c>
      <c r="L10" s="9" t="n">
        <v>0.8768115942028986</v>
      </c>
      <c r="M10" t="inlineStr">
        <is>
          <t>13800.00</t>
        </is>
      </c>
      <c r="N10" t="inlineStr">
        <is>
          <t>40800.00</t>
        </is>
      </c>
      <c r="O10" t="inlineStr">
        <is>
          <t>55400.00</t>
        </is>
      </c>
      <c r="P10" t="inlineStr">
        <is>
          <t>103100.00</t>
        </is>
      </c>
      <c r="Q10" t="inlineStr">
        <is>
          <t>126300.00</t>
        </is>
      </c>
      <c r="R10" t="inlineStr">
        <is>
          <t>177700.00</t>
        </is>
      </c>
      <c r="S10" t="inlineStr">
        <is>
          <t>192700.00</t>
        </is>
      </c>
    </row>
    <row r="11">
      <c r="A11" t="inlineStr">
        <is>
          <t>收到的税费与返还</t>
        </is>
      </c>
      <c r="B11" t="inlineStr">
        <is>
          <t>60.90</t>
        </is>
      </c>
      <c r="C11" t="inlineStr">
        <is>
          <t>7.42</t>
        </is>
      </c>
      <c r="D11" s="9" t="n">
        <v>-0.9789634837831708</v>
      </c>
      <c r="E11" t="inlineStr">
        <is>
          <t>352.72</t>
        </is>
      </c>
      <c r="F11" s="8" t="n">
        <v>0.4231762427372499</v>
      </c>
      <c r="G11" t="inlineStr">
        <is>
          <t>247.84</t>
        </is>
      </c>
      <c r="H11" s="8" t="n">
        <v>-0.3516454769005389</v>
      </c>
      <c r="I11" t="inlineStr">
        <is>
          <t>382.26</t>
        </is>
      </c>
      <c r="J11" s="5" t="n">
        <v>-0.001801801801801796</v>
      </c>
      <c r="K11" t="inlineStr">
        <is>
          <t>382.95</t>
        </is>
      </c>
      <c r="L11" t="inlineStr">
        <is>
          <t>--</t>
        </is>
      </c>
      <c r="M11" t="inlineStr">
        <is>
          <t>--</t>
        </is>
      </c>
      <c r="N11" t="inlineStr">
        <is>
          <t>2388.35</t>
        </is>
      </c>
      <c r="O11" t="inlineStr">
        <is>
          <t>2618.44</t>
        </is>
      </c>
      <c r="P11" t="inlineStr">
        <is>
          <t>4519.78</t>
        </is>
      </c>
      <c r="Q11" t="inlineStr">
        <is>
          <t>5650.17</t>
        </is>
      </c>
      <c r="R11" t="inlineStr">
        <is>
          <t>4665.42</t>
        </is>
      </c>
      <c r="S11" t="inlineStr">
        <is>
          <t>6430.11</t>
        </is>
      </c>
    </row>
    <row r="12">
      <c r="A12" t="inlineStr">
        <is>
          <t>收到其他与经营活动有关的现金</t>
        </is>
      </c>
      <c r="B12" t="inlineStr">
        <is>
          <t>822.26</t>
        </is>
      </c>
      <c r="C12" t="inlineStr">
        <is>
          <t>5581.81</t>
        </is>
      </c>
      <c r="D12" s="9" t="n">
        <v>0.8200406930867402</v>
      </c>
      <c r="E12" t="inlineStr">
        <is>
          <t>3066.86</t>
        </is>
      </c>
      <c r="F12" s="5" t="n">
        <v>-0.07102570471384347</v>
      </c>
      <c r="G12" t="inlineStr">
        <is>
          <t>3301.34</t>
        </is>
      </c>
      <c r="H12" s="9" t="n">
        <v>-0.6488137915481451</v>
      </c>
      <c r="I12" t="inlineStr">
        <is>
          <t>9400.54</t>
        </is>
      </c>
      <c r="J12" s="9" t="n">
        <v>91.68921317294419</v>
      </c>
      <c r="K12" t="inlineStr">
        <is>
          <t>101.42</t>
        </is>
      </c>
      <c r="L12" s="9" t="n">
        <v>0.7937743190661479</v>
      </c>
      <c r="M12" t="inlineStr">
        <is>
          <t>56.54</t>
        </is>
      </c>
      <c r="N12" t="inlineStr">
        <is>
          <t>21500.00</t>
        </is>
      </c>
      <c r="O12" t="inlineStr">
        <is>
          <t>5599.71</t>
        </is>
      </c>
      <c r="P12" t="inlineStr">
        <is>
          <t>6174.23</t>
        </is>
      </c>
      <c r="Q12" t="inlineStr">
        <is>
          <t>14300.00</t>
        </is>
      </c>
      <c r="R12" t="inlineStr">
        <is>
          <t>59600.00</t>
        </is>
      </c>
      <c r="S12" t="inlineStr">
        <is>
          <t>64700.00</t>
        </is>
      </c>
    </row>
    <row r="13">
      <c r="A13" t="inlineStr">
        <is>
          <t>经营活动现金流入小计</t>
        </is>
      </c>
      <c r="B13" t="inlineStr">
        <is>
          <t>45300.00</t>
        </is>
      </c>
      <c r="C13" t="inlineStr">
        <is>
          <t>133600.00</t>
        </is>
      </c>
      <c r="D13" s="5" t="n">
        <v>0.034856700232378</v>
      </c>
      <c r="E13" t="inlineStr">
        <is>
          <t>129100.00</t>
        </is>
      </c>
      <c r="F13" s="5" t="n">
        <v>-0.05212922173274596</v>
      </c>
      <c r="G13" t="inlineStr">
        <is>
          <t>136200.00</t>
        </is>
      </c>
      <c r="H13" s="5" t="n">
        <v>-0.2433333333333333</v>
      </c>
      <c r="I13" t="inlineStr">
        <is>
          <t>180000.00</t>
        </is>
      </c>
      <c r="J13" s="9" t="n">
        <v>5.818181818181818</v>
      </c>
      <c r="K13" t="inlineStr">
        <is>
          <t>26400.00</t>
        </is>
      </c>
      <c r="L13" s="9" t="n">
        <v>0.8992805755395683</v>
      </c>
      <c r="M13" t="inlineStr">
        <is>
          <t>13900.00</t>
        </is>
      </c>
      <c r="N13" t="inlineStr">
        <is>
          <t>64800.00</t>
        </is>
      </c>
      <c r="O13" t="inlineStr">
        <is>
          <t>63700.00</t>
        </is>
      </c>
      <c r="P13" t="inlineStr">
        <is>
          <t>113800.00</t>
        </is>
      </c>
      <c r="Q13" t="inlineStr">
        <is>
          <t>146300.00</t>
        </is>
      </c>
      <c r="R13" t="inlineStr">
        <is>
          <t>241900.00</t>
        </is>
      </c>
      <c r="S13" t="inlineStr">
        <is>
          <t>263900.00</t>
        </is>
      </c>
    </row>
    <row r="14">
      <c r="A14" t="inlineStr">
        <is>
          <t>购买商品、接受劳务支付的现金</t>
        </is>
      </c>
      <c r="B14" t="inlineStr">
        <is>
          <t>41000.00</t>
        </is>
      </c>
      <c r="C14" t="inlineStr">
        <is>
          <t>78500.00</t>
        </is>
      </c>
      <c r="D14" s="5" t="n">
        <v>-0.08508158508158509</v>
      </c>
      <c r="E14" t="inlineStr">
        <is>
          <t>85800.00</t>
        </is>
      </c>
      <c r="F14" s="5" t="n">
        <v>-0.1445663010967099</v>
      </c>
      <c r="G14" t="inlineStr">
        <is>
          <t>100300.00</t>
        </is>
      </c>
      <c r="H14" s="5" t="n">
        <v>-0.1676348547717842</v>
      </c>
      <c r="I14" t="inlineStr">
        <is>
          <t>120500.00</t>
        </is>
      </c>
      <c r="J14" s="9" t="n">
        <v>11.39089839668973</v>
      </c>
      <c r="K14" t="inlineStr">
        <is>
          <t>9724.88</t>
        </is>
      </c>
      <c r="L14" s="8" t="n">
        <v>0.3108550924484379</v>
      </c>
      <c r="M14" t="inlineStr">
        <is>
          <t>7418.73</t>
        </is>
      </c>
      <c r="N14" t="inlineStr">
        <is>
          <t>28700.00</t>
        </is>
      </c>
      <c r="O14" t="inlineStr">
        <is>
          <t>46000.00</t>
        </is>
      </c>
      <c r="P14" t="inlineStr">
        <is>
          <t>91000.00</t>
        </is>
      </c>
      <c r="Q14" t="inlineStr">
        <is>
          <t>96600.00</t>
        </is>
      </c>
      <c r="R14" t="inlineStr">
        <is>
          <t>140900.00</t>
        </is>
      </c>
      <c r="S14" t="inlineStr">
        <is>
          <t>157900.00</t>
        </is>
      </c>
    </row>
    <row r="15">
      <c r="A15" t="inlineStr">
        <is>
          <t>支付给职工以及为职工支付的现金</t>
        </is>
      </c>
      <c r="B15" t="inlineStr">
        <is>
          <t>8345.37</t>
        </is>
      </c>
      <c r="C15" t="inlineStr">
        <is>
          <t>16300.00</t>
        </is>
      </c>
      <c r="D15" s="5" t="n">
        <v>0.02515723270440252</v>
      </c>
      <c r="E15" t="inlineStr">
        <is>
          <t>15900.00</t>
        </is>
      </c>
      <c r="F15" s="5" t="n">
        <v>-0.1215469613259668</v>
      </c>
      <c r="G15" t="inlineStr">
        <is>
          <t>18100.00</t>
        </is>
      </c>
      <c r="H15" s="5" t="n">
        <v>-0.06217616580310881</v>
      </c>
      <c r="I15" t="inlineStr">
        <is>
          <t>19300.00</t>
        </is>
      </c>
      <c r="J15" s="9" t="n">
        <v>2.228655741654008</v>
      </c>
      <c r="K15" t="inlineStr">
        <is>
          <t>5977.72</t>
        </is>
      </c>
      <c r="L15" s="5" t="n">
        <v>0.1762603872120457</v>
      </c>
      <c r="M15" t="inlineStr">
        <is>
          <t>5081.97</t>
        </is>
      </c>
      <c r="N15" t="inlineStr">
        <is>
          <t>21200.00</t>
        </is>
      </c>
      <c r="O15" t="inlineStr">
        <is>
          <t>17200.00</t>
        </is>
      </c>
      <c r="P15" t="inlineStr">
        <is>
          <t>15800.00</t>
        </is>
      </c>
      <c r="Q15" t="inlineStr">
        <is>
          <t>20700.00</t>
        </is>
      </c>
      <c r="R15" t="inlineStr">
        <is>
          <t>19300.00</t>
        </is>
      </c>
      <c r="S15" t="inlineStr">
        <is>
          <t>22500.00</t>
        </is>
      </c>
    </row>
    <row r="16">
      <c r="A16" t="inlineStr">
        <is>
          <t>支付的各项税费</t>
        </is>
      </c>
      <c r="B16" t="inlineStr">
        <is>
          <t>3646.98</t>
        </is>
      </c>
      <c r="C16" t="inlineStr">
        <is>
          <t>6846.71</t>
        </is>
      </c>
      <c r="D16" s="5" t="n">
        <v>-0.1276209430808121</v>
      </c>
      <c r="E16" t="inlineStr">
        <is>
          <t>7848.32</t>
        </is>
      </c>
      <c r="F16" s="5" t="n">
        <v>0.08648319397530307</v>
      </c>
      <c r="G16" t="inlineStr">
        <is>
          <t>7223.60</t>
        </is>
      </c>
      <c r="H16" s="5" t="n">
        <v>0.000288028005184494</v>
      </c>
      <c r="I16" t="inlineStr">
        <is>
          <t>7221.52</t>
        </is>
      </c>
      <c r="J16" s="8" t="n">
        <v>0.4135120534281219</v>
      </c>
      <c r="K16" t="inlineStr">
        <is>
          <t>5108.92</t>
        </is>
      </c>
      <c r="L16" s="9" t="n">
        <v>4.742617883437307</v>
      </c>
      <c r="M16" t="inlineStr">
        <is>
          <t>889.65</t>
        </is>
      </c>
      <c r="N16" t="inlineStr">
        <is>
          <t>3855.75</t>
        </is>
      </c>
      <c r="O16" t="inlineStr">
        <is>
          <t>4131.57</t>
        </is>
      </c>
      <c r="P16" t="inlineStr">
        <is>
          <t>8591.40</t>
        </is>
      </c>
      <c r="Q16" t="inlineStr">
        <is>
          <t>9703.07</t>
        </is>
      </c>
      <c r="R16" t="inlineStr">
        <is>
          <t>10700.00</t>
        </is>
      </c>
      <c r="S16" t="inlineStr">
        <is>
          <t>13400.00</t>
        </is>
      </c>
    </row>
    <row r="17">
      <c r="A17" t="inlineStr">
        <is>
          <t>支付其他与经营活动有关的现金</t>
        </is>
      </c>
      <c r="B17" t="inlineStr">
        <is>
          <t>5510.64</t>
        </is>
      </c>
      <c r="C17" t="inlineStr">
        <is>
          <t>10500.00</t>
        </is>
      </c>
      <c r="D17" s="5" t="n">
        <v>-0.07894736842105263</v>
      </c>
      <c r="E17" t="inlineStr">
        <is>
          <t>11400.00</t>
        </is>
      </c>
      <c r="F17" s="8" t="n">
        <v>-0.2692307692307692</v>
      </c>
      <c r="G17" t="inlineStr">
        <is>
          <t>15600.00</t>
        </is>
      </c>
      <c r="H17" s="5" t="n">
        <v>0.0196078431372549</v>
      </c>
      <c r="I17" t="inlineStr">
        <is>
          <t>15300.00</t>
        </is>
      </c>
      <c r="J17" s="9" t="n">
        <v>5.849407056232288</v>
      </c>
      <c r="K17" t="inlineStr">
        <is>
          <t>2233.77</t>
        </is>
      </c>
      <c r="L17" s="8" t="n">
        <v>0.4256438076395316</v>
      </c>
      <c r="M17" t="inlineStr">
        <is>
          <t>1566.85</t>
        </is>
      </c>
      <c r="N17" t="inlineStr">
        <is>
          <t>11100.00</t>
        </is>
      </c>
      <c r="O17" t="inlineStr">
        <is>
          <t>14200.00</t>
        </is>
      </c>
      <c r="P17" t="inlineStr">
        <is>
          <t>15300.00</t>
        </is>
      </c>
      <c r="Q17" t="inlineStr">
        <is>
          <t>27100.00</t>
        </is>
      </c>
      <c r="R17" t="inlineStr">
        <is>
          <t>77000.00</t>
        </is>
      </c>
      <c r="S17" t="inlineStr">
        <is>
          <t>75700.00</t>
        </is>
      </c>
    </row>
    <row r="18">
      <c r="A18" t="inlineStr">
        <is>
          <t>经营活动现金流出小计</t>
        </is>
      </c>
      <c r="B18" t="inlineStr">
        <is>
          <t>58500.00</t>
        </is>
      </c>
      <c r="C18" t="inlineStr">
        <is>
          <t>112200.00</t>
        </is>
      </c>
      <c r="D18" s="5" t="n">
        <v>-0.07272727272727272</v>
      </c>
      <c r="E18" t="inlineStr">
        <is>
          <t>121000.00</t>
        </is>
      </c>
      <c r="F18" s="5" t="n">
        <v>-0.1430594900849858</v>
      </c>
      <c r="G18" t="inlineStr">
        <is>
          <t>141200.00</t>
        </is>
      </c>
      <c r="H18" s="5" t="n">
        <v>-0.1300061614294516</v>
      </c>
      <c r="I18" t="inlineStr">
        <is>
          <t>162300.00</t>
        </is>
      </c>
      <c r="J18" s="9" t="n">
        <v>6.056521739130435</v>
      </c>
      <c r="K18" t="inlineStr">
        <is>
          <t>23000.00</t>
        </is>
      </c>
      <c r="L18" s="9" t="n">
        <v>0.5333333333333333</v>
      </c>
      <c r="M18" t="inlineStr">
        <is>
          <t>15000.00</t>
        </is>
      </c>
      <c r="N18" t="inlineStr">
        <is>
          <t>64900.00</t>
        </is>
      </c>
      <c r="O18" t="inlineStr">
        <is>
          <t>81500.00</t>
        </is>
      </c>
      <c r="P18" t="inlineStr">
        <is>
          <t>130800.00</t>
        </is>
      </c>
      <c r="Q18" t="inlineStr">
        <is>
          <t>154100.00</t>
        </is>
      </c>
      <c r="R18" t="inlineStr">
        <is>
          <t>247900.00</t>
        </is>
      </c>
      <c r="S18" t="inlineStr">
        <is>
          <t>269500.00</t>
        </is>
      </c>
    </row>
    <row r="19">
      <c r="A19" t="inlineStr">
        <is>
          <t>经营活动产生的现金流量净额</t>
        </is>
      </c>
      <c r="B19" t="inlineStr">
        <is>
          <t>-13200.00</t>
        </is>
      </c>
      <c r="C19" t="inlineStr">
        <is>
          <t>21400.00</t>
        </is>
      </c>
      <c r="D19" s="9" t="n">
        <v>1.663155615400506</v>
      </c>
      <c r="E19" t="inlineStr">
        <is>
          <t>8035.58</t>
        </is>
      </c>
      <c r="F19" s="9" t="n">
        <v>2.632667242342662</v>
      </c>
      <c r="G19" t="inlineStr">
        <is>
          <t>-4921.75</t>
        </is>
      </c>
      <c r="H19" s="9" t="n">
        <v>-1.278064971751413</v>
      </c>
      <c r="I19" t="inlineStr">
        <is>
          <t>17700.00</t>
        </is>
      </c>
      <c r="J19" s="9" t="n">
        <v>4.234146745366154</v>
      </c>
      <c r="K19" t="inlineStr">
        <is>
          <t>3381.64</t>
        </is>
      </c>
      <c r="L19" s="9" t="n">
        <v>4.197345032336144</v>
      </c>
      <c r="M19" t="inlineStr">
        <is>
          <t>-1057.64</t>
        </is>
      </c>
      <c r="N19" t="inlineStr">
        <is>
          <t>-141.95</t>
        </is>
      </c>
      <c r="O19" t="inlineStr">
        <is>
          <t>-17800.00</t>
        </is>
      </c>
      <c r="P19" t="inlineStr">
        <is>
          <t>-17000.00</t>
        </is>
      </c>
      <c r="Q19" t="inlineStr">
        <is>
          <t>-7815.83</t>
        </is>
      </c>
      <c r="R19" t="inlineStr">
        <is>
          <t>-5984.94</t>
        </is>
      </c>
      <c r="S19" t="inlineStr">
        <is>
          <t>-5598.70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53000.00</t>
        </is>
      </c>
      <c r="D21" s="9" t="n">
        <v>-0.7055555555555556</v>
      </c>
      <c r="E21" t="inlineStr">
        <is>
          <t>180000.00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6.51</t>
        </is>
      </c>
      <c r="O21" t="inlineStr">
        <is>
          <t>7788.48</t>
        </is>
      </c>
      <c r="P21" t="inlineStr">
        <is>
          <t>171.96</t>
        </is>
      </c>
      <c r="Q21" t="inlineStr">
        <is>
          <t>3600.00</t>
        </is>
      </c>
      <c r="R21" t="inlineStr">
        <is>
          <t>--</t>
        </is>
      </c>
      <c r="S21" t="inlineStr">
        <is>
          <t>831.00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256.17</t>
        </is>
      </c>
      <c r="D22" s="9" t="n">
        <v>-0.7515855006691103</v>
      </c>
      <c r="E22" t="inlineStr">
        <is>
          <t>1031.22</t>
        </is>
      </c>
      <c r="F22" s="8" t="n">
        <v>-0.4687171561051005</v>
      </c>
      <c r="G22" t="inlineStr">
        <is>
          <t>1941.00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5040.10</t>
        </is>
      </c>
      <c r="P22" t="inlineStr">
        <is>
          <t>1978.41</t>
        </is>
      </c>
      <c r="Q22" t="inlineStr">
        <is>
          <t>4794.46</t>
        </is>
      </c>
      <c r="R22" t="inlineStr">
        <is>
          <t>1572.59</t>
        </is>
      </c>
      <c r="S22" t="inlineStr">
        <is>
          <t>3867.52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0.77</t>
        </is>
      </c>
      <c r="H23" s="9" t="n">
        <v>-0.949771689497717</v>
      </c>
      <c r="I23" t="inlineStr">
        <is>
          <t>15.33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1.42</t>
        </is>
      </c>
      <c r="N23" t="inlineStr">
        <is>
          <t>27000.00</t>
        </is>
      </c>
      <c r="O23" t="inlineStr">
        <is>
          <t>2747.14</t>
        </is>
      </c>
      <c r="P23" t="inlineStr">
        <is>
          <t>6117.17</t>
        </is>
      </c>
      <c r="Q23" t="inlineStr">
        <is>
          <t>44700.00</t>
        </is>
      </c>
      <c r="R23" t="inlineStr">
        <is>
          <t>18800.00</t>
        </is>
      </c>
      <c r="S23" t="inlineStr">
        <is>
          <t>18600.00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0.00</t>
        </is>
      </c>
      <c r="L24" t="inlineStr">
        <is>
          <t>--</t>
        </is>
      </c>
      <c r="M24" t="inlineStr">
        <is>
          <t>--</t>
        </is>
      </c>
      <c r="N24" t="inlineStr">
        <is>
          <t>24000.00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117.75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572.52</t>
        </is>
      </c>
    </row>
    <row r="26">
      <c r="A26" t="inlineStr">
        <is>
          <t>投资活动现金流入小计</t>
        </is>
      </c>
      <c r="B26" t="inlineStr">
        <is>
          <t>--</t>
        </is>
      </c>
      <c r="C26" t="inlineStr">
        <is>
          <t>53300.00</t>
        </is>
      </c>
      <c r="D26" s="9" t="n">
        <v>-0.7055248618784531</v>
      </c>
      <c r="E26" t="inlineStr">
        <is>
          <t>181000.00</t>
        </is>
      </c>
      <c r="F26" s="9" t="n">
        <v>92.21392337918498</v>
      </c>
      <c r="G26" t="inlineStr">
        <is>
          <t>1941.77</t>
        </is>
      </c>
      <c r="H26" s="9" t="n">
        <v>125.6647097195042</v>
      </c>
      <c r="I26" t="inlineStr">
        <is>
          <t>15.33</t>
        </is>
      </c>
      <c r="J26" t="inlineStr">
        <is>
          <t>--</t>
        </is>
      </c>
      <c r="K26" t="inlineStr">
        <is>
          <t>0.00</t>
        </is>
      </c>
      <c r="L26" s="9" t="n">
        <v>-1</v>
      </c>
      <c r="M26" t="inlineStr">
        <is>
          <t>1.42</t>
        </is>
      </c>
      <c r="N26" t="inlineStr">
        <is>
          <t>51100.00</t>
        </is>
      </c>
      <c r="O26" t="inlineStr">
        <is>
          <t>15600.00</t>
        </is>
      </c>
      <c r="P26" t="inlineStr">
        <is>
          <t>8267.54</t>
        </is>
      </c>
      <c r="Q26" t="inlineStr">
        <is>
          <t>53100.00</t>
        </is>
      </c>
      <c r="R26" t="inlineStr">
        <is>
          <t>20300.00</t>
        </is>
      </c>
      <c r="S26" t="inlineStr">
        <is>
          <t>23900.00</t>
        </is>
      </c>
    </row>
    <row r="27">
      <c r="A27" t="inlineStr">
        <is>
          <t>购建固定资产、无形资产和其他长期资产支付的现金</t>
        </is>
      </c>
      <c r="B27" t="inlineStr">
        <is>
          <t>3847.68</t>
        </is>
      </c>
      <c r="C27" t="inlineStr">
        <is>
          <t>18000.00</t>
        </is>
      </c>
      <c r="D27" s="9" t="n">
        <v>10.64844978547438</v>
      </c>
      <c r="E27" t="inlineStr">
        <is>
          <t>1545.27</t>
        </is>
      </c>
      <c r="F27" s="8" t="n">
        <v>-0.2544615933883022</v>
      </c>
      <c r="G27" t="inlineStr">
        <is>
          <t>2072.69</t>
        </is>
      </c>
      <c r="H27" s="9" t="n">
        <v>-0.6021356972016723</v>
      </c>
      <c r="I27" t="inlineStr">
        <is>
          <t>5209.54</t>
        </is>
      </c>
      <c r="J27" s="9" t="n">
        <v>11.06107471118005</v>
      </c>
      <c r="K27" t="inlineStr">
        <is>
          <t>431.93</t>
        </is>
      </c>
      <c r="L27" s="8" t="n">
        <v>-0.3518360119449571</v>
      </c>
      <c r="M27" t="inlineStr">
        <is>
          <t>666.39</t>
        </is>
      </c>
      <c r="N27" t="inlineStr">
        <is>
          <t>4758.12</t>
        </is>
      </c>
      <c r="O27" t="inlineStr">
        <is>
          <t>2829.70</t>
        </is>
      </c>
      <c r="P27" t="inlineStr">
        <is>
          <t>5539.78</t>
        </is>
      </c>
      <c r="Q27" t="inlineStr">
        <is>
          <t>4186.25</t>
        </is>
      </c>
      <c r="R27" t="inlineStr">
        <is>
          <t>5898.81</t>
        </is>
      </c>
      <c r="S27" t="inlineStr">
        <is>
          <t>14900.00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233000.00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2663.91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14300.00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162.54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3847.68</t>
        </is>
      </c>
      <c r="C31" t="inlineStr">
        <is>
          <t>18000.00</t>
        </is>
      </c>
      <c r="D31" s="9" t="n">
        <v>-0.9232409381663113</v>
      </c>
      <c r="E31" t="inlineStr">
        <is>
          <t>234500.00</t>
        </is>
      </c>
      <c r="F31" s="9" t="n">
        <v>13.29878048780488</v>
      </c>
      <c r="G31" t="inlineStr">
        <is>
          <t>16400.00</t>
        </is>
      </c>
      <c r="H31" s="9" t="n">
        <v>2.148070654990652</v>
      </c>
      <c r="I31" t="inlineStr">
        <is>
          <t>5209.54</t>
        </is>
      </c>
      <c r="J31" s="9" t="n">
        <v>11.06107471118005</v>
      </c>
      <c r="K31" t="inlineStr">
        <is>
          <t>431.93</t>
        </is>
      </c>
      <c r="L31" s="8" t="n">
        <v>-0.3518360119449571</v>
      </c>
      <c r="M31" t="inlineStr">
        <is>
          <t>666.39</t>
        </is>
      </c>
      <c r="N31" t="inlineStr">
        <is>
          <t>4920.65</t>
        </is>
      </c>
      <c r="O31" t="inlineStr">
        <is>
          <t>2829.70</t>
        </is>
      </c>
      <c r="P31" t="inlineStr">
        <is>
          <t>5539.78</t>
        </is>
      </c>
      <c r="Q31" t="inlineStr">
        <is>
          <t>4186.25</t>
        </is>
      </c>
      <c r="R31" t="inlineStr">
        <is>
          <t>5898.81</t>
        </is>
      </c>
      <c r="S31" t="inlineStr">
        <is>
          <t>17500.00</t>
        </is>
      </c>
    </row>
    <row r="32">
      <c r="A32" t="inlineStr">
        <is>
          <t>投资活动产生的现金流量净额</t>
        </is>
      </c>
      <c r="B32" t="inlineStr">
        <is>
          <t>-3847.68</t>
        </is>
      </c>
      <c r="C32" t="inlineStr">
        <is>
          <t>35300.00</t>
        </is>
      </c>
      <c r="D32" s="9" t="n">
        <v>1.659813084112149</v>
      </c>
      <c r="E32" t="inlineStr">
        <is>
          <t>-53500.00</t>
        </is>
      </c>
      <c r="F32" s="9" t="n">
        <v>-2.689655172413793</v>
      </c>
      <c r="G32" t="inlineStr">
        <is>
          <t>-14500.00</t>
        </is>
      </c>
      <c r="H32" s="9" t="n">
        <v>-1.79156984411489</v>
      </c>
      <c r="I32" t="inlineStr">
        <is>
          <t>-5194.21</t>
        </is>
      </c>
      <c r="J32" s="9" t="n">
        <v>-11.02558284907277</v>
      </c>
      <c r="K32" t="inlineStr">
        <is>
          <t>-431.93</t>
        </is>
      </c>
      <c r="L32" s="8" t="n">
        <v>0.3504519000857182</v>
      </c>
      <c r="M32" t="inlineStr">
        <is>
          <t>-664.97</t>
        </is>
      </c>
      <c r="N32" t="inlineStr">
        <is>
          <t>46200.00</t>
        </is>
      </c>
      <c r="O32" t="inlineStr">
        <is>
          <t>12700.00</t>
        </is>
      </c>
      <c r="P32" t="inlineStr">
        <is>
          <t>2727.75</t>
        </is>
      </c>
      <c r="Q32" t="inlineStr">
        <is>
          <t>48900.00</t>
        </is>
      </c>
      <c r="R32" t="inlineStr">
        <is>
          <t>14400.00</t>
        </is>
      </c>
      <c r="S32" t="inlineStr">
        <is>
          <t>6389.39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88300.00</t>
        </is>
      </c>
      <c r="H34" s="9" t="n">
        <v>1.138014527845036</v>
      </c>
      <c r="I34" t="inlineStr">
        <is>
          <t>41300.00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6000.00</t>
        </is>
      </c>
      <c r="N34" t="inlineStr">
        <is>
          <t>--</t>
        </is>
      </c>
      <c r="O34" t="inlineStr">
        <is>
          <t>5500.00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--</t>
        </is>
      </c>
      <c r="C36" t="inlineStr">
        <is>
          <t>4000.00</t>
        </is>
      </c>
      <c r="D36" s="9" t="n">
        <v>-0.7333333333333333</v>
      </c>
      <c r="E36" t="inlineStr">
        <is>
          <t>15000.00</t>
        </is>
      </c>
      <c r="F36" s="8" t="n">
        <v>-0.2682926829268293</v>
      </c>
      <c r="G36" t="inlineStr">
        <is>
          <t>20500.00</t>
        </is>
      </c>
      <c r="H36" s="9" t="n">
        <v>-0.5298165137614679</v>
      </c>
      <c r="I36" t="inlineStr">
        <is>
          <t>43600.00</t>
        </is>
      </c>
      <c r="J36" s="9" t="n">
        <v>47.44444444444444</v>
      </c>
      <c r="K36" t="inlineStr">
        <is>
          <t>900.00</t>
        </is>
      </c>
      <c r="L36" t="inlineStr">
        <is>
          <t>--</t>
        </is>
      </c>
      <c r="M36" t="inlineStr">
        <is>
          <t>--</t>
        </is>
      </c>
      <c r="N36" t="inlineStr">
        <is>
          <t>94300.00</t>
        </is>
      </c>
      <c r="O36" t="inlineStr">
        <is>
          <t>105400.00</t>
        </is>
      </c>
      <c r="P36" t="inlineStr">
        <is>
          <t>116500.00</t>
        </is>
      </c>
      <c r="Q36" t="inlineStr">
        <is>
          <t>139700.00</t>
        </is>
      </c>
      <c r="R36" t="inlineStr">
        <is>
          <t>132500.00</t>
        </is>
      </c>
      <c r="S36" t="inlineStr">
        <is>
          <t>139500.00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8283.70</t>
        </is>
      </c>
      <c r="D37" s="9" t="n">
        <v>14.97227310413975</v>
      </c>
      <c r="E37" t="inlineStr">
        <is>
          <t>518.63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53800.00</t>
        </is>
      </c>
      <c r="O37" t="inlineStr">
        <is>
          <t>90600.01</t>
        </is>
      </c>
      <c r="P37" t="inlineStr">
        <is>
          <t>113100.00</t>
        </is>
      </c>
      <c r="Q37" t="inlineStr">
        <is>
          <t>105700.00</t>
        </is>
      </c>
      <c r="R37" t="inlineStr">
        <is>
          <t>88300.00</t>
        </is>
      </c>
      <c r="S37" t="inlineStr">
        <is>
          <t>106200.00</t>
        </is>
      </c>
    </row>
    <row r="38">
      <c r="A38" t="inlineStr">
        <is>
          <t>筹资活动现金流入小计</t>
        </is>
      </c>
      <c r="B38" t="inlineStr">
        <is>
          <t>--</t>
        </is>
      </c>
      <c r="C38" t="inlineStr">
        <is>
          <t>12300.00</t>
        </is>
      </c>
      <c r="D38" s="5" t="n">
        <v>-0.2064516129032258</v>
      </c>
      <c r="E38" t="inlineStr">
        <is>
          <t>15500.00</t>
        </is>
      </c>
      <c r="F38" s="9" t="n">
        <v>-0.8575367647058824</v>
      </c>
      <c r="G38" t="inlineStr">
        <is>
          <t>108800.00</t>
        </is>
      </c>
      <c r="H38" s="8" t="n">
        <v>0.28</v>
      </c>
      <c r="I38" t="inlineStr">
        <is>
          <t>85000.00</t>
        </is>
      </c>
      <c r="J38" s="9" t="n">
        <v>93.44444444444444</v>
      </c>
      <c r="K38" t="inlineStr">
        <is>
          <t>900.00</t>
        </is>
      </c>
      <c r="L38" s="9" t="n">
        <v>-0.85</v>
      </c>
      <c r="M38" t="inlineStr">
        <is>
          <t>6000.00</t>
        </is>
      </c>
      <c r="N38" t="inlineStr">
        <is>
          <t>148100.00</t>
        </is>
      </c>
      <c r="O38" t="inlineStr">
        <is>
          <t>201500.00</t>
        </is>
      </c>
      <c r="P38" t="inlineStr">
        <is>
          <t>229600.00</t>
        </is>
      </c>
      <c r="Q38" t="inlineStr">
        <is>
          <t>245400.00</t>
        </is>
      </c>
      <c r="R38" t="inlineStr">
        <is>
          <t>220800.00</t>
        </is>
      </c>
      <c r="S38" t="inlineStr">
        <is>
          <t>245600.00</t>
        </is>
      </c>
    </row>
    <row r="39">
      <c r="A39" t="inlineStr">
        <is>
          <t>偿还债务支付的现金</t>
        </is>
      </c>
      <c r="B39" t="inlineStr">
        <is>
          <t>4000.00</t>
        </is>
      </c>
      <c r="C39" t="inlineStr">
        <is>
          <t>15000.00</t>
        </is>
      </c>
      <c r="D39" s="5" t="n">
        <v>-0.0625</v>
      </c>
      <c r="E39" t="inlineStr">
        <is>
          <t>16000.00</t>
        </is>
      </c>
      <c r="F39" s="8" t="n">
        <v>-0.4181818181818182</v>
      </c>
      <c r="G39" t="inlineStr">
        <is>
          <t>27500.00</t>
        </is>
      </c>
      <c r="H39" s="9" t="n">
        <v>-0.6175243393602226</v>
      </c>
      <c r="I39" t="inlineStr">
        <is>
          <t>71900.00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107800.00</t>
        </is>
      </c>
      <c r="O39" t="inlineStr">
        <is>
          <t>104200.00</t>
        </is>
      </c>
      <c r="P39" t="inlineStr">
        <is>
          <t>127900.00</t>
        </is>
      </c>
      <c r="Q39" t="inlineStr">
        <is>
          <t>143000.00</t>
        </is>
      </c>
      <c r="R39" t="inlineStr">
        <is>
          <t>134200.00</t>
        </is>
      </c>
      <c r="S39" t="inlineStr">
        <is>
          <t>178700.00</t>
        </is>
      </c>
    </row>
    <row r="40">
      <c r="A40" t="inlineStr">
        <is>
          <t>分配股利、利润或偿付利息支付的现金</t>
        </is>
      </c>
      <c r="B40" t="inlineStr">
        <is>
          <t>5.29</t>
        </is>
      </c>
      <c r="C40" t="inlineStr">
        <is>
          <t>346.12</t>
        </is>
      </c>
      <c r="D40" s="9" t="n">
        <v>2.882880861566076</v>
      </c>
      <c r="E40" t="inlineStr">
        <is>
          <t>89.14</t>
        </is>
      </c>
      <c r="F40" s="9" t="n">
        <v>-0.8749087847319674</v>
      </c>
      <c r="G40" t="inlineStr">
        <is>
          <t>712.60</t>
        </is>
      </c>
      <c r="H40" s="9" t="n">
        <v>-0.9151680805319911</v>
      </c>
      <c r="I40" t="inlineStr">
        <is>
          <t>8400.14</t>
        </is>
      </c>
      <c r="J40" s="9" t="n">
        <v>83.80706713780918</v>
      </c>
      <c r="K40" t="inlineStr">
        <is>
          <t>99.05</t>
        </is>
      </c>
      <c r="L40" s="9" t="n">
        <v>-0.6115686274509804</v>
      </c>
      <c r="M40" t="inlineStr">
        <is>
          <t>255.00</t>
        </is>
      </c>
      <c r="N40" t="inlineStr">
        <is>
          <t>5438.46</t>
        </is>
      </c>
      <c r="O40" t="inlineStr">
        <is>
          <t>4019.84</t>
        </is>
      </c>
      <c r="P40" t="inlineStr">
        <is>
          <t>4632.92</t>
        </is>
      </c>
      <c r="Q40" t="inlineStr">
        <is>
          <t>4986.62</t>
        </is>
      </c>
      <c r="R40" t="inlineStr">
        <is>
          <t>7647.20</t>
        </is>
      </c>
      <c r="S40" t="inlineStr">
        <is>
          <t>10200.00</t>
        </is>
      </c>
    </row>
    <row r="41">
      <c r="A41" t="inlineStr">
        <is>
          <t>支付其他与筹资活动有关的现金</t>
        </is>
      </c>
      <c r="B41" t="inlineStr">
        <is>
          <t>342.39</t>
        </is>
      </c>
      <c r="C41" t="inlineStr">
        <is>
          <t>834.50</t>
        </is>
      </c>
      <c r="D41" s="5" t="n">
        <v>-0.2314493327561912</v>
      </c>
      <c r="E41" t="inlineStr">
        <is>
          <t>1085.81</t>
        </is>
      </c>
      <c r="F41" s="8" t="n">
        <v>-0.3836298407147966</v>
      </c>
      <c r="G41" t="inlineStr">
        <is>
          <t>1761.62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60300.00</t>
        </is>
      </c>
      <c r="O41" t="inlineStr">
        <is>
          <t>80200.01</t>
        </is>
      </c>
      <c r="P41" t="inlineStr">
        <is>
          <t>98000.00</t>
        </is>
      </c>
      <c r="Q41" t="inlineStr">
        <is>
          <t>148500.00</t>
        </is>
      </c>
      <c r="R41" t="inlineStr">
        <is>
          <t>82700.01</t>
        </is>
      </c>
      <c r="S41" t="inlineStr">
        <is>
          <t>56000.00</t>
        </is>
      </c>
    </row>
    <row r="42">
      <c r="A42" t="inlineStr">
        <is>
          <t>筹资活动现金流出小计</t>
        </is>
      </c>
      <c r="B42" t="inlineStr">
        <is>
          <t>4347.68</t>
        </is>
      </c>
      <c r="C42" t="inlineStr">
        <is>
          <t>16200.00</t>
        </is>
      </c>
      <c r="D42" s="5" t="n">
        <v>-0.05813953488372093</v>
      </c>
      <c r="E42" t="inlineStr">
        <is>
          <t>17200.00</t>
        </is>
      </c>
      <c r="F42" s="8" t="n">
        <v>-0.4266666666666667</v>
      </c>
      <c r="G42" t="inlineStr">
        <is>
          <t>30000.00</t>
        </is>
      </c>
      <c r="H42" s="9" t="n">
        <v>-0.6264009962640099</v>
      </c>
      <c r="I42" t="inlineStr">
        <is>
          <t>80300.00</t>
        </is>
      </c>
      <c r="J42" s="9" t="n">
        <v>809.7016658253407</v>
      </c>
      <c r="K42" t="inlineStr">
        <is>
          <t>99.05</t>
        </is>
      </c>
      <c r="L42" s="9" t="n">
        <v>-0.6115686274509804</v>
      </c>
      <c r="M42" t="inlineStr">
        <is>
          <t>255.00</t>
        </is>
      </c>
      <c r="N42" t="inlineStr">
        <is>
          <t>173600.00</t>
        </is>
      </c>
      <c r="O42" t="inlineStr">
        <is>
          <t>188400.00</t>
        </is>
      </c>
      <c r="P42" t="inlineStr">
        <is>
          <t>230500.00</t>
        </is>
      </c>
      <c r="Q42" t="inlineStr">
        <is>
          <t>296500.00</t>
        </is>
      </c>
      <c r="R42" t="inlineStr">
        <is>
          <t>224500.00</t>
        </is>
      </c>
      <c r="S42" t="inlineStr">
        <is>
          <t>244900.00</t>
        </is>
      </c>
    </row>
    <row r="43">
      <c r="A43" t="inlineStr">
        <is>
          <t>筹资活动产生的现金流量净额</t>
        </is>
      </c>
      <c r="B43" t="inlineStr">
        <is>
          <t>-4347.68</t>
        </is>
      </c>
      <c r="C43" t="inlineStr">
        <is>
          <t>-3896.91</t>
        </is>
      </c>
      <c r="D43" s="9" t="n">
        <v>-1.352751883693972</v>
      </c>
      <c r="E43" t="inlineStr">
        <is>
          <t>-1656.32</t>
        </is>
      </c>
      <c r="F43" s="9" t="n">
        <v>-1.021019289340102</v>
      </c>
      <c r="G43" t="inlineStr">
        <is>
          <t>78800.00</t>
        </is>
      </c>
      <c r="H43" s="9" t="n">
        <v>15.93050757146049</v>
      </c>
      <c r="I43" t="inlineStr">
        <is>
          <t>4654.32</t>
        </is>
      </c>
      <c r="J43" s="9" t="n">
        <v>4.810999438167176</v>
      </c>
      <c r="K43" t="inlineStr">
        <is>
          <t>800.95</t>
        </is>
      </c>
      <c r="L43" s="9" t="n">
        <v>-0.8605831157528285</v>
      </c>
      <c r="M43" t="inlineStr">
        <is>
          <t>5745.00</t>
        </is>
      </c>
      <c r="N43" t="inlineStr">
        <is>
          <t>-25500.00</t>
        </is>
      </c>
      <c r="O43" t="inlineStr">
        <is>
          <t>13100.00</t>
        </is>
      </c>
      <c r="P43" t="inlineStr">
        <is>
          <t>-892.71</t>
        </is>
      </c>
      <c r="Q43" t="inlineStr">
        <is>
          <t>-51100.00</t>
        </is>
      </c>
      <c r="R43" t="inlineStr">
        <is>
          <t>-3675.61</t>
        </is>
      </c>
      <c r="S43" t="inlineStr">
        <is>
          <t>760.98</t>
        </is>
      </c>
    </row>
    <row r="44">
      <c r="A44" t="inlineStr">
        <is>
          <t>四、汇率变动对现金及现金等价物的影响</t>
        </is>
      </c>
      <c r="B44" t="inlineStr">
        <is>
          <t>21.78</t>
        </is>
      </c>
      <c r="C44" t="inlineStr">
        <is>
          <t>76.48</t>
        </is>
      </c>
      <c r="D44" s="9" t="n">
        <v>6.512770137524559</v>
      </c>
      <c r="E44" t="inlineStr">
        <is>
          <t>10.18</t>
        </is>
      </c>
      <c r="F44" s="9" t="n">
        <v>1.251668726823238</v>
      </c>
      <c r="G44" t="inlineStr">
        <is>
          <t>-40.45</t>
        </is>
      </c>
      <c r="H44" s="9" t="n">
        <v>0.9319962341548703</v>
      </c>
      <c r="I44" t="inlineStr">
        <is>
          <t>-594.82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-108.78</t>
        </is>
      </c>
      <c r="O44" t="inlineStr">
        <is>
          <t>261.84</t>
        </is>
      </c>
      <c r="P44" t="inlineStr">
        <is>
          <t>-588.76</t>
        </is>
      </c>
      <c r="Q44" t="inlineStr">
        <is>
          <t>-230.33</t>
        </is>
      </c>
      <c r="R44" t="inlineStr">
        <is>
          <t>-387.53</t>
        </is>
      </c>
      <c r="S44" t="inlineStr">
        <is>
          <t>-244.20</t>
        </is>
      </c>
    </row>
    <row r="45">
      <c r="A45" t="inlineStr">
        <is>
          <t>五、现金及现金等价物净增加额</t>
        </is>
      </c>
      <c r="B45" t="inlineStr">
        <is>
          <t>-21300.00</t>
        </is>
      </c>
      <c r="C45" t="inlineStr">
        <is>
          <t>52800.00</t>
        </is>
      </c>
      <c r="D45" s="9" t="n">
        <v>2.121019108280255</v>
      </c>
      <c r="E45" t="inlineStr">
        <is>
          <t>-47100.00</t>
        </is>
      </c>
      <c r="F45" s="9" t="n">
        <v>-1.792929292929293</v>
      </c>
      <c r="G45" t="inlineStr">
        <is>
          <t>59400.00</t>
        </is>
      </c>
      <c r="H45" s="9" t="n">
        <v>2.578313253012048</v>
      </c>
      <c r="I45" t="inlineStr">
        <is>
          <t>16600.00</t>
        </is>
      </c>
      <c r="J45" s="9" t="n">
        <v>3.42589951075147</v>
      </c>
      <c r="K45" t="inlineStr">
        <is>
          <t>3750.65</t>
        </is>
      </c>
      <c r="L45" s="5" t="n">
        <v>-0.06755685052916295</v>
      </c>
      <c r="M45" t="inlineStr">
        <is>
          <t>4022.39</t>
        </is>
      </c>
      <c r="N45" t="inlineStr">
        <is>
          <t>20500.00</t>
        </is>
      </c>
      <c r="O45" t="inlineStr">
        <is>
          <t>8302.96</t>
        </is>
      </c>
      <c r="P45" t="inlineStr">
        <is>
          <t>-15700.00</t>
        </is>
      </c>
      <c r="Q45" t="inlineStr">
        <is>
          <t>-10200.00</t>
        </is>
      </c>
      <c r="R45" t="inlineStr">
        <is>
          <t>4388.03</t>
        </is>
      </c>
      <c r="S45" t="inlineStr">
        <is>
          <t>1307.47</t>
        </is>
      </c>
    </row>
    <row r="46">
      <c r="A46" t="inlineStr">
        <is>
          <t>加：期初现金及现金等价物余额</t>
        </is>
      </c>
      <c r="B46" t="inlineStr">
        <is>
          <t>98700.00</t>
        </is>
      </c>
      <c r="C46" t="inlineStr">
        <is>
          <t>45900.00</t>
        </is>
      </c>
      <c r="D46" s="9" t="n">
        <v>-0.5064516129032258</v>
      </c>
      <c r="E46" t="inlineStr">
        <is>
          <t>93000.00</t>
        </is>
      </c>
      <c r="F46" s="9" t="n">
        <v>1.767857142857143</v>
      </c>
      <c r="G46" t="inlineStr">
        <is>
          <t>33600.00</t>
        </is>
      </c>
      <c r="H46" s="9" t="n">
        <v>0.9764705882352941</v>
      </c>
      <c r="I46" t="inlineStr">
        <is>
          <t>17000.00</t>
        </is>
      </c>
      <c r="J46" s="9" t="n">
        <v>1.999569473557913</v>
      </c>
      <c r="K46" t="inlineStr">
        <is>
          <t>5667.48</t>
        </is>
      </c>
      <c r="L46" s="9" t="n">
        <v>2.445088110680874</v>
      </c>
      <c r="M46" t="inlineStr">
        <is>
          <t>1645.09</t>
        </is>
      </c>
      <c r="N46" t="inlineStr">
        <is>
          <t>23800.00</t>
        </is>
      </c>
      <c r="O46" t="inlineStr">
        <is>
          <t>15500.00</t>
        </is>
      </c>
      <c r="P46" t="inlineStr">
        <is>
          <t>31300.00</t>
        </is>
      </c>
      <c r="Q46" t="inlineStr">
        <is>
          <t>41500.00</t>
        </is>
      </c>
      <c r="R46" t="inlineStr">
        <is>
          <t>37100.00</t>
        </is>
      </c>
      <c r="S46" t="inlineStr">
        <is>
          <t>35800.00</t>
        </is>
      </c>
    </row>
    <row r="47">
      <c r="A47" t="inlineStr">
        <is>
          <t>六、期末现金及现金等价物余额</t>
        </is>
      </c>
      <c r="B47" t="inlineStr">
        <is>
          <t>77400.00</t>
        </is>
      </c>
      <c r="C47" t="inlineStr">
        <is>
          <t>98700.00</t>
        </is>
      </c>
      <c r="D47" s="9" t="n">
        <v>1.150326797385621</v>
      </c>
      <c r="E47" t="inlineStr">
        <is>
          <t>45900.00</t>
        </is>
      </c>
      <c r="F47" s="9" t="n">
        <v>-0.5064516129032258</v>
      </c>
      <c r="G47" t="inlineStr">
        <is>
          <t>93000.00</t>
        </is>
      </c>
      <c r="H47" s="9" t="n">
        <v>1.767857142857143</v>
      </c>
      <c r="I47" t="inlineStr">
        <is>
          <t>33600.00</t>
        </is>
      </c>
      <c r="J47" s="9" t="n">
        <v>2.567587196184381</v>
      </c>
      <c r="K47" t="inlineStr">
        <is>
          <t>9418.13</t>
        </is>
      </c>
      <c r="L47" s="9" t="n">
        <v>0.6617844262352933</v>
      </c>
      <c r="M47" t="inlineStr">
        <is>
          <t>5667.48</t>
        </is>
      </c>
      <c r="N47" t="inlineStr">
        <is>
          <t>44300.00</t>
        </is>
      </c>
      <c r="O47" t="inlineStr">
        <is>
          <t>23800.00</t>
        </is>
      </c>
      <c r="P47" t="inlineStr">
        <is>
          <t>15500.00</t>
        </is>
      </c>
      <c r="Q47" t="inlineStr">
        <is>
          <t>31300.00</t>
        </is>
      </c>
      <c r="R47" t="inlineStr">
        <is>
          <t>41500.00</t>
        </is>
      </c>
      <c r="S47" t="inlineStr">
        <is>
          <t>37100.00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3837.53</t>
        </is>
      </c>
      <c r="C50" t="inlineStr">
        <is>
          <t>23400.00</t>
        </is>
      </c>
      <c r="D50" s="5" t="n">
        <v>0.04932735426008968</v>
      </c>
      <c r="E50" t="inlineStr">
        <is>
          <t>22300.00</t>
        </is>
      </c>
      <c r="F50" s="5" t="n">
        <v>0.05188679245283019</v>
      </c>
      <c r="G50" t="inlineStr">
        <is>
          <t>21200.00</t>
        </is>
      </c>
      <c r="H50" s="5" t="n">
        <v>0.05472636815920398</v>
      </c>
      <c r="I50" t="inlineStr">
        <is>
          <t>20100.00</t>
        </is>
      </c>
      <c r="J50" s="9" t="n">
        <v>1.438861621903647</v>
      </c>
      <c r="K50" t="inlineStr">
        <is>
          <t>8241.55</t>
        </is>
      </c>
      <c r="L50" s="8" t="n">
        <v>0.272883264269751</v>
      </c>
      <c r="M50" t="inlineStr">
        <is>
          <t>6474.71</t>
        </is>
      </c>
      <c r="N50" t="inlineStr">
        <is>
          <t>30300.00</t>
        </is>
      </c>
      <c r="O50" t="inlineStr">
        <is>
          <t>--</t>
        </is>
      </c>
      <c r="P50" t="inlineStr">
        <is>
          <t>-16200.00</t>
        </is>
      </c>
      <c r="Q50" t="inlineStr">
        <is>
          <t>1150.53</t>
        </is>
      </c>
      <c r="R50" t="inlineStr">
        <is>
          <t>-24500.00</t>
        </is>
      </c>
      <c r="S50" t="inlineStr">
        <is>
          <t>1351.28</t>
        </is>
      </c>
    </row>
    <row r="51">
      <c r="A51" t="inlineStr">
        <is>
          <t>加：资产减值准备</t>
        </is>
      </c>
      <c r="B51" t="inlineStr">
        <is>
          <t>423.34</t>
        </is>
      </c>
      <c r="C51" t="inlineStr">
        <is>
          <t>44.91</t>
        </is>
      </c>
      <c r="D51" s="9" t="n">
        <v>-0.9775591377432218</v>
      </c>
      <c r="E51" t="inlineStr">
        <is>
          <t>2001.26</t>
        </is>
      </c>
      <c r="F51" s="5" t="n">
        <v>0.00806447550686311</v>
      </c>
      <c r="G51" t="inlineStr">
        <is>
          <t>1985.25</t>
        </is>
      </c>
      <c r="H51" s="8" t="n">
        <v>0.311252897933303</v>
      </c>
      <c r="I51" t="inlineStr">
        <is>
          <t>1514.01</t>
        </is>
      </c>
      <c r="J51" s="9" t="n">
        <v>33.87038645245332</v>
      </c>
      <c r="K51" t="inlineStr">
        <is>
          <t>-46.06</t>
        </is>
      </c>
      <c r="L51" s="9" t="n">
        <v>-3.827501534683855</v>
      </c>
      <c r="M51" t="inlineStr">
        <is>
          <t>16.29</t>
        </is>
      </c>
      <c r="N51" t="inlineStr">
        <is>
          <t>5314.83</t>
        </is>
      </c>
      <c r="O51" t="inlineStr">
        <is>
          <t>--</t>
        </is>
      </c>
      <c r="P51" t="inlineStr">
        <is>
          <t>4118.80</t>
        </is>
      </c>
      <c r="Q51" t="inlineStr">
        <is>
          <t>-944.57</t>
        </is>
      </c>
      <c r="R51" t="inlineStr">
        <is>
          <t>1515.58</t>
        </is>
      </c>
      <c r="S51" t="inlineStr">
        <is>
          <t>3029.14</t>
        </is>
      </c>
    </row>
    <row r="52">
      <c r="A52" t="inlineStr">
        <is>
          <t>固定资产折旧、油气资产折耗、生产性生物资产折旧</t>
        </is>
      </c>
      <c r="B52" t="inlineStr">
        <is>
          <t>1003.16</t>
        </is>
      </c>
      <c r="C52" t="inlineStr">
        <is>
          <t>2409.13</t>
        </is>
      </c>
      <c r="D52" s="5" t="n">
        <v>0.1396882465643259</v>
      </c>
      <c r="E52" t="inlineStr">
        <is>
          <t>2113.85</t>
        </is>
      </c>
      <c r="F52" s="5" t="n">
        <v>0.05322816912636642</v>
      </c>
      <c r="G52" t="inlineStr">
        <is>
          <t>2007.02</t>
        </is>
      </c>
      <c r="H52" s="5" t="n">
        <v>0.1873399000207058</v>
      </c>
      <c r="I52" t="inlineStr">
        <is>
          <t>1690.35</t>
        </is>
      </c>
      <c r="J52" s="9" t="n">
        <v>0.8275041894156439</v>
      </c>
      <c r="K52" t="inlineStr">
        <is>
          <t>924.95</t>
        </is>
      </c>
      <c r="L52" s="5" t="n">
        <v>0.02925466806133585</v>
      </c>
      <c r="M52" t="inlineStr">
        <is>
          <t>898.66</t>
        </is>
      </c>
      <c r="N52" t="inlineStr">
        <is>
          <t>5481.09</t>
        </is>
      </c>
      <c r="O52" t="inlineStr">
        <is>
          <t>--</t>
        </is>
      </c>
      <c r="P52" t="inlineStr">
        <is>
          <t>6391.71</t>
        </is>
      </c>
      <c r="Q52" t="inlineStr">
        <is>
          <t>4880.68</t>
        </is>
      </c>
      <c r="R52" t="inlineStr">
        <is>
          <t>5655.17</t>
        </is>
      </c>
      <c r="S52" t="inlineStr">
        <is>
          <t>4442.06</t>
        </is>
      </c>
    </row>
    <row r="53">
      <c r="A53" t="inlineStr">
        <is>
          <t>无形资产摊销</t>
        </is>
      </c>
      <c r="B53" t="inlineStr">
        <is>
          <t>1006.35</t>
        </is>
      </c>
      <c r="C53" t="inlineStr">
        <is>
          <t>2116.63</t>
        </is>
      </c>
      <c r="D53" s="8" t="n">
        <v>0.3706612961715796</v>
      </c>
      <c r="E53" t="inlineStr">
        <is>
          <t>1544.24</t>
        </is>
      </c>
      <c r="F53" s="5" t="n">
        <v>0.1145321352531486</v>
      </c>
      <c r="G53" t="inlineStr">
        <is>
          <t>1385.55</t>
        </is>
      </c>
      <c r="H53" s="9" t="n">
        <v>5.810942338888069</v>
      </c>
      <c r="I53" t="inlineStr">
        <is>
          <t>203.43</t>
        </is>
      </c>
      <c r="J53" s="9" t="n">
        <v>169.9495798319328</v>
      </c>
      <c r="K53" t="inlineStr">
        <is>
          <t>1.19</t>
        </is>
      </c>
      <c r="L53" s="9" t="n">
        <v>7.499999999999998</v>
      </c>
      <c r="M53" t="inlineStr">
        <is>
          <t>0.14</t>
        </is>
      </c>
      <c r="N53" t="inlineStr">
        <is>
          <t>980.70</t>
        </is>
      </c>
      <c r="O53" t="inlineStr">
        <is>
          <t>--</t>
        </is>
      </c>
      <c r="P53" t="inlineStr">
        <is>
          <t>1434.18</t>
        </is>
      </c>
      <c r="Q53" t="inlineStr">
        <is>
          <t>1298.19</t>
        </is>
      </c>
      <c r="R53" t="inlineStr">
        <is>
          <t>1318.14</t>
        </is>
      </c>
      <c r="S53" t="inlineStr">
        <is>
          <t>1376.27</t>
        </is>
      </c>
    </row>
    <row r="54">
      <c r="A54" t="inlineStr">
        <is>
          <t>长期待摊费用摊销</t>
        </is>
      </c>
      <c r="B54" t="inlineStr">
        <is>
          <t>152.94</t>
        </is>
      </c>
      <c r="C54" t="inlineStr">
        <is>
          <t>243.21</t>
        </is>
      </c>
      <c r="D54" s="5" t="n">
        <v>-0.07815638858355752</v>
      </c>
      <c r="E54" t="inlineStr">
        <is>
          <t>263.83</t>
        </is>
      </c>
      <c r="F54" s="8" t="n">
        <v>-0.3805935108231207</v>
      </c>
      <c r="G54" t="inlineStr">
        <is>
          <t>425.94</t>
        </is>
      </c>
      <c r="H54" s="5" t="n">
        <v>-0.2385634351704535</v>
      </c>
      <c r="I54" t="inlineStr">
        <is>
          <t>559.39</t>
        </is>
      </c>
      <c r="J54" s="9" t="n">
        <v>1.086575403782312</v>
      </c>
      <c r="K54" t="inlineStr">
        <is>
          <t>268.09</t>
        </is>
      </c>
      <c r="L54" s="5" t="n">
        <v>0.01453169347209073</v>
      </c>
      <c r="M54" t="inlineStr">
        <is>
          <t>264.25</t>
        </is>
      </c>
      <c r="N54" t="inlineStr">
        <is>
          <t>--</t>
        </is>
      </c>
      <c r="O54" t="inlineStr">
        <is>
          <t>--</t>
        </is>
      </c>
      <c r="P54" t="inlineStr">
        <is>
          <t>49.35</t>
        </is>
      </c>
      <c r="Q54" t="inlineStr">
        <is>
          <t>355.82</t>
        </is>
      </c>
      <c r="R54" t="inlineStr">
        <is>
          <t>127.99</t>
        </is>
      </c>
      <c r="S54" t="inlineStr">
        <is>
          <t>118.59</t>
        </is>
      </c>
    </row>
    <row r="55">
      <c r="A55" t="inlineStr">
        <is>
          <t>处置固定资产、无形资产和其他长期资产的损失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-1.42</t>
        </is>
      </c>
      <c r="N55" t="inlineStr">
        <is>
          <t>-15800.00</t>
        </is>
      </c>
      <c r="O55" t="inlineStr">
        <is>
          <t>--</t>
        </is>
      </c>
      <c r="P55" t="inlineStr">
        <is>
          <t>-158.78</t>
        </is>
      </c>
      <c r="Q55" t="inlineStr">
        <is>
          <t>-16400.00</t>
        </is>
      </c>
      <c r="R55" t="inlineStr">
        <is>
          <t>657.68</t>
        </is>
      </c>
      <c r="S55" t="inlineStr">
        <is>
          <t>-18100.00</t>
        </is>
      </c>
    </row>
    <row r="56">
      <c r="A56" t="inlineStr">
        <is>
          <t>固定资产报废损失</t>
        </is>
      </c>
      <c r="B56" t="inlineStr">
        <is>
          <t>--</t>
        </is>
      </c>
      <c r="C56" t="inlineStr">
        <is>
          <t>4.10</t>
        </is>
      </c>
      <c r="D56" s="9" t="n">
        <v>-0.5136417556346382</v>
      </c>
      <c r="E56" t="inlineStr">
        <is>
          <t>8.43</t>
        </is>
      </c>
      <c r="F56" s="9" t="n">
        <v>4.438709677419355</v>
      </c>
      <c r="G56" t="inlineStr">
        <is>
          <t>1.55</t>
        </is>
      </c>
      <c r="H56" s="9" t="n">
        <v>-0.995262691402549</v>
      </c>
      <c r="I56" t="inlineStr">
        <is>
          <t>327.19</t>
        </is>
      </c>
      <c r="J56" s="9" t="n">
        <v>69.82034632034632</v>
      </c>
      <c r="K56" t="inlineStr">
        <is>
          <t>4.62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0.68</t>
        </is>
      </c>
      <c r="R56" t="inlineStr">
        <is>
          <t>--</t>
        </is>
      </c>
      <c r="S56" t="inlineStr">
        <is>
          <t>-0.08</t>
        </is>
      </c>
    </row>
    <row r="57">
      <c r="A57" t="inlineStr">
        <is>
          <t>公允价值变动损失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-192.12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15.63</t>
        </is>
      </c>
      <c r="C58" t="inlineStr">
        <is>
          <t>397.19</t>
        </is>
      </c>
      <c r="D58" s="9" t="n">
        <v>1.396464341740075</v>
      </c>
      <c r="E58" t="inlineStr">
        <is>
          <t>165.74</t>
        </is>
      </c>
      <c r="F58" s="9" t="n">
        <v>-0.8304606225513763</v>
      </c>
      <c r="G58" t="inlineStr">
        <is>
          <t>977.59</t>
        </is>
      </c>
      <c r="H58" s="9" t="n">
        <v>-0.6322900484843469</v>
      </c>
      <c r="I58" t="inlineStr">
        <is>
          <t>2658.59</t>
        </is>
      </c>
      <c r="J58" s="9" t="n">
        <v>109.5442827442827</v>
      </c>
      <c r="K58" t="inlineStr">
        <is>
          <t>24.05</t>
        </is>
      </c>
      <c r="L58" t="inlineStr">
        <is>
          <t>--</t>
        </is>
      </c>
      <c r="M58" t="inlineStr">
        <is>
          <t>--</t>
        </is>
      </c>
      <c r="N58" t="inlineStr">
        <is>
          <t>7808.68</t>
        </is>
      </c>
      <c r="O58" t="inlineStr">
        <is>
          <t>--</t>
        </is>
      </c>
      <c r="P58" t="inlineStr">
        <is>
          <t>5552.19</t>
        </is>
      </c>
      <c r="Q58" t="inlineStr">
        <is>
          <t>7464.69</t>
        </is>
      </c>
      <c r="R58" t="inlineStr">
        <is>
          <t>7648.37</t>
        </is>
      </c>
      <c r="S58" t="inlineStr">
        <is>
          <t>10200.00</t>
        </is>
      </c>
    </row>
    <row r="59">
      <c r="A59" t="inlineStr">
        <is>
          <t>投资损失</t>
        </is>
      </c>
      <c r="B59" t="inlineStr">
        <is>
          <t>--</t>
        </is>
      </c>
      <c r="C59" t="inlineStr">
        <is>
          <t>-64.05</t>
        </is>
      </c>
      <c r="D59" s="9" t="n">
        <v>0.9378891022284285</v>
      </c>
      <c r="E59" t="inlineStr">
        <is>
          <t>-1031.22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-27900.00</t>
        </is>
      </c>
      <c r="O59" t="inlineStr">
        <is>
          <t>--</t>
        </is>
      </c>
      <c r="P59" t="inlineStr">
        <is>
          <t>-4987.54</t>
        </is>
      </c>
      <c r="Q59" t="inlineStr">
        <is>
          <t>-6244.92</t>
        </is>
      </c>
      <c r="R59" t="inlineStr">
        <is>
          <t>-3447.84</t>
        </is>
      </c>
      <c r="S59" t="inlineStr">
        <is>
          <t>-10800.00</t>
        </is>
      </c>
    </row>
    <row r="60">
      <c r="A60" t="inlineStr">
        <is>
          <t>递延所得税资产减少</t>
        </is>
      </c>
      <c r="B60" t="inlineStr">
        <is>
          <t>-323.90</t>
        </is>
      </c>
      <c r="C60" t="inlineStr">
        <is>
          <t>-284.63</t>
        </is>
      </c>
      <c r="D60" s="8" t="n">
        <v>0.3201404480963073</v>
      </c>
      <c r="E60" t="inlineStr">
        <is>
          <t>-418.66</t>
        </is>
      </c>
      <c r="F60" s="9" t="n">
        <v>-1.693111269307816</v>
      </c>
      <c r="G60" t="inlineStr">
        <is>
          <t>604.03</t>
        </is>
      </c>
      <c r="H60" s="9" t="n">
        <v>1.6026619573568</v>
      </c>
      <c r="I60" t="inlineStr">
        <is>
          <t>-1002.27</t>
        </is>
      </c>
      <c r="J60" s="9" t="n">
        <v>-72.59071428571428</v>
      </c>
      <c r="K60" t="inlineStr">
        <is>
          <t>14.00</t>
        </is>
      </c>
      <c r="L60" t="inlineStr">
        <is>
          <t>--</t>
        </is>
      </c>
      <c r="M60" t="inlineStr">
        <is>
          <t>--</t>
        </is>
      </c>
      <c r="N60" t="inlineStr">
        <is>
          <t>16.15</t>
        </is>
      </c>
      <c r="O60" t="inlineStr">
        <is>
          <t>--</t>
        </is>
      </c>
      <c r="P60" t="inlineStr">
        <is>
          <t>0.43</t>
        </is>
      </c>
      <c r="Q60" t="inlineStr">
        <is>
          <t>10.29</t>
        </is>
      </c>
      <c r="R60" t="inlineStr">
        <is>
          <t>28.17</t>
        </is>
      </c>
      <c r="S60" t="inlineStr">
        <is>
          <t>-8.47</t>
        </is>
      </c>
    </row>
    <row r="61">
      <c r="A61" t="inlineStr">
        <is>
          <t>递延所得税负债增加</t>
        </is>
      </c>
      <c r="B61" t="inlineStr">
        <is>
          <t>-39.82</t>
        </is>
      </c>
      <c r="C61" t="inlineStr">
        <is>
          <t>-115.54</t>
        </is>
      </c>
      <c r="D61" s="9" t="n">
        <v>-1.785505472839758</v>
      </c>
      <c r="E61" t="inlineStr">
        <is>
          <t>147.09</t>
        </is>
      </c>
      <c r="F61" s="9" t="n">
        <v>4.495484790874525</v>
      </c>
      <c r="G61" t="inlineStr">
        <is>
          <t>-42.08</t>
        </is>
      </c>
      <c r="H61" s="9" t="n">
        <v>-1.168501982140712</v>
      </c>
      <c r="I61" t="inlineStr">
        <is>
          <t>249.73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-2.44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1068.25</t>
        </is>
      </c>
      <c r="C62" t="inlineStr">
        <is>
          <t>2070.93</t>
        </is>
      </c>
      <c r="D62" s="9" t="n">
        <v>1.233816600749458</v>
      </c>
      <c r="E62" t="inlineStr">
        <is>
          <t>-8857.07</t>
        </is>
      </c>
      <c r="F62" s="9" t="n">
        <v>-0.8206030532938944</v>
      </c>
      <c r="G62" t="inlineStr">
        <is>
          <t>-4864.91</t>
        </is>
      </c>
      <c r="H62" s="9" t="n">
        <v>0.6257761538461538</v>
      </c>
      <c r="I62" t="inlineStr">
        <is>
          <t>-13000.00</t>
        </is>
      </c>
      <c r="J62" s="9" t="n">
        <v>-28.65780907601643</v>
      </c>
      <c r="K62" t="inlineStr">
        <is>
          <t>470.03</t>
        </is>
      </c>
      <c r="L62" s="9" t="n">
        <v>1.071026080018617</v>
      </c>
      <c r="M62" t="inlineStr">
        <is>
          <t>-6617.71</t>
        </is>
      </c>
      <c r="N62" t="inlineStr">
        <is>
          <t>3921.90</t>
        </is>
      </c>
      <c r="O62" t="inlineStr">
        <is>
          <t>--</t>
        </is>
      </c>
      <c r="P62" t="inlineStr">
        <is>
          <t>2999.58</t>
        </is>
      </c>
      <c r="Q62" t="inlineStr">
        <is>
          <t>-2548.09</t>
        </is>
      </c>
      <c r="R62" t="inlineStr">
        <is>
          <t>-1749.16</t>
        </is>
      </c>
      <c r="S62" t="inlineStr">
        <is>
          <t>11400.00</t>
        </is>
      </c>
    </row>
    <row r="63">
      <c r="A63" t="inlineStr">
        <is>
          <t>经营性应收项目的减少</t>
        </is>
      </c>
      <c r="B63" t="inlineStr">
        <is>
          <t>4531.95</t>
        </is>
      </c>
      <c r="C63" t="inlineStr">
        <is>
          <t>3665.31</t>
        </is>
      </c>
      <c r="D63" s="9" t="n">
        <v>1.258120422535211</v>
      </c>
      <c r="E63" t="inlineStr">
        <is>
          <t>-14200.00</t>
        </is>
      </c>
      <c r="F63" s="8" t="n">
        <v>0.4855072463768116</v>
      </c>
      <c r="G63" t="inlineStr">
        <is>
          <t>-27600.00</t>
        </is>
      </c>
      <c r="H63" s="9" t="n">
        <v>-2.69022438168686</v>
      </c>
      <c r="I63" t="inlineStr">
        <is>
          <t>-7479.22</t>
        </is>
      </c>
      <c r="J63" s="5" t="n">
        <v>-0.1113138496330648</v>
      </c>
      <c r="K63" t="inlineStr">
        <is>
          <t>-6730.07</t>
        </is>
      </c>
      <c r="L63" s="8" t="n">
        <v>0.326993</v>
      </c>
      <c r="M63" t="inlineStr">
        <is>
          <t>-10000.00</t>
        </is>
      </c>
      <c r="N63" t="inlineStr">
        <is>
          <t>5126.55</t>
        </is>
      </c>
      <c r="O63" t="inlineStr">
        <is>
          <t>--</t>
        </is>
      </c>
      <c r="P63" t="inlineStr">
        <is>
          <t>-51400.00</t>
        </is>
      </c>
      <c r="Q63" t="inlineStr">
        <is>
          <t>-26800.00</t>
        </is>
      </c>
      <c r="R63" t="inlineStr">
        <is>
          <t>27900.00</t>
        </is>
      </c>
      <c r="S63" t="inlineStr">
        <is>
          <t>-42500.00</t>
        </is>
      </c>
    </row>
    <row r="64">
      <c r="A64" t="inlineStr">
        <is>
          <t>经营性应付项目的增加</t>
        </is>
      </c>
      <c r="B64" t="inlineStr">
        <is>
          <t>-26300.00</t>
        </is>
      </c>
      <c r="C64" t="inlineStr">
        <is>
          <t>-12700.00</t>
        </is>
      </c>
      <c r="D64" s="9" t="n">
        <v>-6.354899100208293</v>
      </c>
      <c r="E64" t="inlineStr">
        <is>
          <t>2371.66</t>
        </is>
      </c>
      <c r="F64" s="9" t="n">
        <v>4.818421857641964</v>
      </c>
      <c r="G64" t="inlineStr">
        <is>
          <t>-621.11</t>
        </is>
      </c>
      <c r="H64" s="9" t="n">
        <v>-1.066999338754896</v>
      </c>
      <c r="I64" t="inlineStr">
        <is>
          <t>9270.39</t>
        </is>
      </c>
      <c r="J64" s="9" t="n">
        <v>35.1376447199158</v>
      </c>
      <c r="K64" t="inlineStr">
        <is>
          <t>256.53</t>
        </is>
      </c>
      <c r="L64" s="9" t="n">
        <v>-0.967770426636983</v>
      </c>
      <c r="M64" t="inlineStr">
        <is>
          <t>7959.46</t>
        </is>
      </c>
      <c r="N64" t="inlineStr">
        <is>
          <t>-15400.00</t>
        </is>
      </c>
      <c r="O64" t="inlineStr">
        <is>
          <t>--</t>
        </is>
      </c>
      <c r="P64" t="inlineStr">
        <is>
          <t>35200.00</t>
        </is>
      </c>
      <c r="Q64" t="inlineStr">
        <is>
          <t>30000.00</t>
        </is>
      </c>
      <c r="R64" t="inlineStr">
        <is>
          <t>-21200.00</t>
        </is>
      </c>
      <c r="S64" t="inlineStr">
        <is>
          <t>33800.00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-648.69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1948.88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-13200.00</t>
        </is>
      </c>
      <c r="C66" t="inlineStr">
        <is>
          <t>21400.00</t>
        </is>
      </c>
      <c r="D66" s="9" t="n">
        <v>1.663155615400506</v>
      </c>
      <c r="E66" t="inlineStr">
        <is>
          <t>8035.58</t>
        </is>
      </c>
      <c r="F66" s="9" t="n">
        <v>2.632667242342662</v>
      </c>
      <c r="G66" t="inlineStr">
        <is>
          <t>-4921.75</t>
        </is>
      </c>
      <c r="H66" s="9" t="n">
        <v>-1.278064971751413</v>
      </c>
      <c r="I66" t="inlineStr">
        <is>
          <t>17700.00</t>
        </is>
      </c>
      <c r="J66" s="9" t="n">
        <v>4.234146745366154</v>
      </c>
      <c r="K66" t="inlineStr">
        <is>
          <t>3381.64</t>
        </is>
      </c>
      <c r="L66" s="9" t="n">
        <v>4.197345032336144</v>
      </c>
      <c r="M66" t="inlineStr">
        <is>
          <t>-1057.64</t>
        </is>
      </c>
      <c r="N66" t="inlineStr">
        <is>
          <t>-141.95</t>
        </is>
      </c>
      <c r="O66" t="inlineStr">
        <is>
          <t>--</t>
        </is>
      </c>
      <c r="P66" t="inlineStr">
        <is>
          <t>-17000.00</t>
        </is>
      </c>
      <c r="Q66" t="inlineStr">
        <is>
          <t>-7815.83</t>
        </is>
      </c>
      <c r="R66" t="inlineStr">
        <is>
          <t>-5984.94</t>
        </is>
      </c>
      <c r="S66" t="inlineStr">
        <is>
          <t>-5598.70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债务转为资本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77400.00</t>
        </is>
      </c>
      <c r="C70" t="inlineStr">
        <is>
          <t>98700.00</t>
        </is>
      </c>
      <c r="D70" s="9" t="n">
        <v>1.150326797385621</v>
      </c>
      <c r="E70" t="inlineStr">
        <is>
          <t>45900.00</t>
        </is>
      </c>
      <c r="F70" s="9" t="n">
        <v>-0.5064516129032258</v>
      </c>
      <c r="G70" t="inlineStr">
        <is>
          <t>93000.00</t>
        </is>
      </c>
      <c r="H70" s="9" t="n">
        <v>1.767857142857143</v>
      </c>
      <c r="I70" t="inlineStr">
        <is>
          <t>33600.00</t>
        </is>
      </c>
      <c r="J70" s="9" t="n">
        <v>2.567587196184381</v>
      </c>
      <c r="K70" t="inlineStr">
        <is>
          <t>9418.13</t>
        </is>
      </c>
      <c r="L70" s="9" t="n">
        <v>0.6617844262352933</v>
      </c>
      <c r="M70" t="inlineStr">
        <is>
          <t>5667.48</t>
        </is>
      </c>
      <c r="N70" t="inlineStr">
        <is>
          <t>44300.00</t>
        </is>
      </c>
      <c r="O70" t="inlineStr">
        <is>
          <t>--</t>
        </is>
      </c>
      <c r="P70" t="inlineStr">
        <is>
          <t>15500.00</t>
        </is>
      </c>
      <c r="Q70" t="inlineStr">
        <is>
          <t>31300.00</t>
        </is>
      </c>
      <c r="R70" t="inlineStr">
        <is>
          <t>41500.00</t>
        </is>
      </c>
      <c r="S70" t="inlineStr">
        <is>
          <t>37100.00</t>
        </is>
      </c>
    </row>
    <row r="71">
      <c r="A71" t="inlineStr">
        <is>
          <t>减：现金的期初余额</t>
        </is>
      </c>
      <c r="B71" t="inlineStr">
        <is>
          <t>98700.00</t>
        </is>
      </c>
      <c r="C71" t="inlineStr">
        <is>
          <t>45900.00</t>
        </is>
      </c>
      <c r="D71" s="9" t="n">
        <v>-0.5064516129032258</v>
      </c>
      <c r="E71" t="inlineStr">
        <is>
          <t>93000.00</t>
        </is>
      </c>
      <c r="F71" s="9" t="n">
        <v>1.767857142857143</v>
      </c>
      <c r="G71" t="inlineStr">
        <is>
          <t>33600.00</t>
        </is>
      </c>
      <c r="H71" s="9" t="n">
        <v>0.9764705882352941</v>
      </c>
      <c r="I71" t="inlineStr">
        <is>
          <t>17000.00</t>
        </is>
      </c>
      <c r="J71" s="9" t="n">
        <v>1.999569473557913</v>
      </c>
      <c r="K71" t="inlineStr">
        <is>
          <t>5667.48</t>
        </is>
      </c>
      <c r="L71" s="9" t="n">
        <v>2.445088110680874</v>
      </c>
      <c r="M71" t="inlineStr">
        <is>
          <t>1645.09</t>
        </is>
      </c>
      <c r="N71" t="inlineStr">
        <is>
          <t>23800.00</t>
        </is>
      </c>
      <c r="O71" t="inlineStr">
        <is>
          <t>--</t>
        </is>
      </c>
      <c r="P71" t="inlineStr">
        <is>
          <t>31300.00</t>
        </is>
      </c>
      <c r="Q71" t="inlineStr">
        <is>
          <t>41500.00</t>
        </is>
      </c>
      <c r="R71" t="inlineStr">
        <is>
          <t>37100.00</t>
        </is>
      </c>
      <c r="S71" t="inlineStr">
        <is>
          <t>35800.00</t>
        </is>
      </c>
    </row>
    <row r="72">
      <c r="A72" t="inlineStr">
        <is>
          <t>间接法-现金及现金等价物净增加额</t>
        </is>
      </c>
      <c r="B72" t="inlineStr">
        <is>
          <t>-21300.00</t>
        </is>
      </c>
      <c r="C72" t="inlineStr">
        <is>
          <t>52800.00</t>
        </is>
      </c>
      <c r="D72" s="9" t="n">
        <v>2.121019108280255</v>
      </c>
      <c r="E72" t="inlineStr">
        <is>
          <t>-47100.00</t>
        </is>
      </c>
      <c r="F72" s="9" t="n">
        <v>-1.792929292929293</v>
      </c>
      <c r="G72" t="inlineStr">
        <is>
          <t>59400.00</t>
        </is>
      </c>
      <c r="H72" s="9" t="n">
        <v>2.578313253012048</v>
      </c>
      <c r="I72" t="inlineStr">
        <is>
          <t>16600.00</t>
        </is>
      </c>
      <c r="J72" s="9" t="n">
        <v>3.42589951075147</v>
      </c>
      <c r="K72" t="inlineStr">
        <is>
          <t>3750.65</t>
        </is>
      </c>
      <c r="L72" s="5" t="n">
        <v>-0.06755685052916295</v>
      </c>
      <c r="M72" t="inlineStr">
        <is>
          <t>4022.39</t>
        </is>
      </c>
      <c r="N72" t="inlineStr">
        <is>
          <t>20500.00</t>
        </is>
      </c>
      <c r="O72" t="inlineStr">
        <is>
          <t>--</t>
        </is>
      </c>
      <c r="P72" t="inlineStr">
        <is>
          <t>-15700.00</t>
        </is>
      </c>
      <c r="Q72" t="inlineStr">
        <is>
          <t>-10200.00</t>
        </is>
      </c>
      <c r="R72" t="inlineStr">
        <is>
          <t>4388.03</t>
        </is>
      </c>
      <c r="S72" t="inlineStr">
        <is>
          <t>1307.47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4.113737075332349</v>
      </c>
      <c r="C2" s="2" t="inlineStr">
        <is>
          <t>-</t>
        </is>
      </c>
      <c r="D2" s="3" t="n">
        <v>0.02267595825731381</v>
      </c>
      <c r="E2" s="3" t="n">
        <v>4.022522522522523</v>
      </c>
      <c r="F2" s="2" t="inlineStr">
        <is>
          <t>-</t>
        </is>
      </c>
      <c r="G2" s="3" t="n">
        <v>0.03247498011358406</v>
      </c>
      <c r="H2" s="3" t="n">
        <v>3.896</v>
      </c>
      <c r="I2" s="2" t="inlineStr">
        <is>
          <t>-</t>
        </is>
      </c>
      <c r="J2" s="6" t="n">
        <v>0.6105590189064894</v>
      </c>
      <c r="K2" s="3" t="n">
        <v>2.419035846724351</v>
      </c>
      <c r="L2" s="2" t="inlineStr">
        <is>
          <t>-</t>
        </is>
      </c>
      <c r="M2" s="3" t="n">
        <v>-0.002964955066314569</v>
      </c>
      <c r="N2" s="3" t="n">
        <v>2.426229508196721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3.338257016248154</v>
      </c>
      <c r="C3" s="2" t="inlineStr">
        <is>
          <t>-</t>
        </is>
      </c>
      <c r="D3" s="3" t="n">
        <v>0.036977226129324</v>
      </c>
      <c r="E3" s="3" t="n">
        <v>3.219219219219219</v>
      </c>
      <c r="F3" s="2" t="inlineStr">
        <is>
          <t>-</t>
        </is>
      </c>
      <c r="G3" s="3" t="n">
        <v>0.01874025924658826</v>
      </c>
      <c r="H3" s="3" t="n">
        <v>3.16</v>
      </c>
      <c r="I3" s="2" t="inlineStr">
        <is>
          <t>-</t>
        </is>
      </c>
      <c r="J3" s="6" t="n">
        <v>0.8484743311641355</v>
      </c>
      <c r="K3" s="3" t="n">
        <v>1.709517923362176</v>
      </c>
      <c r="L3" s="2" t="inlineStr">
        <is>
          <t>-</t>
        </is>
      </c>
      <c r="M3" s="3" t="n">
        <v>-0.09838333022955523</v>
      </c>
      <c r="N3" s="3" t="n">
        <v>1.896058469945355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0.2239870340356564</v>
      </c>
      <c r="C4" s="3" t="n">
        <v>0.2407426977934021</v>
      </c>
      <c r="D4" s="3" t="n">
        <v>-0.06556950999221746</v>
      </c>
      <c r="E4" s="3" t="n">
        <v>0.2397043294614572</v>
      </c>
      <c r="F4" s="3" t="n">
        <v>0.2450448995675152</v>
      </c>
      <c r="G4" s="3" t="n">
        <v>-0.04155374148770279</v>
      </c>
      <c r="H4" s="3" t="n">
        <v>0.2500967866821525</v>
      </c>
      <c r="I4" s="3" t="n">
        <v>0.2775474760428666</v>
      </c>
      <c r="J4" s="7" t="n">
        <v>-0.3663048785000004</v>
      </c>
      <c r="K4" s="3" t="n">
        <v>0.3946642134314627</v>
      </c>
      <c r="L4" s="3" t="n">
        <v>0.2923396512554836</v>
      </c>
      <c r="M4" s="3" t="n">
        <v>0.1171369538661074</v>
      </c>
      <c r="N4" s="3" t="n">
        <v>0.3532818532818533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1.108333333333333</v>
      </c>
      <c r="C7" s="2" t="inlineStr">
        <is>
          <t>-</t>
        </is>
      </c>
      <c r="D7" s="3" t="n">
        <v>-0.006091820987654602</v>
      </c>
      <c r="E7" s="3" t="n">
        <v>1.115126484254001</v>
      </c>
      <c r="F7" s="2" t="inlineStr">
        <is>
          <t>-</t>
        </is>
      </c>
      <c r="G7" s="3" t="n">
        <v>-0.242381800062847</v>
      </c>
      <c r="H7" s="3" t="n">
        <v>1.471884498480243</v>
      </c>
      <c r="I7" s="2" t="inlineStr">
        <is>
          <t>-</t>
        </is>
      </c>
      <c r="J7" s="6" t="n">
        <v>-0.625318155782005</v>
      </c>
      <c r="K7" s="3" t="n">
        <v>3.928358208955224</v>
      </c>
      <c r="L7" s="2" t="inlineStr">
        <is>
          <t>-</t>
        </is>
      </c>
      <c r="M7" s="6" t="n">
        <v>2.224771664067722</v>
      </c>
      <c r="N7" s="3" t="n">
        <v>1.218181818181818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0.1083333333333333</v>
      </c>
      <c r="C8" s="2" t="inlineStr">
        <is>
          <t>-</t>
        </is>
      </c>
      <c r="D8" s="3" t="n">
        <v>-0.05900597907324372</v>
      </c>
      <c r="E8" s="3" t="n">
        <v>0.115126484254001</v>
      </c>
      <c r="F8" s="2" t="inlineStr">
        <is>
          <t>-</t>
        </is>
      </c>
      <c r="G8" s="6" t="n">
        <v>-0.7560282555905551</v>
      </c>
      <c r="H8" s="3" t="n">
        <v>0.4718844984802432</v>
      </c>
      <c r="I8" s="2" t="inlineStr">
        <is>
          <t>-</t>
        </is>
      </c>
      <c r="J8" s="6" t="n">
        <v>-0.8388569755444634</v>
      </c>
      <c r="K8" s="3" t="n">
        <v>2.928358208955224</v>
      </c>
      <c r="L8" s="2" t="inlineStr">
        <is>
          <t>-</t>
        </is>
      </c>
      <c r="M8" s="6" t="n">
        <v>12.42164179104478</v>
      </c>
      <c r="N8" s="3" t="n">
        <v>0.2181818181818182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0.3051181102362205</v>
      </c>
      <c r="C10" s="3" t="n">
        <v>0.3299138496567813</v>
      </c>
      <c r="D10" s="3" t="n">
        <v>-0.05630465905200589</v>
      </c>
      <c r="E10" s="3" t="n">
        <v>0.3233226837060703</v>
      </c>
      <c r="F10" s="3" t="n">
        <v>0.3789045197997389</v>
      </c>
      <c r="G10" s="3" t="n">
        <v>0.0898147485408279</v>
      </c>
      <c r="H10" s="3" t="n">
        <v>0.2966767371601208</v>
      </c>
      <c r="I10" s="3" t="n">
        <v>0.4062210238407776</v>
      </c>
      <c r="J10" s="3" t="n">
        <v>-0.05185214411327074</v>
      </c>
      <c r="K10" s="3" t="n">
        <v>0.3129013426736719</v>
      </c>
      <c r="L10" s="3" t="n">
        <v>0.3587843224669143</v>
      </c>
      <c r="M10" s="7" t="n">
        <v>-0.3278415601824824</v>
      </c>
      <c r="N10" s="3" t="n">
        <v>0.4655172413793103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0.1535433070866142</v>
      </c>
      <c r="C11" s="3" t="n">
        <v>0.02688584613624872</v>
      </c>
      <c r="D11" s="3" t="n">
        <v>0.0775572896437276</v>
      </c>
      <c r="E11" s="3" t="n">
        <v>0.1424920127795527</v>
      </c>
      <c r="F11" s="3" t="n">
        <v>0.1138732182683943</v>
      </c>
      <c r="G11" s="3" t="n">
        <v>0.1123786846705649</v>
      </c>
      <c r="H11" s="3" t="n">
        <v>0.1280966767371601</v>
      </c>
      <c r="I11" s="3" t="n">
        <v>0.184348992493148</v>
      </c>
      <c r="J11" s="3" t="n">
        <v>0.09168958831221488</v>
      </c>
      <c r="K11" s="3" t="n">
        <v>0.117338003502627</v>
      </c>
      <c r="L11" s="3" t="n">
        <v>0.05866938835033895</v>
      </c>
      <c r="M11" s="6" t="n">
        <v>-0.5045394953750907</v>
      </c>
      <c r="N11" s="3" t="n">
        <v>0.2368261494252873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0.6948818897637795</v>
      </c>
      <c r="C12" s="3" t="n">
        <v>0.6700861503432188</v>
      </c>
      <c r="D12" s="3" t="n">
        <v>0.02690288713910763</v>
      </c>
      <c r="E12" s="3" t="n">
        <v>0.6766773162939297</v>
      </c>
      <c r="F12" s="3" t="n">
        <v>0.6210954802002613</v>
      </c>
      <c r="G12" s="3" t="n">
        <v>-0.03788577451335593</v>
      </c>
      <c r="H12" s="3" t="n">
        <v>0.7033232628398791</v>
      </c>
      <c r="I12" s="3" t="n">
        <v>0.5937789761592226</v>
      </c>
      <c r="J12" s="3" t="n">
        <v>0.02361321091309501</v>
      </c>
      <c r="K12" s="3" t="n">
        <v>0.6870986573263281</v>
      </c>
      <c r="L12" s="3" t="n">
        <v>0.6412156775330861</v>
      </c>
      <c r="M12" s="7" t="n">
        <v>0.2855394233847431</v>
      </c>
      <c r="N12" s="3" t="n">
        <v>0.5344827586206896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0.004378412073490813</v>
      </c>
      <c r="C13" s="3" t="n">
        <v>0.005280508252302025</v>
      </c>
      <c r="D13" s="3" t="n">
        <v>0.1134932716391697</v>
      </c>
      <c r="E13" s="3" t="n">
        <v>0.003932140575079872</v>
      </c>
      <c r="F13" s="3" t="n">
        <v>0.00502628201819212</v>
      </c>
      <c r="G13" s="3" t="n">
        <v>0.02930732819138132</v>
      </c>
      <c r="H13" s="3" t="n">
        <v>0.003820181268882175</v>
      </c>
      <c r="I13" s="3" t="n">
        <v>0.004973330603578421</v>
      </c>
      <c r="J13" s="3" t="n">
        <v>0.0785105335874426</v>
      </c>
      <c r="K13" s="3" t="n">
        <v>0.003542089900758902</v>
      </c>
      <c r="L13" s="3" t="n">
        <v>0.005776157109649021</v>
      </c>
      <c r="M13" s="6" t="n">
        <v>-0.5706707236027664</v>
      </c>
      <c r="N13" s="3" t="n">
        <v>0.00825028735632184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0.07897401282483969</v>
      </c>
      <c r="C14" s="3" t="n">
        <v>0.01789791831355317</v>
      </c>
      <c r="D14" s="3" t="n">
        <v>-0.03956267811226339</v>
      </c>
      <c r="E14" s="3" t="n">
        <v>0.08222713864306784</v>
      </c>
      <c r="F14" s="3" t="n">
        <v>0.05734910079855705</v>
      </c>
      <c r="G14" s="3" t="n">
        <v>-0.07746580536539224</v>
      </c>
      <c r="H14" s="3" t="n">
        <v>0.08913180575993274</v>
      </c>
      <c r="I14" s="3" t="n">
        <v>0.126042675797427</v>
      </c>
      <c r="J14" s="7" t="n">
        <v>-0.4031273106822412</v>
      </c>
      <c r="K14" s="3" t="n">
        <v>0.1493313521545319</v>
      </c>
      <c r="L14" s="2" t="inlineStr">
        <is>
          <t>-</t>
        </is>
      </c>
      <c r="M14" s="3" t="n">
        <v>-0.1474855920463108</v>
      </c>
      <c r="N14" s="3" t="n">
        <v>0.1751657810839532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0.1027667984189723</v>
      </c>
      <c r="C15" s="2" t="inlineStr">
        <is>
          <t>-</t>
        </is>
      </c>
      <c r="D15" s="3" t="n">
        <v>-0.05597405129477659</v>
      </c>
      <c r="E15" s="3" t="n">
        <v>0.1088601415670002</v>
      </c>
      <c r="F15" s="2" t="inlineStr">
        <is>
          <t>-</t>
        </is>
      </c>
      <c r="G15" s="3" t="n">
        <v>-0.1648065082135573</v>
      </c>
      <c r="H15" s="3" t="n">
        <v>0.1303412234860129</v>
      </c>
      <c r="I15" s="2" t="inlineStr">
        <is>
          <t>-</t>
        </is>
      </c>
      <c r="J15" s="7" t="n">
        <v>-0.464693134389534</v>
      </c>
      <c r="K15" s="3" t="n">
        <v>0.243488794669897</v>
      </c>
      <c r="L15" s="2" t="inlineStr">
        <is>
          <t>-</t>
        </is>
      </c>
      <c r="M15" s="3" t="n">
        <v>-0.09890636622578795</v>
      </c>
      <c r="N15" s="3" t="n">
        <v>0.2702147540983607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0.01332631233595801</v>
      </c>
      <c r="C16" s="3" t="n">
        <v>0.04164345877365781</v>
      </c>
      <c r="D16" s="3" t="n">
        <v>0.02210672131648198</v>
      </c>
      <c r="E16" s="3" t="n">
        <v>0.01303808306709265</v>
      </c>
      <c r="F16" s="3" t="n">
        <v>0.03563397089220343</v>
      </c>
      <c r="G16" s="3" t="n">
        <v>-0.1310639811201224</v>
      </c>
      <c r="H16" s="3" t="n">
        <v>0.01500465256797583</v>
      </c>
      <c r="I16" s="3" t="n">
        <v>0.03398837361438871</v>
      </c>
      <c r="J16" s="3" t="n">
        <v>-0.1842450584627939</v>
      </c>
      <c r="K16" s="3" t="n">
        <v>0.01839357851722125</v>
      </c>
      <c r="L16" s="3" t="n">
        <v>0.04309188934582165</v>
      </c>
      <c r="M16" s="3" t="n">
        <v>-0.1958889333325383</v>
      </c>
      <c r="N16" s="3" t="n">
        <v>0.02287442528735632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0.03323713910761155</v>
      </c>
      <c r="C17" s="3" t="n">
        <v>0.07595832183926127</v>
      </c>
      <c r="D17" s="3" t="n">
        <v>0.01888910289964465</v>
      </c>
      <c r="E17" s="3" t="n">
        <v>0.03262095846645367</v>
      </c>
      <c r="F17" s="3" t="n">
        <v>0.07014001258556166</v>
      </c>
      <c r="G17" s="3" t="n">
        <v>0.03927400282941113</v>
      </c>
      <c r="H17" s="3" t="n">
        <v>0.03138821752265861</v>
      </c>
      <c r="I17" s="3" t="n">
        <v>0.06531153853178616</v>
      </c>
      <c r="J17" s="3" t="n">
        <v>-0.1827513186914087</v>
      </c>
      <c r="K17" s="3" t="n">
        <v>0.03840718038528897</v>
      </c>
      <c r="L17" s="3" t="n">
        <v>0.09838790534022497</v>
      </c>
      <c r="M17" s="7" t="n">
        <v>-0.3929869577778734</v>
      </c>
      <c r="N17" s="3" t="n">
        <v>0.06327241379310346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0.1167979002624672</v>
      </c>
      <c r="C18" s="3" t="n">
        <v>0.204421172408286</v>
      </c>
      <c r="D18" s="3" t="n">
        <v>-0.1212081061982636</v>
      </c>
      <c r="E18" s="3" t="n">
        <v>0.1329073482428115</v>
      </c>
      <c r="F18" s="3" t="n">
        <v>0.1729972139640596</v>
      </c>
      <c r="G18" s="3" t="n">
        <v>0.1576929544308054</v>
      </c>
      <c r="H18" s="3" t="n">
        <v>0.1148036253776435</v>
      </c>
      <c r="I18" s="3" t="n">
        <v>0.1383201313400749</v>
      </c>
      <c r="J18" s="3" t="n">
        <v>-0.0679686716971407</v>
      </c>
      <c r="K18" s="3" t="n">
        <v>0.1231757151196731</v>
      </c>
      <c r="L18" s="3" t="n">
        <v>0.1750346783719716</v>
      </c>
      <c r="M18" s="3" t="n">
        <v>0.02209785928042659</v>
      </c>
      <c r="N18" s="3" t="n">
        <v>0.1205126436781609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0.0005943569553805774</v>
      </c>
      <c r="C19" s="3" t="n">
        <v>-0.01368551367631843</v>
      </c>
      <c r="D19" s="6" t="n">
        <v>-1.333023749658302</v>
      </c>
      <c r="E19" s="3" t="n">
        <v>-0.001784728434504792</v>
      </c>
      <c r="F19" s="3" t="n">
        <v>-0.009581865598525943</v>
      </c>
      <c r="G19" s="6" t="n">
        <v>-1.330412837306944</v>
      </c>
      <c r="H19" s="3" t="n">
        <v>0.005401510574018127</v>
      </c>
      <c r="I19" s="3" t="n">
        <v>0.0006612806231070663</v>
      </c>
      <c r="J19" s="6" t="n">
        <v>-0.6325371675644732</v>
      </c>
      <c r="K19" s="3" t="n">
        <v>0.01469947460595447</v>
      </c>
      <c r="L19" s="3" t="n">
        <v>0.01066219620674192</v>
      </c>
      <c r="M19" s="6" t="n">
        <v>-34.3034971541156</v>
      </c>
      <c r="N19" s="3" t="n">
        <v>-0.0004413793103448276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0.189607853496128</v>
      </c>
      <c r="C20" s="3" t="n">
        <v>0.07208086906177524</v>
      </c>
      <c r="D20" s="3" t="n">
        <v>0.09388726294032315</v>
      </c>
      <c r="E20" s="3" t="n">
        <v>0.173333998776501</v>
      </c>
      <c r="F20" s="3" t="n">
        <v>0.1903870268041588</v>
      </c>
      <c r="G20" s="3" t="n">
        <v>-0.00798858625503273</v>
      </c>
      <c r="H20" s="3" t="n">
        <v>0.1747298432002344</v>
      </c>
      <c r="I20" s="3" t="n">
        <v>0.3027567815582608</v>
      </c>
      <c r="J20" s="3" t="n">
        <v>0.1690368634520503</v>
      </c>
      <c r="K20" s="3" t="n">
        <v>0.1494647847838386</v>
      </c>
      <c r="L20" s="3" t="n">
        <v>0.1757098438490748</v>
      </c>
      <c r="M20" s="6" t="n">
        <v>-0.5878720429955592</v>
      </c>
      <c r="N20" s="3" t="n">
        <v>0.3626659687690832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0.8398950131233596</v>
      </c>
      <c r="C21" s="3" t="n">
        <v>0.9955388334810009</v>
      </c>
      <c r="D21" s="3" t="n">
        <v>0.04652523530100133</v>
      </c>
      <c r="E21" s="3" t="n">
        <v>0.802555910543131</v>
      </c>
      <c r="F21" s="3" t="n">
        <v>1.013122506154301</v>
      </c>
      <c r="G21" s="3" t="n">
        <v>0.0009269268642666408</v>
      </c>
      <c r="H21" s="3" t="n">
        <v>0.8018126888217523</v>
      </c>
      <c r="I21" s="3" t="n">
        <v>0.9869884474854448</v>
      </c>
      <c r="J21" s="3" t="n">
        <v>-0.1934790746026649</v>
      </c>
      <c r="K21" s="3" t="n">
        <v>0.9941622883829538</v>
      </c>
      <c r="L21" s="3" t="n">
        <v>0.9985151944632232</v>
      </c>
      <c r="M21" s="7" t="n">
        <v>0.3357856230010346</v>
      </c>
      <c r="N21" s="3" t="n">
        <v>0.7442528735632183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0.1671875</v>
      </c>
      <c r="C22" s="3" t="n">
        <v>0.06554506231734285</v>
      </c>
      <c r="D22" s="6" t="n">
        <v>1.613221447611747</v>
      </c>
      <c r="E22" s="3" t="n">
        <v>0.06397754777070064</v>
      </c>
      <c r="F22" s="3" t="n">
        <v>0.02369081760892603</v>
      </c>
      <c r="G22" s="6" t="n">
        <v>-2.724959737729867</v>
      </c>
      <c r="H22" s="3" t="n">
        <v>-0.03708929917106255</v>
      </c>
      <c r="I22" s="3" t="n">
        <v>0.1281143116997633</v>
      </c>
      <c r="J22" s="6" t="n">
        <v>-1.356853539482031</v>
      </c>
      <c r="K22" s="3" t="n">
        <v>0.1039342337052261</v>
      </c>
      <c r="L22" s="3" t="n">
        <v>0.1094040706656223</v>
      </c>
      <c r="M22" s="3" t="n">
        <v>-0.2039671127129573</v>
      </c>
      <c r="N22" s="3" t="n">
        <v>0.130565250965251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1.457902511078287</v>
      </c>
      <c r="C23" s="2" t="inlineStr">
        <is>
          <t>-</t>
        </is>
      </c>
      <c r="D23" s="6" t="n">
        <v>1.115387957250848</v>
      </c>
      <c r="E23" s="3" t="n">
        <v>0.6891891891891891</v>
      </c>
      <c r="F23" s="2" t="inlineStr">
        <is>
          <t>-</t>
        </is>
      </c>
      <c r="G23" s="6" t="n">
        <v>-0.5368352223190933</v>
      </c>
      <c r="H23" s="3" t="n">
        <v>1.488</v>
      </c>
      <c r="I23" s="2" t="inlineStr">
        <is>
          <t>-</t>
        </is>
      </c>
      <c r="J23" s="6" t="n">
        <v>2.582714285714286</v>
      </c>
      <c r="K23" s="3" t="n">
        <v>0.415327564894932</v>
      </c>
      <c r="L23" s="2" t="inlineStr">
        <is>
          <t>-</t>
        </is>
      </c>
      <c r="M23" s="3" t="n">
        <v>-0.1929932547568089</v>
      </c>
      <c r="N23" s="3" t="n">
        <v>0.514651912568306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0.3161004431314623</v>
      </c>
      <c r="C24" s="2" t="inlineStr">
        <is>
          <t>-</t>
        </is>
      </c>
      <c r="D24" s="6" t="n">
        <v>1.619884253850423</v>
      </c>
      <c r="E24" s="3" t="n">
        <v>0.1206543543543544</v>
      </c>
      <c r="F24" s="2" t="inlineStr">
        <is>
          <t>-</t>
        </is>
      </c>
      <c r="G24" s="6" t="n">
        <v>-2.53215769739364</v>
      </c>
      <c r="H24" s="3" t="n">
        <v>-0.078748</v>
      </c>
      <c r="I24" s="2" t="inlineStr">
        <is>
          <t>-</t>
        </is>
      </c>
      <c r="J24" s="6" t="n">
        <v>-1.359927299435028</v>
      </c>
      <c r="K24" s="3" t="n">
        <v>0.2187886279357231</v>
      </c>
      <c r="L24" s="2" t="inlineStr">
        <is>
          <t>-</t>
        </is>
      </c>
      <c r="M24" s="3" t="n">
        <v>0.1839911673696001</v>
      </c>
      <c r="N24" s="3" t="n">
        <v>0.1847890710382513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0.3096960926193922</v>
      </c>
      <c r="C25" s="3" t="n">
        <v>0.1900244702720955</v>
      </c>
      <c r="D25" s="6" t="n">
        <v>1.624615013151585</v>
      </c>
      <c r="E25" s="3" t="n">
        <v>0.1179967694566813</v>
      </c>
      <c r="F25" s="3" t="n">
        <v>0.1055496728422281</v>
      </c>
      <c r="G25" s="6" t="n">
        <v>-2.548756297435183</v>
      </c>
      <c r="H25" s="3" t="n">
        <v>-0.07618808049535604</v>
      </c>
      <c r="I25" s="3" t="n">
        <v>0.3661212843989883</v>
      </c>
      <c r="J25" s="6" t="n">
        <v>-1.369318491892743</v>
      </c>
      <c r="K25" s="3" t="n">
        <v>0.2062937062937063</v>
      </c>
      <c r="L25" s="3" t="n">
        <v>0.342324284097972</v>
      </c>
      <c r="M25" s="3" t="n">
        <v>0.1163739561794948</v>
      </c>
      <c r="N25" s="3" t="n">
        <v>0.1847890710382513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0.1404199475065617</v>
      </c>
      <c r="C26" s="3" t="n">
        <v>0.07086275299076721</v>
      </c>
      <c r="D26" s="6" t="n">
        <v>1.734802190355507</v>
      </c>
      <c r="E26" s="3" t="n">
        <v>0.05134555910543131</v>
      </c>
      <c r="F26" s="3" t="n">
        <v>0.03966599704247276</v>
      </c>
      <c r="G26" s="6" t="n">
        <v>-2.726558649250547</v>
      </c>
      <c r="H26" s="3" t="n">
        <v>-0.02973867069486405</v>
      </c>
      <c r="I26" s="3" t="n">
        <v>0.1348118192395635</v>
      </c>
      <c r="J26" s="6" t="n">
        <v>-1.287809846894362</v>
      </c>
      <c r="K26" s="3" t="n">
        <v>0.1033274956217163</v>
      </c>
      <c r="L26" s="3" t="n">
        <v>0.1222516297970847</v>
      </c>
      <c r="M26" s="3" t="n">
        <v>0.0633292862740349</v>
      </c>
      <c r="N26" s="3" t="n">
        <v>0.0971735632183908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1.629075447839415</v>
      </c>
      <c r="C31" s="3" t="n">
        <v>8.258656208982176</v>
      </c>
      <c r="D31" s="3" t="n">
        <v>-0.1708891292330215</v>
      </c>
      <c r="E31" s="3" t="n">
        <v>1.964846325476857</v>
      </c>
      <c r="F31" s="3" t="n">
        <v>10.48061030542432</v>
      </c>
      <c r="G31" s="3" t="n">
        <v>-0.2004084590884211</v>
      </c>
      <c r="H31" s="3" t="n">
        <v>2.457312546399406</v>
      </c>
      <c r="I31" s="2" t="inlineStr">
        <is>
          <t>-</t>
        </is>
      </c>
      <c r="J31" s="7" t="n">
        <v>-0.4405418020456694</v>
      </c>
      <c r="K31" s="3" t="n">
        <v>4.392307692307693</v>
      </c>
      <c r="L31" s="2" t="inlineStr">
        <is>
          <t>-</t>
        </is>
      </c>
      <c r="M31" s="7" t="n">
        <v>0.3667296463306808</v>
      </c>
      <c r="N31" s="3" t="n">
        <v>3.213735579746817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220.9842401574803</v>
      </c>
      <c r="C32" s="2" t="n">
        <v>93.46055579223513</v>
      </c>
      <c r="D32" s="3" t="n">
        <v>0.2061113118381122</v>
      </c>
      <c r="E32" s="2" t="n">
        <v>183.2204357827476</v>
      </c>
      <c r="F32" s="2" t="n">
        <v>77.02698510750965</v>
      </c>
      <c r="G32" s="7" t="n">
        <v>0.250638543349201</v>
      </c>
      <c r="H32" s="2" t="n">
        <v>146.5015105740181</v>
      </c>
      <c r="I32" s="2" t="inlineStr">
        <is>
          <t>-</t>
        </is>
      </c>
      <c r="J32" s="6" t="n">
        <v>0.7874436439693239</v>
      </c>
      <c r="K32" s="2" t="n">
        <v>81.96147110332748</v>
      </c>
      <c r="L32" s="2" t="inlineStr">
        <is>
          <t>-</t>
        </is>
      </c>
      <c r="M32" s="7" t="n">
        <v>-0.2683264004079052</v>
      </c>
      <c r="N32" s="2" t="n">
        <v>112.0191724137931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2.5</v>
      </c>
      <c r="C33" s="2" t="inlineStr">
        <is>
          <t>-</t>
        </is>
      </c>
      <c r="D33" s="3" t="n">
        <v>-0.09873188405797087</v>
      </c>
      <c r="E33" s="3" t="n">
        <v>2.773869346733668</v>
      </c>
      <c r="F33" s="2" t="inlineStr">
        <is>
          <t>-</t>
        </is>
      </c>
      <c r="G33" s="3" t="n">
        <v>-0.01908997793344295</v>
      </c>
      <c r="H33" s="3" t="n">
        <v>2.827852998065764</v>
      </c>
      <c r="I33" s="2" t="inlineStr">
        <is>
          <t>-</t>
        </is>
      </c>
      <c r="J33" s="7" t="n">
        <v>-0.3827099560927175</v>
      </c>
      <c r="K33" s="3" t="n">
        <v>4.581076636464446</v>
      </c>
      <c r="L33" s="2" t="inlineStr">
        <is>
          <t>-</t>
        </is>
      </c>
      <c r="M33" s="6" t="n">
        <v>0.7601000532601956</v>
      </c>
      <c r="N33" s="3" t="n">
        <v>2.602736491018801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144</v>
      </c>
      <c r="C34" s="2" t="inlineStr">
        <is>
          <t>-</t>
        </is>
      </c>
      <c r="D34" s="3" t="n">
        <v>0.1095477386934672</v>
      </c>
      <c r="E34" s="2" t="n">
        <v>129.7826086956522</v>
      </c>
      <c r="F34" s="2" t="inlineStr">
        <is>
          <t>-</t>
        </is>
      </c>
      <c r="G34" s="3" t="n">
        <v>0.01946149749110005</v>
      </c>
      <c r="H34" s="2" t="n">
        <v>127.3050615595075</v>
      </c>
      <c r="I34" s="2" t="inlineStr">
        <is>
          <t>-</t>
        </is>
      </c>
      <c r="J34" s="6" t="n">
        <v>0.6199840089275772</v>
      </c>
      <c r="K34" s="2" t="n">
        <v>78.58414703968771</v>
      </c>
      <c r="L34" s="2" t="inlineStr">
        <is>
          <t>-</t>
        </is>
      </c>
      <c r="M34" s="7" t="n">
        <v>-0.4318504802339382</v>
      </c>
      <c r="N34" s="2" t="n">
        <v>138.3159613899614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0.5578330893118595</v>
      </c>
      <c r="C35" s="2" t="inlineStr">
        <is>
          <t>-</t>
        </is>
      </c>
      <c r="D35" s="3" t="n">
        <v>-0.0885755850668212</v>
      </c>
      <c r="E35" s="3" t="n">
        <v>0.6120453656628861</v>
      </c>
      <c r="F35" s="2" t="inlineStr">
        <is>
          <t>-</t>
        </is>
      </c>
      <c r="G35" s="3" t="n">
        <v>-0.1878842157125692</v>
      </c>
      <c r="H35" s="3" t="n">
        <v>0.7536429872495446</v>
      </c>
      <c r="I35" s="2" t="inlineStr">
        <is>
          <t>-</t>
        </is>
      </c>
      <c r="J35" s="7" t="n">
        <v>-0.4718339718662707</v>
      </c>
      <c r="K35" s="3" t="n">
        <v>1.426905456059975</v>
      </c>
      <c r="L35" s="2" t="inlineStr">
        <is>
          <t>-</t>
        </is>
      </c>
      <c r="M35" s="6" t="n">
        <v>0.6114190926194545</v>
      </c>
      <c r="N35" s="3" t="n">
        <v>0.8854961832061069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645.3543307086613</v>
      </c>
      <c r="C36" s="2" t="inlineStr">
        <is>
          <t>-</t>
        </is>
      </c>
      <c r="D36" s="3" t="n">
        <v>0.09718368700197164</v>
      </c>
      <c r="E36" s="2" t="n">
        <v>588.1916932907349</v>
      </c>
      <c r="F36" s="2" t="inlineStr">
        <is>
          <t>-</t>
        </is>
      </c>
      <c r="G36" s="3" t="n">
        <v>0.2313515133527705</v>
      </c>
      <c r="H36" s="2" t="n">
        <v>477.6797583081571</v>
      </c>
      <c r="I36" s="2" t="inlineStr">
        <is>
          <t>-</t>
        </is>
      </c>
      <c r="J36" s="6" t="n">
        <v>0.8933440371647767</v>
      </c>
      <c r="K36" s="2" t="n">
        <v>252.2942206654991</v>
      </c>
      <c r="L36" s="2" t="inlineStr">
        <is>
          <t>-</t>
        </is>
      </c>
      <c r="M36" s="7" t="n">
        <v>-0.3794289737659479</v>
      </c>
      <c r="N36" s="2" t="n">
        <v>406.551724137931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0.5143435707053662</v>
      </c>
      <c r="C37" s="3" t="n">
        <v>0.3839695420396931</v>
      </c>
      <c r="D37" s="3" t="n">
        <v>-0.1086902468032249</v>
      </c>
      <c r="E37" s="3" t="n">
        <v>0.5770648967551623</v>
      </c>
      <c r="F37" s="3" t="n">
        <v>0.4747146225332603</v>
      </c>
      <c r="G37" s="3" t="n">
        <v>-0.1706653432434118</v>
      </c>
      <c r="H37" s="3" t="n">
        <v>0.6958166911919277</v>
      </c>
      <c r="I37" s="3" t="n">
        <v>0.6878806110788409</v>
      </c>
      <c r="J37" s="7" t="n">
        <v>-0.4532578713693318</v>
      </c>
      <c r="K37" s="3" t="n">
        <v>1.272659732540862</v>
      </c>
      <c r="L37" s="2" t="inlineStr">
        <is>
          <t>-</t>
        </is>
      </c>
      <c r="M37" s="6" t="n">
        <v>0.7206505866680333</v>
      </c>
      <c r="N37" s="3" t="n">
        <v>0.7396386822529224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699.9212598425197</v>
      </c>
      <c r="C38" s="2" t="n">
        <v>1330.647784721128</v>
      </c>
      <c r="D38" s="3" t="n">
        <v>0.1219444154104632</v>
      </c>
      <c r="E38" s="2" t="n">
        <v>623.8466453674121</v>
      </c>
      <c r="F38" s="2" t="n">
        <v>1022.07726047851</v>
      </c>
      <c r="G38" s="3" t="n">
        <v>0.2057858571964904</v>
      </c>
      <c r="H38" s="2" t="n">
        <v>517.3776435045318</v>
      </c>
      <c r="I38" s="2" t="n">
        <v>734.3810025477734</v>
      </c>
      <c r="J38" s="6" t="n">
        <v>0.8290158150141632</v>
      </c>
      <c r="K38" s="2" t="n">
        <v>282.8721541155867</v>
      </c>
      <c r="L38" s="2" t="inlineStr">
        <is>
          <t>-</t>
        </is>
      </c>
      <c r="M38" s="7" t="n">
        <v>-0.4188244796775052</v>
      </c>
      <c r="N38" s="2" t="n">
        <v>486.7241379310345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1.288638262322473</v>
      </c>
      <c r="C44" s="3" t="n">
        <v>1.430235762279873</v>
      </c>
      <c r="D44" s="3" t="n">
        <v>-0.02025390826591296</v>
      </c>
      <c r="E44" s="3" t="n">
        <v>1.315277777777778</v>
      </c>
      <c r="F44" s="3" t="n">
        <v>1.439806196552025</v>
      </c>
      <c r="G44" s="3" t="n">
        <v>-0.01366896803888658</v>
      </c>
      <c r="H44" s="3" t="n">
        <v>1.333505420753743</v>
      </c>
      <c r="I44" s="3" t="n">
        <v>1.521589106167357</v>
      </c>
      <c r="J44" s="3" t="n">
        <v>-0.1927814472346246</v>
      </c>
      <c r="K44" s="3" t="n">
        <v>1.651975683890577</v>
      </c>
      <c r="L44" s="3" t="n">
        <v>1.594831863235764</v>
      </c>
      <c r="M44" s="3" t="n">
        <v>0.06836265270915683</v>
      </c>
      <c r="N44" s="3" t="n">
        <v>1.546268656716418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0.1535433070866142</v>
      </c>
      <c r="C45" s="3" t="n">
        <v>0.02688584613624872</v>
      </c>
      <c r="D45" s="3" t="n">
        <v>0.0775572896437276</v>
      </c>
      <c r="E45" s="3" t="n">
        <v>0.1424920127795527</v>
      </c>
      <c r="F45" s="3" t="n">
        <v>0.1138732182683943</v>
      </c>
      <c r="G45" s="3" t="n">
        <v>0.1123786846705649</v>
      </c>
      <c r="H45" s="3" t="n">
        <v>0.1280966767371601</v>
      </c>
      <c r="I45" s="3" t="n">
        <v>0.184348992493148</v>
      </c>
      <c r="J45" s="3" t="n">
        <v>0.09168958831221488</v>
      </c>
      <c r="K45" s="3" t="n">
        <v>0.117338003502627</v>
      </c>
      <c r="L45" s="3" t="n">
        <v>0.05866938835033895</v>
      </c>
      <c r="M45" s="6" t="n">
        <v>-0.5045394953750907</v>
      </c>
      <c r="N45" s="3" t="n">
        <v>0.2368261494252873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0.5143435707053662</v>
      </c>
      <c r="C46" s="3" t="n">
        <v>0.3839695420396931</v>
      </c>
      <c r="D46" s="3" t="n">
        <v>-0.1086902468032249</v>
      </c>
      <c r="E46" s="3" t="n">
        <v>0.5770648967551623</v>
      </c>
      <c r="F46" s="3" t="n">
        <v>0.4747146225332603</v>
      </c>
      <c r="G46" s="3" t="n">
        <v>-0.1706653432434118</v>
      </c>
      <c r="H46" s="3" t="n">
        <v>0.6958166911919277</v>
      </c>
      <c r="I46" s="3" t="n">
        <v>0.6878806110788409</v>
      </c>
      <c r="J46" s="7" t="n">
        <v>-0.4532578713693318</v>
      </c>
      <c r="K46" s="3" t="n">
        <v>1.272659732540862</v>
      </c>
      <c r="L46" s="2" t="inlineStr">
        <is>
          <t>-</t>
        </is>
      </c>
      <c r="M46" s="6" t="n">
        <v>0.7206505866680333</v>
      </c>
      <c r="N46" s="3" t="n">
        <v>0.7396386822529224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0.1017689346552341</v>
      </c>
      <c r="C47" s="3" t="n">
        <v>0.0204064453294818</v>
      </c>
      <c r="D47" s="3" t="n">
        <v>-0.05901528752493677</v>
      </c>
      <c r="E47" s="3" t="n">
        <v>0.1081515281874795</v>
      </c>
      <c r="F47" s="3" t="n">
        <v>0.07644856394226769</v>
      </c>
      <c r="G47" s="3" t="n">
        <v>-0.09007589578663297</v>
      </c>
      <c r="H47" s="3" t="n">
        <v>0.11885774614244</v>
      </c>
      <c r="I47" s="3" t="n">
        <v>0.1725875497223893</v>
      </c>
      <c r="J47" s="6" t="n">
        <v>-0.5181932915437414</v>
      </c>
      <c r="K47" s="3" t="n">
        <v>0.2466917626017875</v>
      </c>
      <c r="L47" s="2" t="inlineStr">
        <is>
          <t>-</t>
        </is>
      </c>
      <c r="M47" s="3" t="n">
        <v>-0.08920544564582021</v>
      </c>
      <c r="N47" s="3" t="n">
        <v>0.2708533570193665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0.3161004431314623</v>
      </c>
      <c r="C63" s="2" t="inlineStr">
        <is>
          <t>-</t>
        </is>
      </c>
      <c r="D63" s="6" t="n">
        <v>1.619884253850423</v>
      </c>
      <c r="E63" s="3" t="n">
        <v>0.1206543543543544</v>
      </c>
      <c r="F63" s="2" t="inlineStr">
        <is>
          <t>-</t>
        </is>
      </c>
      <c r="G63" s="6" t="n">
        <v>-2.53215769739364</v>
      </c>
      <c r="H63" s="3" t="n">
        <v>-0.078748</v>
      </c>
      <c r="I63" s="2" t="inlineStr">
        <is>
          <t>-</t>
        </is>
      </c>
      <c r="J63" s="6" t="n">
        <v>-1.359927299435028</v>
      </c>
      <c r="K63" s="3" t="n">
        <v>0.2187886279357231</v>
      </c>
      <c r="L63" s="2" t="inlineStr">
        <is>
          <t>-</t>
        </is>
      </c>
      <c r="M63" s="3" t="n">
        <v>0.1839911673696001</v>
      </c>
      <c r="N63" s="3" t="n">
        <v>0.1847890710382513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0.3096960926193922</v>
      </c>
      <c r="C64" s="3" t="n">
        <v>0.1900244702720955</v>
      </c>
      <c r="D64" s="6" t="n">
        <v>1.624615013151585</v>
      </c>
      <c r="E64" s="3" t="n">
        <v>0.1179967694566813</v>
      </c>
      <c r="F64" s="3" t="n">
        <v>0.1055496728422281</v>
      </c>
      <c r="G64" s="6" t="n">
        <v>-2.548756297435183</v>
      </c>
      <c r="H64" s="3" t="n">
        <v>-0.07618808049535604</v>
      </c>
      <c r="I64" s="3" t="n">
        <v>0.3661212843989883</v>
      </c>
      <c r="J64" s="6" t="n">
        <v>-1.369318491892743</v>
      </c>
      <c r="K64" s="3" t="n">
        <v>0.2062937062937063</v>
      </c>
      <c r="L64" s="3" t="n">
        <v>0.342324284097972</v>
      </c>
      <c r="M64" s="3" t="n">
        <v>0.1163739561794948</v>
      </c>
      <c r="N64" s="3" t="n">
        <v>0.1847890710382513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0.1404199475065617</v>
      </c>
      <c r="C67" s="3" t="n">
        <v>0.07086275299076721</v>
      </c>
      <c r="D67" s="6" t="n">
        <v>1.734802190355507</v>
      </c>
      <c r="E67" s="3" t="n">
        <v>0.05134555910543131</v>
      </c>
      <c r="F67" s="3" t="n">
        <v>0.03966599704247276</v>
      </c>
      <c r="G67" s="6" t="n">
        <v>-2.726558649250547</v>
      </c>
      <c r="H67" s="3" t="n">
        <v>-0.02973867069486405</v>
      </c>
      <c r="I67" s="3" t="n">
        <v>0.1348118192395635</v>
      </c>
      <c r="J67" s="6" t="n">
        <v>-1.287809846894362</v>
      </c>
      <c r="K67" s="3" t="n">
        <v>0.1033274956217163</v>
      </c>
      <c r="L67" s="3" t="n">
        <v>0.1222516297970847</v>
      </c>
      <c r="M67" s="3" t="n">
        <v>0.0633292862740349</v>
      </c>
      <c r="N67" s="3" t="n">
        <v>0.0971735632183908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0.06936790923824959</v>
      </c>
      <c r="C69" s="3" t="n">
        <v>0.02573298968751329</v>
      </c>
      <c r="D69" s="6" t="n">
        <v>1.452520292821017</v>
      </c>
      <c r="E69" s="3" t="n">
        <v>0.02828433650123196</v>
      </c>
      <c r="F69" s="3" t="n">
        <v>0.01493718772121413</v>
      </c>
      <c r="G69" s="6" t="n">
        <v>-2.48439967862411</v>
      </c>
      <c r="H69" s="3" t="n">
        <v>-0.01905439411536973</v>
      </c>
      <c r="I69" s="3" t="n">
        <v>0.06541196132109582</v>
      </c>
      <c r="J69" s="6" t="n">
        <v>-1.234035326592168</v>
      </c>
      <c r="K69" s="3" t="n">
        <v>0.08141674333026679</v>
      </c>
      <c r="L69" s="3" t="n">
        <v>0.05456493828562634</v>
      </c>
      <c r="M69" s="3" t="n">
        <v>0.2471426007818159</v>
      </c>
      <c r="N69" s="3" t="n">
        <v>0.06528262548262548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0.004378412073490813</v>
      </c>
      <c r="C76" s="3" t="n">
        <v>0.005280508252302025</v>
      </c>
      <c r="D76" s="3" t="n">
        <v>0.1134932716391697</v>
      </c>
      <c r="E76" s="3" t="n">
        <v>0.003932140575079872</v>
      </c>
      <c r="F76" s="3" t="n">
        <v>0.00502628201819212</v>
      </c>
      <c r="G76" s="3" t="n">
        <v>0.02930732819138132</v>
      </c>
      <c r="H76" s="3" t="n">
        <v>0.003820181268882175</v>
      </c>
      <c r="I76" s="3" t="n">
        <v>0.004973330603578421</v>
      </c>
      <c r="J76" s="3" t="n">
        <v>0.0785105335874426</v>
      </c>
      <c r="K76" s="3" t="n">
        <v>0.003542089900758902</v>
      </c>
      <c r="L76" s="3" t="n">
        <v>0.005776157109649021</v>
      </c>
      <c r="M76" s="6" t="n">
        <v>-0.5706707236027664</v>
      </c>
      <c r="N76" s="3" t="n">
        <v>0.00825028735632184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0.05452540322580645</v>
      </c>
      <c r="C77" s="2" t="inlineStr">
        <is>
          <t>-</t>
        </is>
      </c>
      <c r="D77" s="7" t="n">
        <v>0.4608448198338316</v>
      </c>
      <c r="E77" s="3" t="n">
        <v>0.03732456896551724</v>
      </c>
      <c r="F77" s="2" t="inlineStr">
        <is>
          <t>-</t>
        </is>
      </c>
      <c r="G77" s="6" t="n">
        <v>-0.7524974737838767</v>
      </c>
      <c r="H77" s="3" t="n">
        <v>0.1508048</v>
      </c>
      <c r="I77" s="2" t="inlineStr">
        <is>
          <t>-</t>
        </is>
      </c>
      <c r="J77" s="6" t="n">
        <v>0.5719380778206097</v>
      </c>
      <c r="K77" s="3" t="n">
        <v>0.09593558558558558</v>
      </c>
      <c r="L77" s="2" t="inlineStr">
        <is>
          <t>-</t>
        </is>
      </c>
      <c r="M77" s="3" t="n">
        <v>-0.1931945253770816</v>
      </c>
      <c r="N77" s="3" t="n">
        <v>0.1189079506809539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152400</v>
      </c>
      <c r="C2" s="2" t="n">
        <v>156500</v>
      </c>
      <c r="D2" s="2" t="n">
        <v>165500</v>
      </c>
      <c r="E2" s="2" t="n">
        <v>171300</v>
      </c>
      <c r="F2" s="2" t="n">
        <v>34800</v>
      </c>
      <c r="G2" s="2" t="n">
        <v>136100</v>
      </c>
    </row>
    <row r="3">
      <c r="A3" t="inlineStr">
        <is>
          <t>二、营业总成本(万元)</t>
        </is>
      </c>
      <c r="B3" s="2" t="n">
        <v>132500</v>
      </c>
      <c r="C3" s="2" t="n">
        <v>138000</v>
      </c>
      <c r="D3" s="2" t="n">
        <v>146200</v>
      </c>
      <c r="E3" s="2" t="n">
        <v>153700</v>
      </c>
      <c r="F3" s="2" t="n">
        <v>25900</v>
      </c>
      <c r="G3" s="2" t="n">
        <v>119260</v>
      </c>
    </row>
    <row r="4">
      <c r="A4" t="inlineStr">
        <is>
          <t>营业税金及附加(万元)</t>
        </is>
      </c>
      <c r="B4" s="2" t="n">
        <v>667.27</v>
      </c>
      <c r="C4" s="2" t="n">
        <v>615.38</v>
      </c>
      <c r="D4" s="2" t="n">
        <v>632.24</v>
      </c>
      <c r="E4" s="2" t="n">
        <v>606.76</v>
      </c>
      <c r="F4" s="2" t="n">
        <v>287.11</v>
      </c>
      <c r="G4" s="2" t="n">
        <v>561.7520000000001</v>
      </c>
    </row>
    <row r="5">
      <c r="A5" t="inlineStr">
        <is>
          <t>销售费用(万元)</t>
        </is>
      </c>
      <c r="B5" s="2" t="n">
        <v>2030.93</v>
      </c>
      <c r="C5" s="2" t="n">
        <v>2040.46</v>
      </c>
      <c r="D5" s="2" t="n">
        <v>2483.27</v>
      </c>
      <c r="E5" s="2" t="n">
        <v>3150.82</v>
      </c>
      <c r="F5" s="2" t="n">
        <v>796.03</v>
      </c>
      <c r="G5" s="2" t="n">
        <v>2100.302</v>
      </c>
    </row>
    <row r="6">
      <c r="A6" t="inlineStr">
        <is>
          <t>管理费用(万元)</t>
        </is>
      </c>
      <c r="B6" s="2" t="n">
        <v>5065.34</v>
      </c>
      <c r="C6" s="2" t="n">
        <v>5105.18</v>
      </c>
      <c r="D6" s="2" t="n">
        <v>5194.75</v>
      </c>
      <c r="E6" s="2" t="n">
        <v>6579.15</v>
      </c>
      <c r="F6" s="2" t="n">
        <v>2201.88</v>
      </c>
      <c r="G6" s="2" t="n">
        <v>4829.26</v>
      </c>
    </row>
    <row r="7">
      <c r="A7" t="inlineStr">
        <is>
          <t>研发费用(万元)</t>
        </is>
      </c>
      <c r="B7" s="2" t="n">
        <v>17800</v>
      </c>
      <c r="C7" s="2" t="n">
        <v>20800</v>
      </c>
      <c r="D7" s="2" t="n">
        <v>19000</v>
      </c>
      <c r="E7" s="2" t="n">
        <v>21100</v>
      </c>
      <c r="F7" s="2" t="n">
        <v>4193.84</v>
      </c>
      <c r="G7" s="2" t="n">
        <v>16578.768</v>
      </c>
    </row>
    <row r="8">
      <c r="A8" t="inlineStr">
        <is>
          <t>毛利润=营业收入-营业成本-管销研费用-营业税金及附加</t>
        </is>
      </c>
      <c r="B8" s="2" t="n">
        <v>-5663.540000000001</v>
      </c>
      <c r="C8" s="2" t="n">
        <v>-10061.02</v>
      </c>
      <c r="D8" s="2" t="n">
        <v>-8010.260000000002</v>
      </c>
      <c r="E8" s="2" t="n">
        <v>-13836.73</v>
      </c>
      <c r="F8" s="2" t="n">
        <v>1421.139999999999</v>
      </c>
      <c r="G8" s="2" t="n">
        <v>-7230.082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0.8694225721784777</v>
      </c>
      <c r="C11" s="3" t="n">
        <v>0.8817891373801917</v>
      </c>
      <c r="D11" s="3" t="n">
        <v>0.8833836858006042</v>
      </c>
      <c r="E11" s="3" t="n">
        <v>0.8972562755399883</v>
      </c>
      <c r="F11" s="3" t="n">
        <v>0.7442528735632183</v>
      </c>
      <c r="G11" s="3" t="n">
        <v>0.8552209088924961</v>
      </c>
    </row>
    <row r="12">
      <c r="A12" t="inlineStr">
        <is>
          <t>销售费用/收入</t>
        </is>
      </c>
      <c r="B12" s="3" t="n">
        <v>0.01332631233595801</v>
      </c>
      <c r="C12" s="3" t="n">
        <v>0.01303808306709265</v>
      </c>
      <c r="D12" s="3" t="n">
        <v>0.01500465256797583</v>
      </c>
      <c r="E12" s="3" t="n">
        <v>0.01839357851722125</v>
      </c>
      <c r="F12" s="3" t="n">
        <v>0.02287442528735632</v>
      </c>
      <c r="G12" s="5" t="n">
        <v>0.01652741035512081</v>
      </c>
    </row>
    <row r="13">
      <c r="A13" t="inlineStr">
        <is>
          <t>管理费用/收入</t>
        </is>
      </c>
      <c r="B13" s="3" t="n">
        <v>0.03323713910761155</v>
      </c>
      <c r="C13" s="3" t="n">
        <v>0.03262095846645367</v>
      </c>
      <c r="D13" s="3" t="n">
        <v>0.03138821752265861</v>
      </c>
      <c r="E13" s="3" t="n">
        <v>0.03840718038528897</v>
      </c>
      <c r="F13" s="3" t="n">
        <v>0.06327241379310346</v>
      </c>
      <c r="G13" s="5" t="n">
        <v>0.03978518185502324</v>
      </c>
    </row>
    <row r="14">
      <c r="A14" t="inlineStr">
        <is>
          <t>研发费用/收入</t>
        </is>
      </c>
      <c r="B14" s="3" t="n">
        <v>0.1167979002624672</v>
      </c>
      <c r="C14" s="3" t="n">
        <v>0.1329073482428115</v>
      </c>
      <c r="D14" s="3" t="n">
        <v>0.1148036253776435</v>
      </c>
      <c r="E14" s="3" t="n">
        <v>0.1231757151196731</v>
      </c>
      <c r="F14" s="3" t="n">
        <v>0.1205126436781609</v>
      </c>
      <c r="G14" s="5" t="n">
        <v>0.1216394465361512</v>
      </c>
    </row>
    <row r="15">
      <c r="A15" t="inlineStr">
        <is>
          <t>毛利润率=营业利润/收入</t>
        </is>
      </c>
      <c r="B15" s="3" t="n">
        <v>-0.03716233595800526</v>
      </c>
      <c r="C15" s="3" t="n">
        <v>-0.0642876677316294</v>
      </c>
      <c r="D15" s="3" t="n">
        <v>-0.04840036253776436</v>
      </c>
      <c r="E15" s="3" t="n">
        <v>-0.08077483946293051</v>
      </c>
      <c r="F15" s="3" t="n">
        <v>0.04083735632183906</v>
      </c>
      <c r="G15" s="5" t="n">
        <v>-0.0379575698736981</v>
      </c>
    </row>
    <row r="16">
      <c r="A16" t="inlineStr">
        <is>
          <t>所得税/利润总额</t>
        </is>
      </c>
      <c r="B16" s="3" t="n">
        <v>0.05452540322580645</v>
      </c>
      <c r="C16" s="3" t="n">
        <v>0.03732456896551724</v>
      </c>
      <c r="D16" s="3" t="n">
        <v>0.1508048</v>
      </c>
      <c r="E16" s="3" t="n">
        <v>0.09593558558558558</v>
      </c>
      <c r="F16" s="3" t="n">
        <v>0.1189079506809539</v>
      </c>
      <c r="G16" s="5" t="n">
        <v>0.09149966169157264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2024-10-19T16:12:19Z</dcterms:created>
  <dcterms:modified xmlns:dcterms="http://purl.org/dc/terms/" xmlns:xsi="http://www.w3.org/2001/XMLSchema-instance" xsi:type="dcterms:W3CDTF">2024-10-19T18:42:54Z</dcterms:modified>
</cp:coreProperties>
</file>