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科通信资产负债表" sheetId="1" state="visible" r:id="rId1"/>
    <sheet xmlns:r="http://schemas.openxmlformats.org/officeDocument/2006/relationships" name="盛科通信利润表" sheetId="2" state="visible" r:id="rId2"/>
    <sheet xmlns:r="http://schemas.openxmlformats.org/officeDocument/2006/relationships" name="盛科通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236900.00</t>
        </is>
      </c>
      <c r="C3" s="8" t="n">
        <v>5.544198895027624</v>
      </c>
      <c r="D3" t="inlineStr">
        <is>
          <t>36200.00</t>
        </is>
      </c>
      <c r="E3" s="5" t="n">
        <v>-0.05974025974025974</v>
      </c>
      <c r="F3" t="inlineStr">
        <is>
          <t>38500.00</t>
        </is>
      </c>
      <c r="G3" s="9" t="n">
        <v>0.4694656488549618</v>
      </c>
      <c r="H3" t="inlineStr">
        <is>
          <t>26200.00</t>
        </is>
      </c>
      <c r="I3" s="5" t="n">
        <v>0.0234375</v>
      </c>
      <c r="J3" t="inlineStr">
        <is>
          <t>25600.00</t>
        </is>
      </c>
      <c r="K3" s="5" t="n">
        <v>0.02811244979919679</v>
      </c>
      <c r="L3" t="inlineStr">
        <is>
          <t>24900.00</t>
        </is>
      </c>
    </row>
    <row r="4">
      <c r="A4" t="inlineStr">
        <is>
          <t>*资产合计</t>
        </is>
      </c>
      <c r="B4" t="inlineStr">
        <is>
          <t>314500.00</t>
        </is>
      </c>
      <c r="C4" s="8" t="n">
        <v>1.388003037205771</v>
      </c>
      <c r="D4" t="inlineStr">
        <is>
          <t>131700.00</t>
        </is>
      </c>
      <c r="E4" s="5" t="n">
        <v>0.1950998185117967</v>
      </c>
      <c r="F4" t="inlineStr">
        <is>
          <t>110200.00</t>
        </is>
      </c>
      <c r="G4" s="8" t="n">
        <v>1.459821428571429</v>
      </c>
      <c r="H4" t="inlineStr">
        <is>
          <t>44800.00</t>
        </is>
      </c>
      <c r="I4" s="5" t="n">
        <v>0.07692307692307693</v>
      </c>
      <c r="J4" t="inlineStr">
        <is>
          <t>41600.00</t>
        </is>
      </c>
      <c r="K4" s="5" t="n">
        <v>0.2307692307692308</v>
      </c>
      <c r="L4" t="inlineStr">
        <is>
          <t>33800.00</t>
        </is>
      </c>
    </row>
    <row r="5">
      <c r="A5" t="inlineStr">
        <is>
          <t>*负债合计</t>
        </is>
      </c>
      <c r="B5" t="inlineStr">
        <is>
          <t>77600.00</t>
        </is>
      </c>
      <c r="C5" s="5" t="n">
        <v>-0.1865828092243187</v>
      </c>
      <c r="D5" t="inlineStr">
        <is>
          <t>95400.00</t>
        </is>
      </c>
      <c r="E5" s="9" t="n">
        <v>0.3305439330543933</v>
      </c>
      <c r="F5" t="inlineStr">
        <is>
          <t>71700.00</t>
        </is>
      </c>
      <c r="G5" s="8" t="n">
        <v>2.854838709677419</v>
      </c>
      <c r="H5" t="inlineStr">
        <is>
          <t>18600.00</t>
        </is>
      </c>
      <c r="I5" s="5" t="n">
        <v>0.1625</v>
      </c>
      <c r="J5" t="inlineStr">
        <is>
          <t>16000.00</t>
        </is>
      </c>
      <c r="K5" s="8" t="n">
        <v>0.8003440907643472</v>
      </c>
      <c r="L5" t="inlineStr">
        <is>
          <t>8887.19</t>
        </is>
      </c>
    </row>
    <row r="6">
      <c r="A6" t="inlineStr">
        <is>
          <t>*归属于母公司所有者权益合计</t>
        </is>
      </c>
      <c r="B6" t="inlineStr">
        <is>
          <t>236900.00</t>
        </is>
      </c>
      <c r="C6" s="8" t="n">
        <v>5.544198895027624</v>
      </c>
      <c r="D6" t="inlineStr">
        <is>
          <t>36200.00</t>
        </is>
      </c>
      <c r="E6" s="5" t="n">
        <v>-0.05974025974025974</v>
      </c>
      <c r="F6" t="inlineStr">
        <is>
          <t>38500.00</t>
        </is>
      </c>
      <c r="G6" s="9" t="n">
        <v>0.4694656488549618</v>
      </c>
      <c r="H6" t="inlineStr">
        <is>
          <t>26200.00</t>
        </is>
      </c>
      <c r="I6" s="5" t="n">
        <v>0.0234375</v>
      </c>
      <c r="J6" t="inlineStr">
        <is>
          <t>25600.00</t>
        </is>
      </c>
      <c r="K6" s="5" t="n">
        <v>0.02811244979919679</v>
      </c>
      <c r="L6" t="inlineStr">
        <is>
          <t>24900.00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103100.00</t>
        </is>
      </c>
      <c r="C9" s="8" t="n">
        <v>1.824657534246575</v>
      </c>
      <c r="D9" t="inlineStr">
        <is>
          <t>36500.00</t>
        </is>
      </c>
      <c r="E9" s="5" t="n">
        <v>-0.02925531914893617</v>
      </c>
      <c r="F9" t="inlineStr">
        <is>
          <t>37600.00</t>
        </is>
      </c>
      <c r="G9" s="8" t="n">
        <v>1.425806451612903</v>
      </c>
      <c r="H9" t="inlineStr">
        <is>
          <t>15500.00</t>
        </is>
      </c>
      <c r="I9" s="5" t="n">
        <v>0.08391608391608392</v>
      </c>
      <c r="J9" t="inlineStr">
        <is>
          <t>14300.00</t>
        </is>
      </c>
      <c r="K9" s="8" t="n">
        <v>0.7908040334417</v>
      </c>
      <c r="L9" t="inlineStr">
        <is>
          <t>7985.24</t>
        </is>
      </c>
    </row>
    <row r="10">
      <c r="A10" t="inlineStr">
        <is>
          <t>交易性金融资产</t>
        </is>
      </c>
      <c r="B10" t="inlineStr">
        <is>
          <t>60100.00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9500.00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9001.43</t>
        </is>
      </c>
      <c r="C11" s="9" t="n">
        <v>-0.3958771812080537</v>
      </c>
      <c r="D11" t="inlineStr">
        <is>
          <t>14900.00</t>
        </is>
      </c>
      <c r="E11" s="8" t="n">
        <v>0.6485911737305294</v>
      </c>
      <c r="F11" t="inlineStr">
        <is>
          <t>9038.02</t>
        </is>
      </c>
      <c r="G11" s="5" t="n">
        <v>-0.1930339285714285</v>
      </c>
      <c r="H11" t="inlineStr">
        <is>
          <t>11200.00</t>
        </is>
      </c>
      <c r="I11" s="8" t="n">
        <v>0.6826013016122927</v>
      </c>
      <c r="J11" t="inlineStr">
        <is>
          <t>6656.36</t>
        </is>
      </c>
      <c r="K11" s="9" t="n">
        <v>0.326290453058313</v>
      </c>
      <c r="L11" t="inlineStr">
        <is>
          <t>5018.78</t>
        </is>
      </c>
    </row>
    <row r="12">
      <c r="A12" t="inlineStr">
        <is>
          <t>其中：应收票据</t>
        </is>
      </c>
      <c r="B12" t="inlineStr">
        <is>
          <t>3576.31</t>
        </is>
      </c>
      <c r="C12" s="5" t="n">
        <v>0.138419275052762</v>
      </c>
      <c r="D12" t="inlineStr">
        <is>
          <t>3141.47</t>
        </is>
      </c>
      <c r="E12" s="8" t="n">
        <v>0.9759039933580308</v>
      </c>
      <c r="F12" t="inlineStr">
        <is>
          <t>1589.89</t>
        </is>
      </c>
      <c r="G12" s="8" t="n">
        <v>-0.6770255858125196</v>
      </c>
      <c r="H12" t="inlineStr">
        <is>
          <t>4922.65</t>
        </is>
      </c>
      <c r="I12" s="8" t="n">
        <v>2.159129268464861</v>
      </c>
      <c r="J12" t="inlineStr">
        <is>
          <t>1558.23</t>
        </is>
      </c>
      <c r="K12" s="5" t="n">
        <v>0.02819531507753218</v>
      </c>
      <c r="L12" t="inlineStr">
        <is>
          <t>1515.50</t>
        </is>
      </c>
    </row>
    <row r="13">
      <c r="A13" t="inlineStr">
        <is>
          <t>应收账款</t>
        </is>
      </c>
      <c r="B13" t="inlineStr">
        <is>
          <t>5425.11</t>
        </is>
      </c>
      <c r="C13" s="8" t="n">
        <v>-0.5363153846153846</v>
      </c>
      <c r="D13" t="inlineStr">
        <is>
          <t>11700.00</t>
        </is>
      </c>
      <c r="E13" s="8" t="n">
        <v>0.5708662051631821</v>
      </c>
      <c r="F13" t="inlineStr">
        <is>
          <t>7448.12</t>
        </is>
      </c>
      <c r="G13" s="5" t="n">
        <v>0.1897423118454766</v>
      </c>
      <c r="H13" t="inlineStr">
        <is>
          <t>6260.28</t>
        </is>
      </c>
      <c r="I13" s="5" t="n">
        <v>0.2279585415800334</v>
      </c>
      <c r="J13" t="inlineStr">
        <is>
          <t>5098.12</t>
        </is>
      </c>
      <c r="K13" s="9" t="n">
        <v>0.4552377907623976</v>
      </c>
      <c r="L13" t="inlineStr">
        <is>
          <t>3503.29</t>
        </is>
      </c>
    </row>
    <row r="14">
      <c r="A14" t="inlineStr">
        <is>
          <t>预付款项</t>
        </is>
      </c>
      <c r="B14" t="inlineStr">
        <is>
          <t>40400.00</t>
        </is>
      </c>
      <c r="C14" s="8" t="n">
        <v>1.137566137566138</v>
      </c>
      <c r="D14" t="inlineStr">
        <is>
          <t>18900.00</t>
        </is>
      </c>
      <c r="E14" s="5" t="n">
        <v>-0.06435643564356436</v>
      </c>
      <c r="F14" t="inlineStr">
        <is>
          <t>20200.00</t>
        </is>
      </c>
      <c r="G14" s="8" t="n">
        <v>43.47869646592535</v>
      </c>
      <c r="H14" t="inlineStr">
        <is>
          <t>454.15</t>
        </is>
      </c>
      <c r="I14" s="8" t="n">
        <v>1.218504225489717</v>
      </c>
      <c r="J14" t="inlineStr">
        <is>
          <t>204.71</t>
        </is>
      </c>
      <c r="K14" s="8" t="n">
        <v>1.226803002284347</v>
      </c>
      <c r="L14" t="inlineStr">
        <is>
          <t>91.93</t>
        </is>
      </c>
    </row>
    <row r="15">
      <c r="A15" t="inlineStr">
        <is>
          <t>其他应收款合计</t>
        </is>
      </c>
      <c r="B15" t="inlineStr">
        <is>
          <t>42.95</t>
        </is>
      </c>
      <c r="C15" s="8" t="n">
        <v>-0.5600286826469986</v>
      </c>
      <c r="D15" t="inlineStr">
        <is>
          <t>97.62</t>
        </is>
      </c>
      <c r="E15" s="5" t="n">
        <v>-0.216218386190285</v>
      </c>
      <c r="F15" t="inlineStr">
        <is>
          <t>124.55</t>
        </is>
      </c>
      <c r="G15" s="8" t="n">
        <v>0.5185320653499147</v>
      </c>
      <c r="H15" t="inlineStr">
        <is>
          <t>82.02</t>
        </is>
      </c>
      <c r="I15" s="5" t="n">
        <v>0.1463312368972746</v>
      </c>
      <c r="J15" t="inlineStr">
        <is>
          <t>71.55</t>
        </is>
      </c>
      <c r="K15" s="8" t="n">
        <v>-0.5891944651776999</v>
      </c>
      <c r="L15" t="inlineStr">
        <is>
          <t>174.17</t>
        </is>
      </c>
    </row>
    <row r="16">
      <c r="A16" t="inlineStr">
        <is>
          <t>其他应收款</t>
        </is>
      </c>
      <c r="B16" t="inlineStr">
        <is>
          <t>42.95</t>
        </is>
      </c>
      <c r="C16" s="8" t="n">
        <v>-0.5600286826469986</v>
      </c>
      <c r="D16" t="inlineStr">
        <is>
          <t>97.62</t>
        </is>
      </c>
      <c r="E16" s="5" t="n">
        <v>-0.216218386190285</v>
      </c>
      <c r="F16" t="inlineStr">
        <is>
          <t>124.55</t>
        </is>
      </c>
      <c r="G16" s="8" t="n">
        <v>0.5185320653499147</v>
      </c>
      <c r="H16" t="inlineStr">
        <is>
          <t>82.02</t>
        </is>
      </c>
      <c r="I16" s="5" t="n">
        <v>0.1463312368972746</v>
      </c>
      <c r="J16" t="inlineStr">
        <is>
          <t>71.55</t>
        </is>
      </c>
      <c r="K16" s="8" t="n">
        <v>-0.5891944651776999</v>
      </c>
      <c r="L16" t="inlineStr">
        <is>
          <t>174.17</t>
        </is>
      </c>
    </row>
    <row r="17">
      <c r="A17" t="inlineStr">
        <is>
          <t>存货</t>
        </is>
      </c>
      <c r="B17" t="inlineStr">
        <is>
          <t>71600.00</t>
        </is>
      </c>
      <c r="C17" s="8" t="n">
        <v>1.548042704626335</v>
      </c>
      <c r="D17" t="inlineStr">
        <is>
          <t>28100.00</t>
        </is>
      </c>
      <c r="E17" s="8" t="n">
        <v>0.9788732394366197</v>
      </c>
      <c r="F17" t="inlineStr">
        <is>
          <t>14200.00</t>
        </is>
      </c>
      <c r="G17" s="8" t="n">
        <v>1.26332332370624</v>
      </c>
      <c r="H17" t="inlineStr">
        <is>
          <t>6273.96</t>
        </is>
      </c>
      <c r="I17" s="5" t="n">
        <v>0.1676111461607607</v>
      </c>
      <c r="J17" t="inlineStr">
        <is>
          <t>5373.33</t>
        </is>
      </c>
      <c r="K17" s="9" t="n">
        <v>0.3759458566676653</v>
      </c>
      <c r="L17" t="inlineStr">
        <is>
          <t>3905.19</t>
        </is>
      </c>
    </row>
    <row r="18">
      <c r="A18" t="inlineStr">
        <is>
          <t>其他流动资产</t>
        </is>
      </c>
      <c r="B18" t="inlineStr">
        <is>
          <t>681.92</t>
        </is>
      </c>
      <c r="C18" s="8" t="n">
        <v>-0.624437554041625</v>
      </c>
      <c r="D18" t="inlineStr">
        <is>
          <t>1815.73</t>
        </is>
      </c>
      <c r="E18" s="8" t="n">
        <v>2.356868182658532</v>
      </c>
      <c r="F18" t="inlineStr">
        <is>
          <t>540.90</t>
        </is>
      </c>
      <c r="G18" s="8" t="n">
        <v>1.968389858412907</v>
      </c>
      <c r="H18" t="inlineStr">
        <is>
          <t>182.22</t>
        </is>
      </c>
      <c r="I18" s="5" t="n">
        <v>-0.034391394202745</v>
      </c>
      <c r="J18" t="inlineStr">
        <is>
          <t>188.71</t>
        </is>
      </c>
      <c r="K18" s="8" t="n">
        <v>-0.9846577235772358</v>
      </c>
      <c r="L18" t="inlineStr">
        <is>
          <t>12300.00</t>
        </is>
      </c>
    </row>
    <row r="19">
      <c r="A19" t="inlineStr">
        <is>
          <t>总现金</t>
        </is>
      </c>
      <c r="B19" t="inlineStr">
        <is>
          <t>163200.00</t>
        </is>
      </c>
      <c r="C19" s="8" t="n">
        <v>3.471232876712329</v>
      </c>
      <c r="D19" t="inlineStr">
        <is>
          <t>36500.00</t>
        </is>
      </c>
      <c r="E19" s="5" t="n">
        <v>-0.02925531914893617</v>
      </c>
      <c r="F19" t="inlineStr">
        <is>
          <t>37600.00</t>
        </is>
      </c>
      <c r="G19" s="8" t="n">
        <v>1.425806451612903</v>
      </c>
      <c r="H19" t="inlineStr">
        <is>
          <t>15500.00</t>
        </is>
      </c>
      <c r="I19" s="9" t="n">
        <v>-0.3487394957983193</v>
      </c>
      <c r="J19" t="inlineStr">
        <is>
          <t>23800.00</t>
        </is>
      </c>
      <c r="K19" s="8" t="n">
        <v>1.980499020693179</v>
      </c>
      <c r="L19" t="inlineStr">
        <is>
          <t>7985.24</t>
        </is>
      </c>
    </row>
    <row r="20">
      <c r="A20" t="inlineStr">
        <is>
          <t>流动资产合计</t>
        </is>
      </c>
      <c r="B20" t="inlineStr">
        <is>
          <t>286300.00</t>
        </is>
      </c>
      <c r="C20" s="8" t="n">
        <v>1.798631476050831</v>
      </c>
      <c r="D20" t="inlineStr">
        <is>
          <t>102300.00</t>
        </is>
      </c>
      <c r="E20" s="5" t="n">
        <v>0.2325301204819277</v>
      </c>
      <c r="F20" t="inlineStr">
        <is>
          <t>83000.00</t>
        </is>
      </c>
      <c r="G20" s="8" t="n">
        <v>1.462908011869436</v>
      </c>
      <c r="H20" t="inlineStr">
        <is>
          <t>33700.00</t>
        </is>
      </c>
      <c r="I20" s="5" t="n">
        <v>-0.07162534435261708</v>
      </c>
      <c r="J20" t="inlineStr">
        <is>
          <t>36300.00</t>
        </is>
      </c>
      <c r="K20" s="5" t="n">
        <v>0.2305084745762712</v>
      </c>
      <c r="L20" t="inlineStr">
        <is>
          <t>29500.00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21600.00</t>
        </is>
      </c>
      <c r="C22" s="5" t="n">
        <v>-0.03139013452914798</v>
      </c>
      <c r="D22" t="inlineStr">
        <is>
          <t>22300.00</t>
        </is>
      </c>
      <c r="E22" s="8" t="n">
        <v>4.501880014605888</v>
      </c>
      <c r="F22" t="inlineStr">
        <is>
          <t>4053.16</t>
        </is>
      </c>
      <c r="G22" s="8" t="n">
        <v>1.042676289158569</v>
      </c>
      <c r="H22" t="inlineStr">
        <is>
          <t>1984.24</t>
        </is>
      </c>
      <c r="I22" s="9" t="n">
        <v>0.3398064808000054</v>
      </c>
      <c r="J22" t="inlineStr">
        <is>
          <t>1480.99</t>
        </is>
      </c>
      <c r="K22" s="8" t="n">
        <v>0.7757248027625238</v>
      </c>
      <c r="L22" t="inlineStr">
        <is>
          <t>834.02</t>
        </is>
      </c>
    </row>
    <row r="23">
      <c r="A23" t="inlineStr">
        <is>
          <t>其中：固定资产</t>
        </is>
      </c>
      <c r="B23" t="inlineStr">
        <is>
          <t>21600.00</t>
        </is>
      </c>
      <c r="C23" s="5" t="n">
        <v>-0.03139013452914798</v>
      </c>
      <c r="D23" t="inlineStr">
        <is>
          <t>22300.00</t>
        </is>
      </c>
      <c r="E23" s="8" t="n">
        <v>4.501880014605888</v>
      </c>
      <c r="F23" t="inlineStr">
        <is>
          <t>4053.16</t>
        </is>
      </c>
      <c r="G23" s="8" t="n">
        <v>1.042676289158569</v>
      </c>
      <c r="H23" t="inlineStr">
        <is>
          <t>1984.24</t>
        </is>
      </c>
      <c r="I23" s="9" t="n">
        <v>0.3398064808000054</v>
      </c>
      <c r="J23" t="inlineStr">
        <is>
          <t>1480.99</t>
        </is>
      </c>
      <c r="K23" s="8" t="n">
        <v>0.7757248027625238</v>
      </c>
      <c r="L23" t="inlineStr">
        <is>
          <t>834.02</t>
        </is>
      </c>
    </row>
    <row r="24">
      <c r="A24" t="inlineStr">
        <is>
          <t>在建工程合计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11800.00</t>
        </is>
      </c>
      <c r="G24" s="8" t="n">
        <v>2.585776016628276</v>
      </c>
      <c r="H24" t="inlineStr">
        <is>
          <t>3290.78</t>
        </is>
      </c>
      <c r="I24" s="8" t="n">
        <v>14.48966815721347</v>
      </c>
      <c r="J24" t="inlineStr">
        <is>
          <t>212.45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11800.00</t>
        </is>
      </c>
      <c r="G25" s="8" t="n">
        <v>2.585776016628276</v>
      </c>
      <c r="H25" t="inlineStr">
        <is>
          <t>3290.78</t>
        </is>
      </c>
      <c r="I25" s="8" t="n">
        <v>14.48966815721347</v>
      </c>
      <c r="J25" t="inlineStr">
        <is>
          <t>212.45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无形资产</t>
        </is>
      </c>
      <c r="B26" t="inlineStr">
        <is>
          <t>2822.40</t>
        </is>
      </c>
      <c r="C26" s="9" t="n">
        <v>-0.4715724949589319</v>
      </c>
      <c r="D26" t="inlineStr">
        <is>
          <t>5341.13</t>
        </is>
      </c>
      <c r="E26" s="5" t="n">
        <v>-0.1893794753025524</v>
      </c>
      <c r="F26" t="inlineStr">
        <is>
          <t>6588.94</t>
        </is>
      </c>
      <c r="G26" s="8" t="n">
        <v>5.28445800944251</v>
      </c>
      <c r="H26" t="inlineStr">
        <is>
          <t>1048.45</t>
        </is>
      </c>
      <c r="I26" s="9" t="n">
        <v>-0.4695448037196877</v>
      </c>
      <c r="J26" t="inlineStr">
        <is>
          <t>1976.51</t>
        </is>
      </c>
      <c r="K26" s="8" t="n">
        <v>0.6214324973953846</v>
      </c>
      <c r="L26" t="inlineStr">
        <is>
          <t>1218.99</t>
        </is>
      </c>
    </row>
    <row r="27">
      <c r="A27" t="inlineStr">
        <is>
          <t>长期待摊费用</t>
        </is>
      </c>
      <c r="B27" t="inlineStr">
        <is>
          <t>1127.61</t>
        </is>
      </c>
      <c r="C27" s="5" t="n">
        <v>0.01422930589409865</v>
      </c>
      <c r="D27" t="inlineStr">
        <is>
          <t>1111.79</t>
        </is>
      </c>
      <c r="E27" s="8" t="n">
        <v>0.9854456488740466</v>
      </c>
      <c r="F27" t="inlineStr">
        <is>
          <t>559.97</t>
        </is>
      </c>
      <c r="G27" s="5" t="n">
        <v>0.07124136743634382</v>
      </c>
      <c r="H27" t="inlineStr">
        <is>
          <t>522.73</t>
        </is>
      </c>
      <c r="I27" s="5" t="n">
        <v>-0.1872852500816244</v>
      </c>
      <c r="J27" t="inlineStr">
        <is>
          <t>643.19</t>
        </is>
      </c>
      <c r="K27" s="8" t="n">
        <v>6.107857221792464</v>
      </c>
      <c r="L27" t="inlineStr">
        <is>
          <t>90.49</t>
        </is>
      </c>
    </row>
    <row r="28">
      <c r="A28" t="inlineStr">
        <is>
          <t>其他非流动资产</t>
        </is>
      </c>
      <c r="B28" t="inlineStr">
        <is>
          <t>2379.14</t>
        </is>
      </c>
      <c r="C28" s="8" t="n">
        <v>8.634876280727331</v>
      </c>
      <c r="D28" t="inlineStr">
        <is>
          <t>246.93</t>
        </is>
      </c>
      <c r="E28" s="8" t="n">
        <v>-0.9408392191438183</v>
      </c>
      <c r="F28" t="inlineStr">
        <is>
          <t>4173.88</t>
        </is>
      </c>
      <c r="G28" s="5" t="n">
        <v>-0.01831481154818601</v>
      </c>
      <c r="H28" t="inlineStr">
        <is>
          <t>4251.75</t>
        </is>
      </c>
      <c r="I28" s="8" t="n">
        <v>3.08637442694167</v>
      </c>
      <c r="J28" t="inlineStr">
        <is>
          <t>1040.47</t>
        </is>
      </c>
      <c r="K28" s="8" t="n">
        <v>-0.5268547781996772</v>
      </c>
      <c r="L28" t="inlineStr">
        <is>
          <t>2199.05</t>
        </is>
      </c>
    </row>
    <row r="29">
      <c r="A29" t="inlineStr">
        <is>
          <t>非流动资产合计</t>
        </is>
      </c>
      <c r="B29" t="inlineStr">
        <is>
          <t>28200.00</t>
        </is>
      </c>
      <c r="C29" s="5" t="n">
        <v>-0.04081632653061224</v>
      </c>
      <c r="D29" t="inlineStr">
        <is>
          <t>29400.00</t>
        </is>
      </c>
      <c r="E29" s="5" t="n">
        <v>0.08088235294117647</v>
      </c>
      <c r="F29" t="inlineStr">
        <is>
          <t>27200.00</t>
        </is>
      </c>
      <c r="G29" s="8" t="n">
        <v>1.450450450450451</v>
      </c>
      <c r="H29" t="inlineStr">
        <is>
          <t>11100.00</t>
        </is>
      </c>
      <c r="I29" s="8" t="n">
        <v>1.073367316633076</v>
      </c>
      <c r="J29" t="inlineStr">
        <is>
          <t>5353.61</t>
        </is>
      </c>
      <c r="K29" s="5" t="n">
        <v>0.2328291737093958</v>
      </c>
      <c r="L29" t="inlineStr">
        <is>
          <t>4342.54</t>
        </is>
      </c>
    </row>
    <row r="30">
      <c r="A30" t="inlineStr">
        <is>
          <t>资产合计</t>
        </is>
      </c>
      <c r="B30" t="inlineStr">
        <is>
          <t>314500.00</t>
        </is>
      </c>
      <c r="C30" s="8" t="n">
        <v>1.388003037205771</v>
      </c>
      <c r="D30" t="inlineStr">
        <is>
          <t>131700.00</t>
        </is>
      </c>
      <c r="E30" s="5" t="n">
        <v>0.1950998185117967</v>
      </c>
      <c r="F30" t="inlineStr">
        <is>
          <t>110200.00</t>
        </is>
      </c>
      <c r="G30" s="8" t="n">
        <v>1.459821428571429</v>
      </c>
      <c r="H30" t="inlineStr">
        <is>
          <t>44800.00</t>
        </is>
      </c>
      <c r="I30" s="5" t="n">
        <v>0.07692307692307693</v>
      </c>
      <c r="J30" t="inlineStr">
        <is>
          <t>41600.00</t>
        </is>
      </c>
      <c r="K30" s="5" t="n">
        <v>0.2307692307692308</v>
      </c>
      <c r="L30" t="inlineStr">
        <is>
          <t>33800.00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短期借款</t>
        </is>
      </c>
      <c r="B32" t="inlineStr">
        <is>
          <t>37600.00</t>
        </is>
      </c>
      <c r="C32" s="9" t="n">
        <v>-0.4558610709117221</v>
      </c>
      <c r="D32" t="inlineStr">
        <is>
          <t>69100.00</t>
        </is>
      </c>
      <c r="E32" s="8" t="n">
        <v>0.7994791666666666</v>
      </c>
      <c r="F32" t="inlineStr">
        <is>
          <t>38400.00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应付票据及应付账款</t>
        </is>
      </c>
      <c r="B33" t="inlineStr">
        <is>
          <t>5314.94</t>
        </is>
      </c>
      <c r="C33" s="9" t="n">
        <v>-0.3079811570841917</v>
      </c>
      <c r="D33" t="inlineStr">
        <is>
          <t>7680.34</t>
        </is>
      </c>
      <c r="E33" s="9" t="n">
        <v>-0.4845409395973154</v>
      </c>
      <c r="F33" t="inlineStr">
        <is>
          <t>14900.00</t>
        </is>
      </c>
      <c r="G33" s="8" t="n">
        <v>3.524364767040761</v>
      </c>
      <c r="H33" t="inlineStr">
        <is>
          <t>3293.28</t>
        </is>
      </c>
      <c r="I33" s="9" t="n">
        <v>0.4896933564330012</v>
      </c>
      <c r="J33" t="inlineStr">
        <is>
          <t>2210.71</t>
        </is>
      </c>
      <c r="K33" s="5" t="n">
        <v>0.1871814837687619</v>
      </c>
      <c r="L33" t="inlineStr">
        <is>
          <t>1862.15</t>
        </is>
      </c>
    </row>
    <row r="34">
      <c r="A34" t="inlineStr">
        <is>
          <t>应付账款</t>
        </is>
      </c>
      <c r="B34" t="inlineStr">
        <is>
          <t>5314.94</t>
        </is>
      </c>
      <c r="C34" s="9" t="n">
        <v>-0.3079811570841917</v>
      </c>
      <c r="D34" t="inlineStr">
        <is>
          <t>7680.34</t>
        </is>
      </c>
      <c r="E34" s="9" t="n">
        <v>-0.4845409395973154</v>
      </c>
      <c r="F34" t="inlineStr">
        <is>
          <t>14900.00</t>
        </is>
      </c>
      <c r="G34" s="8" t="n">
        <v>3.524364767040761</v>
      </c>
      <c r="H34" t="inlineStr">
        <is>
          <t>3293.28</t>
        </is>
      </c>
      <c r="I34" s="9" t="n">
        <v>0.4896933564330012</v>
      </c>
      <c r="J34" t="inlineStr">
        <is>
          <t>2210.71</t>
        </is>
      </c>
      <c r="K34" s="5" t="n">
        <v>0.1871814837687619</v>
      </c>
      <c r="L34" t="inlineStr">
        <is>
          <t>1862.15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579.79</t>
        </is>
      </c>
      <c r="K35" s="8" t="n">
        <v>-0.5354321244851845</v>
      </c>
      <c r="L35" t="inlineStr">
        <is>
          <t>1248.02</t>
        </is>
      </c>
    </row>
    <row r="36">
      <c r="A36" t="inlineStr">
        <is>
          <t>合同负债</t>
        </is>
      </c>
      <c r="B36" t="inlineStr">
        <is>
          <t>24200.00</t>
        </is>
      </c>
      <c r="C36" s="8" t="n">
        <v>58.58536465258285</v>
      </c>
      <c r="D36" t="inlineStr">
        <is>
          <t>406.14</t>
        </is>
      </c>
      <c r="E36" s="8" t="n">
        <v>-0.5564123287970467</v>
      </c>
      <c r="F36" t="inlineStr">
        <is>
          <t>915.58</t>
        </is>
      </c>
      <c r="G36" s="9" t="n">
        <v>0.492704240507361</v>
      </c>
      <c r="H36" t="inlineStr">
        <is>
          <t>613.37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应付职工薪酬</t>
        </is>
      </c>
      <c r="B37" t="inlineStr">
        <is>
          <t>4572.16</t>
        </is>
      </c>
      <c r="C37" s="5" t="n">
        <v>0.1528333190452897</v>
      </c>
      <c r="D37" t="inlineStr">
        <is>
          <t>3966.02</t>
        </is>
      </c>
      <c r="E37" s="5" t="n">
        <v>0.2448859801936689</v>
      </c>
      <c r="F37" t="inlineStr">
        <is>
          <t>3185.85</t>
        </is>
      </c>
      <c r="G37" s="5" t="n">
        <v>0.2152543342678948</v>
      </c>
      <c r="H37" t="inlineStr">
        <is>
          <t>2621.55</t>
        </is>
      </c>
      <c r="I37" s="9" t="n">
        <v>0.2794664558259393</v>
      </c>
      <c r="J37" t="inlineStr">
        <is>
          <t>2048.94</t>
        </is>
      </c>
      <c r="K37" s="9" t="n">
        <v>0.3374718496034466</v>
      </c>
      <c r="L37" t="inlineStr">
        <is>
          <t>1531.95</t>
        </is>
      </c>
    </row>
    <row r="38">
      <c r="A38" t="inlineStr">
        <is>
          <t>应交税费</t>
        </is>
      </c>
      <c r="B38" t="inlineStr">
        <is>
          <t>263.66</t>
        </is>
      </c>
      <c r="C38" s="5" t="n">
        <v>0.05607626371865749</v>
      </c>
      <c r="D38" t="inlineStr">
        <is>
          <t>249.66</t>
        </is>
      </c>
      <c r="E38" s="8" t="n">
        <v>0.9379026624233484</v>
      </c>
      <c r="F38" t="inlineStr">
        <is>
          <t>128.83</t>
        </is>
      </c>
      <c r="G38" s="8" t="n">
        <v>-0.6498994510571227</v>
      </c>
      <c r="H38" t="inlineStr">
        <is>
          <t>367.98</t>
        </is>
      </c>
      <c r="I38" s="9" t="n">
        <v>0.4283274463377713</v>
      </c>
      <c r="J38" t="inlineStr">
        <is>
          <t>257.63</t>
        </is>
      </c>
      <c r="K38" s="8" t="n">
        <v>1.643172258130707</v>
      </c>
      <c r="L38" t="inlineStr">
        <is>
          <t>97.47</t>
        </is>
      </c>
    </row>
    <row r="39">
      <c r="A39" t="inlineStr">
        <is>
          <t>其他应付款合计</t>
        </is>
      </c>
      <c r="B39" t="inlineStr">
        <is>
          <t>273.17</t>
        </is>
      </c>
      <c r="C39" s="9" t="n">
        <v>-0.3857897695334457</v>
      </c>
      <c r="D39" t="inlineStr">
        <is>
          <t>444.75</t>
        </is>
      </c>
      <c r="E39" s="8" t="n">
        <v>0.6851058992914788</v>
      </c>
      <c r="F39" t="inlineStr">
        <is>
          <t>263.93</t>
        </is>
      </c>
      <c r="G39" s="8" t="n">
        <v>-0.7709338656483249</v>
      </c>
      <c r="H39" t="inlineStr">
        <is>
          <t>1152.20</t>
        </is>
      </c>
      <c r="I39" s="5" t="n">
        <v>0.05912416810677642</v>
      </c>
      <c r="J39" t="inlineStr">
        <is>
          <t>1087.88</t>
        </is>
      </c>
      <c r="K39" s="8" t="n">
        <v>7.533730781299028</v>
      </c>
      <c r="L39" t="inlineStr">
        <is>
          <t>127.48</t>
        </is>
      </c>
    </row>
    <row r="40">
      <c r="A40" t="inlineStr">
        <is>
          <t>其他应付款</t>
        </is>
      </c>
      <c r="B40" t="inlineStr">
        <is>
          <t>273.17</t>
        </is>
      </c>
      <c r="C40" s="9" t="n">
        <v>-0.3857897695334457</v>
      </c>
      <c r="D40" t="inlineStr">
        <is>
          <t>444.75</t>
        </is>
      </c>
      <c r="E40" s="8" t="n">
        <v>0.6851058992914788</v>
      </c>
      <c r="F40" t="inlineStr">
        <is>
          <t>263.93</t>
        </is>
      </c>
      <c r="G40" s="8" t="n">
        <v>-0.7709338656483249</v>
      </c>
      <c r="H40" t="inlineStr">
        <is>
          <t>1152.20</t>
        </is>
      </c>
      <c r="I40" s="5" t="n">
        <v>0.05912416810677642</v>
      </c>
      <c r="J40" t="inlineStr">
        <is>
          <t>1087.88</t>
        </is>
      </c>
      <c r="K40" s="8" t="n">
        <v>7.533730781299028</v>
      </c>
      <c r="L40" t="inlineStr">
        <is>
          <t>127.48</t>
        </is>
      </c>
    </row>
    <row r="41">
      <c r="A41" t="inlineStr">
        <is>
          <t>一年内到期的非流动负债</t>
        </is>
      </c>
      <c r="B41" t="inlineStr">
        <is>
          <t>237.74</t>
        </is>
      </c>
      <c r="C41" s="8" t="n">
        <v>-0.8682749526268547</v>
      </c>
      <c r="D41" t="inlineStr">
        <is>
          <t>1804.82</t>
        </is>
      </c>
      <c r="E41" s="5" t="n">
        <v>-0.1010196101871361</v>
      </c>
      <c r="F41" t="inlineStr">
        <is>
          <t>2007.63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其他流动负债</t>
        </is>
      </c>
      <c r="B42" t="inlineStr">
        <is>
          <t>2903.26</t>
        </is>
      </c>
      <c r="C42" s="8" t="n">
        <v>57.04198320671731</v>
      </c>
      <c r="D42" t="inlineStr">
        <is>
          <t>50.02</t>
        </is>
      </c>
      <c r="E42" s="8" t="n">
        <v>-0.6789679738142609</v>
      </c>
      <c r="F42" t="inlineStr">
        <is>
          <t>155.81</t>
        </is>
      </c>
      <c r="G42" s="8" t="n">
        <v>0.9483556333625111</v>
      </c>
      <c r="H42" t="inlineStr">
        <is>
          <t>79.97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流动负债合计</t>
        </is>
      </c>
      <c r="B43" t="inlineStr">
        <is>
          <t>75400.00</t>
        </is>
      </c>
      <c r="C43" s="5" t="n">
        <v>-0.0991636798088411</v>
      </c>
      <c r="D43" t="inlineStr">
        <is>
          <t>83700.00</t>
        </is>
      </c>
      <c r="E43" s="9" t="n">
        <v>0.395</v>
      </c>
      <c r="F43" t="inlineStr">
        <is>
          <t>60000.00</t>
        </is>
      </c>
      <c r="G43" s="8" t="n">
        <v>6.381571905737327</v>
      </c>
      <c r="H43" t="inlineStr">
        <is>
          <t>8128.35</t>
        </is>
      </c>
      <c r="I43" s="9" t="n">
        <v>0.3142143428807024</v>
      </c>
      <c r="J43" t="inlineStr">
        <is>
          <t>6184.95</t>
        </is>
      </c>
      <c r="K43" s="9" t="n">
        <v>0.2707748193471637</v>
      </c>
      <c r="L43" t="inlineStr">
        <is>
          <t>4867.07</t>
        </is>
      </c>
    </row>
    <row r="44">
      <c r="A44" t="inlineStr">
        <is>
          <t>非流动负债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长期借款</t>
        </is>
      </c>
      <c r="B45" t="inlineStr">
        <is>
          <t>--</t>
        </is>
      </c>
      <c r="C45" t="inlineStr">
        <is>
          <t>--</t>
        </is>
      </c>
      <c r="D45" t="inlineStr">
        <is>
          <t>5652.71</t>
        </is>
      </c>
      <c r="E45" s="5" t="n">
        <v>0.2308568317909635</v>
      </c>
      <c r="F45" t="inlineStr">
        <is>
          <t>4592.50</t>
        </is>
      </c>
      <c r="G45" s="8" t="n">
        <v>3.577805245163026</v>
      </c>
      <c r="H45" t="inlineStr">
        <is>
          <t>1003.21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长期应付款合计</t>
        </is>
      </c>
      <c r="B46" t="inlineStr">
        <is>
          <t>--</t>
        </is>
      </c>
      <c r="C46" t="inlineStr">
        <is>
          <t>--</t>
        </is>
      </c>
      <c r="D46" t="inlineStr">
        <is>
          <t>718.20</t>
        </is>
      </c>
      <c r="E46" s="5" t="n">
        <v>-0.2320441398188642</v>
      </c>
      <c r="F46" t="inlineStr">
        <is>
          <t>935.21</t>
        </is>
      </c>
      <c r="G46" s="8" t="n">
        <v>-0.7782028265081785</v>
      </c>
      <c r="H46" t="inlineStr">
        <is>
          <t>4216.51</t>
        </is>
      </c>
      <c r="I46" s="5" t="n">
        <v>0.1708689929412027</v>
      </c>
      <c r="J46" t="inlineStr">
        <is>
          <t>3601.18</t>
        </is>
      </c>
      <c r="K46" s="8" t="n">
        <v>6.589420442571127</v>
      </c>
      <c r="L46" t="inlineStr">
        <is>
          <t>474.50</t>
        </is>
      </c>
    </row>
    <row r="47">
      <c r="A47" t="inlineStr">
        <is>
          <t>专项应付款</t>
        </is>
      </c>
      <c r="B47" t="inlineStr">
        <is>
          <t>--</t>
        </is>
      </c>
      <c r="C47" t="inlineStr">
        <is>
          <t>--</t>
        </is>
      </c>
      <c r="D47" t="inlineStr">
        <is>
          <t>718.20</t>
        </is>
      </c>
      <c r="E47" s="5" t="n">
        <v>-0.2320441398188642</v>
      </c>
      <c r="F47" t="inlineStr">
        <is>
          <t>935.21</t>
        </is>
      </c>
      <c r="G47" s="8" t="n">
        <v>-0.7782028265081785</v>
      </c>
      <c r="H47" t="inlineStr">
        <is>
          <t>4216.51</t>
        </is>
      </c>
      <c r="I47" s="5" t="n">
        <v>0.1708689929412027</v>
      </c>
      <c r="J47" t="inlineStr">
        <is>
          <t>3601.18</t>
        </is>
      </c>
      <c r="K47" s="8" t="n">
        <v>6.589420442571127</v>
      </c>
      <c r="L47" t="inlineStr">
        <is>
          <t>474.50</t>
        </is>
      </c>
    </row>
    <row r="48">
      <c r="A48" t="inlineStr">
        <is>
          <t>递延收益-非流动负债</t>
        </is>
      </c>
      <c r="B48" t="inlineStr">
        <is>
          <t>2154.15</t>
        </is>
      </c>
      <c r="C48" s="8" t="n">
        <v>-0.5834904319680737</v>
      </c>
      <c r="D48" t="inlineStr">
        <is>
          <t>5171.91</t>
        </is>
      </c>
      <c r="E48" s="5" t="n">
        <v>-0.1630197839543634</v>
      </c>
      <c r="F48" t="inlineStr">
        <is>
          <t>6179.25</t>
        </is>
      </c>
      <c r="G48" s="5" t="n">
        <v>0.1771165905956401</v>
      </c>
      <c r="H48" t="inlineStr">
        <is>
          <t>5249.48</t>
        </is>
      </c>
      <c r="I48" s="5" t="n">
        <v>-0.1546567727556733</v>
      </c>
      <c r="J48" t="inlineStr">
        <is>
          <t>6209.88</t>
        </is>
      </c>
      <c r="K48" s="8" t="n">
        <v>0.751422882316774</v>
      </c>
      <c r="L48" t="inlineStr">
        <is>
          <t>3545.62</t>
        </is>
      </c>
    </row>
    <row r="49">
      <c r="A49" t="inlineStr">
        <is>
          <t>非流动负债合计</t>
        </is>
      </c>
      <c r="B49" t="inlineStr">
        <is>
          <t>2170.99</t>
        </is>
      </c>
      <c r="C49" s="8" t="n">
        <v>-0.8144452991452992</v>
      </c>
      <c r="D49" t="inlineStr">
        <is>
          <t>11700.00</t>
        </is>
      </c>
      <c r="E49" s="5" t="n">
        <v>0</v>
      </c>
      <c r="F49" t="inlineStr">
        <is>
          <t>11700.00</t>
        </is>
      </c>
      <c r="G49" s="5" t="n">
        <v>0.1142857142857143</v>
      </c>
      <c r="H49" t="inlineStr">
        <is>
          <t>10500.00</t>
        </is>
      </c>
      <c r="I49" s="5" t="n">
        <v>0.07022184169890081</v>
      </c>
      <c r="J49" t="inlineStr">
        <is>
          <t>9811.05</t>
        </is>
      </c>
      <c r="K49" s="8" t="n">
        <v>1.440486851138772</v>
      </c>
      <c r="L49" t="inlineStr">
        <is>
          <t>4020.12</t>
        </is>
      </c>
    </row>
    <row r="50">
      <c r="A50" t="inlineStr">
        <is>
          <t>负债合计</t>
        </is>
      </c>
      <c r="B50" t="inlineStr">
        <is>
          <t>77600.00</t>
        </is>
      </c>
      <c r="C50" s="5" t="n">
        <v>-0.1865828092243187</v>
      </c>
      <c r="D50" t="inlineStr">
        <is>
          <t>95400.00</t>
        </is>
      </c>
      <c r="E50" s="9" t="n">
        <v>0.3305439330543933</v>
      </c>
      <c r="F50" t="inlineStr">
        <is>
          <t>71700.00</t>
        </is>
      </c>
      <c r="G50" s="8" t="n">
        <v>2.854838709677419</v>
      </c>
      <c r="H50" t="inlineStr">
        <is>
          <t>18600.00</t>
        </is>
      </c>
      <c r="I50" s="5" t="n">
        <v>0.1625</v>
      </c>
      <c r="J50" t="inlineStr">
        <is>
          <t>16000.00</t>
        </is>
      </c>
      <c r="K50" s="8" t="n">
        <v>0.8003440907643472</v>
      </c>
      <c r="L50" t="inlineStr">
        <is>
          <t>8887.19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实收资本（或股本）</t>
        </is>
      </c>
      <c r="B52" t="inlineStr">
        <is>
          <t>41000.00</t>
        </is>
      </c>
      <c r="C52" s="5" t="n">
        <v>0.1388888888888889</v>
      </c>
      <c r="D52" t="inlineStr">
        <is>
          <t>36000.00</t>
        </is>
      </c>
      <c r="E52" s="5" t="n">
        <v>0</v>
      </c>
      <c r="F52" t="inlineStr">
        <is>
          <t>36000.00</t>
        </is>
      </c>
      <c r="G52" s="8" t="n">
        <v>0.978021978021978</v>
      </c>
      <c r="H52" t="inlineStr">
        <is>
          <t>18200.00</t>
        </is>
      </c>
      <c r="I52" s="5" t="n">
        <v>0</v>
      </c>
      <c r="J52" t="inlineStr">
        <is>
          <t>18200.00</t>
        </is>
      </c>
      <c r="K52" s="5" t="n">
        <v>0</v>
      </c>
      <c r="L52" t="inlineStr">
        <is>
          <t>18200.00</t>
        </is>
      </c>
    </row>
    <row r="53">
      <c r="A53" t="inlineStr">
        <is>
          <t>资本公积</t>
        </is>
      </c>
      <c r="B53" t="inlineStr">
        <is>
          <t>200700.00</t>
        </is>
      </c>
      <c r="C53" s="8" t="n">
        <v>64.59016441660049</v>
      </c>
      <c r="D53" t="inlineStr">
        <is>
          <t>3059.91</t>
        </is>
      </c>
      <c r="E53" s="9" t="n">
        <v>0.3024828778056349</v>
      </c>
      <c r="F53" t="inlineStr">
        <is>
          <t>2349.29</t>
        </is>
      </c>
      <c r="G53" s="8" t="n">
        <v>-0.9399158567774936</v>
      </c>
      <c r="H53" t="inlineStr">
        <is>
          <t>39100.00</t>
        </is>
      </c>
      <c r="I53" s="5" t="n">
        <v>0.0398936170212766</v>
      </c>
      <c r="J53" t="inlineStr">
        <is>
          <t>37600.00</t>
        </is>
      </c>
      <c r="K53" s="5" t="n">
        <v>0.002666666666666667</v>
      </c>
      <c r="L53" t="inlineStr">
        <is>
          <t>37500.00</t>
        </is>
      </c>
    </row>
    <row r="54">
      <c r="A54" t="inlineStr">
        <is>
          <t>盈余公积</t>
        </is>
      </c>
      <c r="B54" t="inlineStr">
        <is>
          <t>1600.56</t>
        </is>
      </c>
      <c r="C54" s="8" t="n">
        <v>0.7820036072947516</v>
      </c>
      <c r="D54" t="inlineStr">
        <is>
          <t>898.18</t>
        </is>
      </c>
      <c r="E54" s="8" t="n">
        <v>1.347262511433425</v>
      </c>
      <c r="F54" t="inlineStr">
        <is>
          <t>382.65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未分配利润</t>
        </is>
      </c>
      <c r="B55" t="inlineStr">
        <is>
          <t>-6367.91</t>
        </is>
      </c>
      <c r="C55" s="8" t="n">
        <v>-0.7152850543441663</v>
      </c>
      <c r="D55" t="inlineStr">
        <is>
          <t>-3712.45</t>
        </is>
      </c>
      <c r="E55" s="8" t="n">
        <v>-13.56719639003335</v>
      </c>
      <c r="F55" t="inlineStr">
        <is>
          <t>-254.85</t>
        </is>
      </c>
      <c r="G55" s="8" t="n">
        <v>0.9918054662379422</v>
      </c>
      <c r="H55" t="inlineStr">
        <is>
          <t>-31100.00</t>
        </is>
      </c>
      <c r="I55" s="5" t="n">
        <v>-0.02980132450331126</v>
      </c>
      <c r="J55" t="inlineStr">
        <is>
          <t>-30200.00</t>
        </is>
      </c>
      <c r="K55" s="5" t="n">
        <v>0.01948051948051948</v>
      </c>
      <c r="L55" t="inlineStr">
        <is>
          <t>-30800.00</t>
        </is>
      </c>
    </row>
    <row r="56">
      <c r="A56" t="inlineStr">
        <is>
          <t>归属于母公司所有者权益合计</t>
        </is>
      </c>
      <c r="B56" t="inlineStr">
        <is>
          <t>236900.00</t>
        </is>
      </c>
      <c r="C56" s="8" t="n">
        <v>5.544198895027624</v>
      </c>
      <c r="D56" t="inlineStr">
        <is>
          <t>36200.00</t>
        </is>
      </c>
      <c r="E56" s="5" t="n">
        <v>-0.05974025974025974</v>
      </c>
      <c r="F56" t="inlineStr">
        <is>
          <t>38500.00</t>
        </is>
      </c>
      <c r="G56" s="9" t="n">
        <v>0.4694656488549618</v>
      </c>
      <c r="H56" t="inlineStr">
        <is>
          <t>26200.00</t>
        </is>
      </c>
      <c r="I56" s="5" t="n">
        <v>0.0234375</v>
      </c>
      <c r="J56" t="inlineStr">
        <is>
          <t>25600.00</t>
        </is>
      </c>
      <c r="K56" s="5" t="n">
        <v>0.02811244979919679</v>
      </c>
      <c r="L56" t="inlineStr">
        <is>
          <t>24900.00</t>
        </is>
      </c>
    </row>
    <row r="57">
      <c r="A57" t="inlineStr">
        <is>
          <t>所有者权益（或股东权益）合计</t>
        </is>
      </c>
      <c r="B57" t="inlineStr">
        <is>
          <t>236900.00</t>
        </is>
      </c>
      <c r="C57" s="8" t="n">
        <v>5.544198895027624</v>
      </c>
      <c r="D57" t="inlineStr">
        <is>
          <t>36200.00</t>
        </is>
      </c>
      <c r="E57" s="5" t="n">
        <v>-0.05974025974025974</v>
      </c>
      <c r="F57" t="inlineStr">
        <is>
          <t>38500.00</t>
        </is>
      </c>
      <c r="G57" s="9" t="n">
        <v>0.4694656488549618</v>
      </c>
      <c r="H57" t="inlineStr">
        <is>
          <t>26200.00</t>
        </is>
      </c>
      <c r="I57" s="5" t="n">
        <v>0.0234375</v>
      </c>
      <c r="J57" t="inlineStr">
        <is>
          <t>25600.00</t>
        </is>
      </c>
      <c r="K57" s="5" t="n">
        <v>0.02811244979919679</v>
      </c>
      <c r="L57" t="inlineStr">
        <is>
          <t>24900.00</t>
        </is>
      </c>
    </row>
    <row r="58">
      <c r="A58" t="inlineStr">
        <is>
          <t>负债和所有者权益（或股东权益）合计</t>
        </is>
      </c>
      <c r="B58" t="inlineStr">
        <is>
          <t>314500.00</t>
        </is>
      </c>
      <c r="C58" s="8" t="n">
        <v>1.388003037205771</v>
      </c>
      <c r="D58" t="inlineStr">
        <is>
          <t>131700.00</t>
        </is>
      </c>
      <c r="E58" s="5" t="n">
        <v>0.1950998185117967</v>
      </c>
      <c r="F58" t="inlineStr">
        <is>
          <t>110200.00</t>
        </is>
      </c>
      <c r="G58" s="8" t="n">
        <v>1.459821428571429</v>
      </c>
      <c r="H58" t="inlineStr">
        <is>
          <t>44800.00</t>
        </is>
      </c>
      <c r="I58" s="5" t="n">
        <v>0.07692307692307693</v>
      </c>
      <c r="J58" t="inlineStr">
        <is>
          <t>41600.00</t>
        </is>
      </c>
      <c r="K58" s="5" t="n">
        <v>0.2307692307692308</v>
      </c>
      <c r="L58" t="inlineStr">
        <is>
          <t>33800.00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-5688.71</t>
        </is>
      </c>
      <c r="C3" t="inlineStr">
        <is>
          <t>-1953.08</t>
        </is>
      </c>
      <c r="D3" s="9" t="n">
        <v>0.3361544762701092</v>
      </c>
      <c r="E3" t="inlineStr">
        <is>
          <t>-2942.07</t>
        </is>
      </c>
      <c r="F3" s="8" t="n">
        <v>-7.511702589324462</v>
      </c>
      <c r="G3" t="inlineStr">
        <is>
          <t>-345.65</t>
        </is>
      </c>
      <c r="H3" s="8" t="n">
        <v>0.6393129571850446</v>
      </c>
      <c r="I3" t="inlineStr">
        <is>
          <t>-958.31</t>
        </is>
      </c>
      <c r="J3" s="8" t="n">
        <v>-2.540517948140884</v>
      </c>
      <c r="K3" t="inlineStr">
        <is>
          <t>622.07</t>
        </is>
      </c>
      <c r="L3" s="8" t="n">
        <v>1.22687138715148</v>
      </c>
      <c r="M3" t="inlineStr">
        <is>
          <t>-2741.95</t>
        </is>
      </c>
    </row>
    <row r="4">
      <c r="A4" t="inlineStr">
        <is>
          <t>*营业总收入</t>
        </is>
      </c>
      <c r="B4" t="inlineStr">
        <is>
          <t>53200.00</t>
        </is>
      </c>
      <c r="C4" t="inlineStr">
        <is>
          <t>103700.00</t>
        </is>
      </c>
      <c r="D4" s="9" t="n">
        <v>0.3502604166666667</v>
      </c>
      <c r="E4" t="inlineStr">
        <is>
          <t>76800.00</t>
        </is>
      </c>
      <c r="F4" s="8" t="n">
        <v>0.673202614379085</v>
      </c>
      <c r="G4" t="inlineStr">
        <is>
          <t>45900.00</t>
        </is>
      </c>
      <c r="H4" s="8" t="n">
        <v>0.7386363636363636</v>
      </c>
      <c r="I4" t="inlineStr">
        <is>
          <t>26400.00</t>
        </is>
      </c>
      <c r="J4" s="9" t="n">
        <v>0.375</v>
      </c>
      <c r="K4" t="inlineStr">
        <is>
          <t>19200.00</t>
        </is>
      </c>
      <c r="L4" s="8" t="n">
        <v>0.5</v>
      </c>
      <c r="M4" t="inlineStr">
        <is>
          <t>12800.00</t>
        </is>
      </c>
    </row>
    <row r="5">
      <c r="A5" t="inlineStr">
        <is>
          <t>*营业总成本</t>
        </is>
      </c>
      <c r="B5" t="inlineStr">
        <is>
          <t>61200.00</t>
        </is>
      </c>
      <c r="C5" t="inlineStr">
        <is>
          <t>110200.00</t>
        </is>
      </c>
      <c r="D5" s="9" t="n">
        <v>0.315035799522673</v>
      </c>
      <c r="E5" t="inlineStr">
        <is>
          <t>83800.00</t>
        </is>
      </c>
      <c r="F5" s="8" t="n">
        <v>0.676</v>
      </c>
      <c r="G5" t="inlineStr">
        <is>
          <t>50000.00</t>
        </is>
      </c>
      <c r="H5" s="8" t="n">
        <v>0.5923566878980892</v>
      </c>
      <c r="I5" t="inlineStr">
        <is>
          <t>31400.00</t>
        </is>
      </c>
      <c r="J5" s="9" t="n">
        <v>0.3832599118942731</v>
      </c>
      <c r="K5" t="inlineStr">
        <is>
          <t>22700.00</t>
        </is>
      </c>
      <c r="L5" s="9" t="n">
        <v>0.327485380116959</v>
      </c>
      <c r="M5" t="inlineStr">
        <is>
          <t>17100.00</t>
        </is>
      </c>
    </row>
    <row r="6">
      <c r="A6" t="inlineStr">
        <is>
          <t>*归属于母公司所有者的净利润</t>
        </is>
      </c>
      <c r="B6" t="inlineStr">
        <is>
          <t>-5688.71</t>
        </is>
      </c>
      <c r="C6" t="inlineStr">
        <is>
          <t>-1953.08</t>
        </is>
      </c>
      <c r="D6" s="9" t="n">
        <v>0.3361544762701092</v>
      </c>
      <c r="E6" t="inlineStr">
        <is>
          <t>-2942.07</t>
        </is>
      </c>
      <c r="F6" s="8" t="n">
        <v>-7.511702589324462</v>
      </c>
      <c r="G6" t="inlineStr">
        <is>
          <t>-345.65</t>
        </is>
      </c>
      <c r="H6" s="8" t="n">
        <v>0.6393129571850446</v>
      </c>
      <c r="I6" t="inlineStr">
        <is>
          <t>-958.31</t>
        </is>
      </c>
      <c r="J6" s="8" t="n">
        <v>-2.540517948140884</v>
      </c>
      <c r="K6" t="inlineStr">
        <is>
          <t>622.07</t>
        </is>
      </c>
      <c r="L6" s="8" t="n">
        <v>1.22687138715148</v>
      </c>
      <c r="M6" t="inlineStr">
        <is>
          <t>-2741.95</t>
        </is>
      </c>
    </row>
    <row r="7">
      <c r="A7" t="inlineStr">
        <is>
          <t>*扣除非经常性损益后的净利润</t>
        </is>
      </c>
      <c r="B7" t="inlineStr">
        <is>
          <t>-8013.79</t>
        </is>
      </c>
      <c r="C7" t="inlineStr">
        <is>
          <t>-6652.43</t>
        </is>
      </c>
      <c r="D7" s="5" t="n">
        <v>0.05780286238324208</v>
      </c>
      <c r="E7" t="inlineStr">
        <is>
          <t>-7060.55</t>
        </is>
      </c>
      <c r="F7" s="8" t="n">
        <v>-0.6676468643123028</v>
      </c>
      <c r="G7" t="inlineStr">
        <is>
          <t>-4233.84</t>
        </is>
      </c>
      <c r="H7" s="5" t="n">
        <v>-0.03940255416930578</v>
      </c>
      <c r="I7" t="inlineStr">
        <is>
          <t>-4073.34</t>
        </is>
      </c>
      <c r="J7" s="5" t="n">
        <v>-0.1684954259503095</v>
      </c>
      <c r="K7" t="inlineStr">
        <is>
          <t>-3485.97</t>
        </is>
      </c>
      <c r="L7" s="5" t="n">
        <v>0.1880687468993323</v>
      </c>
      <c r="M7" t="inlineStr">
        <is>
          <t>-4293.43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53200.00</t>
        </is>
      </c>
      <c r="C9" t="inlineStr">
        <is>
          <t>103700.00</t>
        </is>
      </c>
      <c r="D9" s="9" t="n">
        <v>0.3502604166666667</v>
      </c>
      <c r="E9" t="inlineStr">
        <is>
          <t>76800.00</t>
        </is>
      </c>
      <c r="F9" s="8" t="n">
        <v>0.673202614379085</v>
      </c>
      <c r="G9" t="inlineStr">
        <is>
          <t>45900.00</t>
        </is>
      </c>
      <c r="H9" s="8" t="n">
        <v>0.7386363636363636</v>
      </c>
      <c r="I9" t="inlineStr">
        <is>
          <t>26400.00</t>
        </is>
      </c>
      <c r="J9" s="9" t="n">
        <v>0.375</v>
      </c>
      <c r="K9" t="inlineStr">
        <is>
          <t>19200.00</t>
        </is>
      </c>
      <c r="L9" s="8" t="n">
        <v>0.5</v>
      </c>
      <c r="M9" t="inlineStr">
        <is>
          <t>12800.00</t>
        </is>
      </c>
    </row>
    <row r="10">
      <c r="A10" t="inlineStr">
        <is>
          <t>其中：营业收入</t>
        </is>
      </c>
      <c r="B10" t="inlineStr">
        <is>
          <t>53200.00</t>
        </is>
      </c>
      <c r="C10" t="inlineStr">
        <is>
          <t>103700.00</t>
        </is>
      </c>
      <c r="D10" s="9" t="n">
        <v>0.3502604166666667</v>
      </c>
      <c r="E10" t="inlineStr">
        <is>
          <t>76800.00</t>
        </is>
      </c>
      <c r="F10" s="8" t="n">
        <v>0.673202614379085</v>
      </c>
      <c r="G10" t="inlineStr">
        <is>
          <t>45900.00</t>
        </is>
      </c>
      <c r="H10" s="8" t="n">
        <v>0.7386363636363636</v>
      </c>
      <c r="I10" t="inlineStr">
        <is>
          <t>26400.00</t>
        </is>
      </c>
      <c r="J10" s="9" t="n">
        <v>0.375</v>
      </c>
      <c r="K10" t="inlineStr">
        <is>
          <t>19200.00</t>
        </is>
      </c>
      <c r="L10" s="8" t="n">
        <v>0.5</v>
      </c>
      <c r="M10" t="inlineStr">
        <is>
          <t>12800.00</t>
        </is>
      </c>
    </row>
    <row r="11">
      <c r="A11" t="inlineStr">
        <is>
          <t>二、营业总成本</t>
        </is>
      </c>
      <c r="B11" t="inlineStr">
        <is>
          <t>61200.00</t>
        </is>
      </c>
      <c r="C11" t="inlineStr">
        <is>
          <t>110200.00</t>
        </is>
      </c>
      <c r="D11" s="9" t="n">
        <v>0.315035799522673</v>
      </c>
      <c r="E11" t="inlineStr">
        <is>
          <t>83800.00</t>
        </is>
      </c>
      <c r="F11" s="8" t="n">
        <v>0.676</v>
      </c>
      <c r="G11" t="inlineStr">
        <is>
          <t>50000.00</t>
        </is>
      </c>
      <c r="H11" s="8" t="n">
        <v>0.5923566878980892</v>
      </c>
      <c r="I11" t="inlineStr">
        <is>
          <t>31400.00</t>
        </is>
      </c>
      <c r="J11" s="9" t="n">
        <v>0.3832599118942731</v>
      </c>
      <c r="K11" t="inlineStr">
        <is>
          <t>22700.00</t>
        </is>
      </c>
      <c r="L11" s="9" t="n">
        <v>0.327485380116959</v>
      </c>
      <c r="M11" t="inlineStr">
        <is>
          <t>17100.00</t>
        </is>
      </c>
    </row>
    <row r="12">
      <c r="A12" t="inlineStr">
        <is>
          <t>其中：营业成本</t>
        </is>
      </c>
      <c r="B12" t="inlineStr">
        <is>
          <t>33300.00</t>
        </is>
      </c>
      <c r="C12" t="inlineStr">
        <is>
          <t>66100.00</t>
        </is>
      </c>
      <c r="D12" s="8" t="n">
        <v>0.5160550458715596</v>
      </c>
      <c r="E12" t="inlineStr">
        <is>
          <t>43600.00</t>
        </is>
      </c>
      <c r="F12" s="8" t="n">
        <v>0.7942386831275721</v>
      </c>
      <c r="G12" t="inlineStr">
        <is>
          <t>24300.00</t>
        </is>
      </c>
      <c r="H12" s="8" t="n">
        <v>0.7357142857142858</v>
      </c>
      <c r="I12" t="inlineStr">
        <is>
          <t>14000.00</t>
        </is>
      </c>
      <c r="J12" s="8" t="n">
        <v>0.7411852496735277</v>
      </c>
      <c r="K12" t="inlineStr">
        <is>
          <t>8040.50</t>
        </is>
      </c>
      <c r="L12" s="8" t="n">
        <v>0.527912116311728</v>
      </c>
      <c r="M12" t="inlineStr">
        <is>
          <t>5262.41</t>
        </is>
      </c>
    </row>
    <row r="13">
      <c r="A13" t="inlineStr">
        <is>
          <t>营业税金及附加</t>
        </is>
      </c>
      <c r="B13" t="inlineStr">
        <is>
          <t>95.30</t>
        </is>
      </c>
      <c r="C13" t="inlineStr">
        <is>
          <t>342.24</t>
        </is>
      </c>
      <c r="D13" s="9" t="n">
        <v>0.4083371054689108</v>
      </c>
      <c r="E13" t="inlineStr">
        <is>
          <t>243.01</t>
        </is>
      </c>
      <c r="F13" s="8" t="n">
        <v>0.7074901630129287</v>
      </c>
      <c r="G13" t="inlineStr">
        <is>
          <t>142.32</t>
        </is>
      </c>
      <c r="H13" s="5" t="n">
        <v>0.1005258274048871</v>
      </c>
      <c r="I13" t="inlineStr">
        <is>
          <t>129.32</t>
        </is>
      </c>
      <c r="J13" s="5" t="n">
        <v>0.2224217789961243</v>
      </c>
      <c r="K13" t="inlineStr">
        <is>
          <t>105.79</t>
        </is>
      </c>
      <c r="L13" s="5" t="n">
        <v>0.1230360934182591</v>
      </c>
      <c r="M13" t="inlineStr">
        <is>
          <t>94.20</t>
        </is>
      </c>
    </row>
    <row r="14">
      <c r="A14" t="inlineStr">
        <is>
          <t>销售费用</t>
        </is>
      </c>
      <c r="B14" t="inlineStr">
        <is>
          <t>2074.76</t>
        </is>
      </c>
      <c r="C14" t="inlineStr">
        <is>
          <t>4022.99</t>
        </is>
      </c>
      <c r="D14" s="5" t="n">
        <v>0.1560714737289791</v>
      </c>
      <c r="E14" t="inlineStr">
        <is>
          <t>3479.88</t>
        </is>
      </c>
      <c r="F14" s="5" t="n">
        <v>0.1348421601878424</v>
      </c>
      <c r="G14" t="inlineStr">
        <is>
          <t>3066.40</t>
        </is>
      </c>
      <c r="H14" s="9" t="n">
        <v>0.2679614781857202</v>
      </c>
      <c r="I14" t="inlineStr">
        <is>
          <t>2418.37</t>
        </is>
      </c>
      <c r="J14" s="5" t="n">
        <v>0.1357208939733348</v>
      </c>
      <c r="K14" t="inlineStr">
        <is>
          <t>2129.37</t>
        </is>
      </c>
      <c r="L14" s="5" t="n">
        <v>-0.004311251806096659</v>
      </c>
      <c r="M14" t="inlineStr">
        <is>
          <t>2138.59</t>
        </is>
      </c>
    </row>
    <row r="15">
      <c r="A15" t="inlineStr">
        <is>
          <t>管理费用</t>
        </is>
      </c>
      <c r="B15" t="inlineStr">
        <is>
          <t>2915.51</t>
        </is>
      </c>
      <c r="C15" t="inlineStr">
        <is>
          <t>5660.15</t>
        </is>
      </c>
      <c r="D15" s="5" t="n">
        <v>0.2013758147807758</v>
      </c>
      <c r="E15" t="inlineStr">
        <is>
          <t>4711.39</t>
        </is>
      </c>
      <c r="F15" s="5" t="n">
        <v>0.1522361705197719</v>
      </c>
      <c r="G15" t="inlineStr">
        <is>
          <t>4088.91</t>
        </is>
      </c>
      <c r="H15" s="5" t="n">
        <v>0.1152596738427801</v>
      </c>
      <c r="I15" t="inlineStr">
        <is>
          <t>3666.33</t>
        </is>
      </c>
      <c r="J15" s="9" t="n">
        <v>0.3708520129071338</v>
      </c>
      <c r="K15" t="inlineStr">
        <is>
          <t>2674.49</t>
        </is>
      </c>
      <c r="L15" s="5" t="n">
        <v>0.01333308074110544</v>
      </c>
      <c r="M15" t="inlineStr">
        <is>
          <t>2639.30</t>
        </is>
      </c>
    </row>
    <row r="16">
      <c r="A16" t="inlineStr">
        <is>
          <t>研发费用</t>
        </is>
      </c>
      <c r="B16" t="inlineStr">
        <is>
          <t>22400.00</t>
        </is>
      </c>
      <c r="C16" t="inlineStr">
        <is>
          <t>31400.00</t>
        </is>
      </c>
      <c r="D16" s="5" t="n">
        <v>0.1893939393939394</v>
      </c>
      <c r="E16" t="inlineStr">
        <is>
          <t>26400.00</t>
        </is>
      </c>
      <c r="F16" s="9" t="n">
        <v>0.4505494505494506</v>
      </c>
      <c r="G16" t="inlineStr">
        <is>
          <t>18200.00</t>
        </is>
      </c>
      <c r="H16" s="8" t="n">
        <v>0.6396396396396397</v>
      </c>
      <c r="I16" t="inlineStr">
        <is>
          <t>11100.00</t>
        </is>
      </c>
      <c r="J16" s="5" t="n">
        <v>0.1632098724032126</v>
      </c>
      <c r="K16" t="inlineStr">
        <is>
          <t>9542.56</t>
        </is>
      </c>
      <c r="L16" s="9" t="n">
        <v>0.3716033536335582</v>
      </c>
      <c r="M16" t="inlineStr">
        <is>
          <t>6957.23</t>
        </is>
      </c>
    </row>
    <row r="17">
      <c r="A17" t="inlineStr">
        <is>
          <t>财务费用</t>
        </is>
      </c>
      <c r="B17" t="inlineStr">
        <is>
          <t>115.48</t>
        </is>
      </c>
      <c r="C17" t="inlineStr">
        <is>
          <t>2380.34</t>
        </is>
      </c>
      <c r="D17" s="9" t="n">
        <v>-0.4960184795059145</v>
      </c>
      <c r="E17" t="inlineStr">
        <is>
          <t>4723.07</t>
        </is>
      </c>
      <c r="F17" s="8" t="n">
        <v>31.30554035567716</v>
      </c>
      <c r="G17" t="inlineStr">
        <is>
          <t>146.20</t>
        </is>
      </c>
      <c r="H17" s="8" t="n">
        <v>2.818860413038069</v>
      </c>
      <c r="I17" t="inlineStr">
        <is>
          <t>-80.38</t>
        </is>
      </c>
      <c r="J17" s="8" t="n">
        <v>-4.745573159366263</v>
      </c>
      <c r="K17" t="inlineStr">
        <is>
          <t>21.46</t>
        </is>
      </c>
      <c r="L17" s="8" t="n">
        <v>1.181987788331072</v>
      </c>
      <c r="M17" t="inlineStr">
        <is>
          <t>-117.92</t>
        </is>
      </c>
    </row>
    <row r="18">
      <c r="A18" t="inlineStr">
        <is>
          <t>其中：利息费用</t>
        </is>
      </c>
      <c r="B18" t="inlineStr">
        <is>
          <t>501.90</t>
        </is>
      </c>
      <c r="C18" t="inlineStr">
        <is>
          <t>3124.18</t>
        </is>
      </c>
      <c r="D18" s="8" t="n">
        <v>0.8341816815494537</v>
      </c>
      <c r="E18" t="inlineStr">
        <is>
          <t>1703.31</t>
        </is>
      </c>
      <c r="F18" s="8" t="n">
        <v>4.014011951370287</v>
      </c>
      <c r="G18" t="inlineStr">
        <is>
          <t>339.71</t>
        </is>
      </c>
      <c r="H18" s="8" t="n">
        <v>6.78794131132508</v>
      </c>
      <c r="I18" t="inlineStr">
        <is>
          <t>43.62</t>
        </is>
      </c>
      <c r="J18" s="8" t="n">
        <v>6.625874125874126</v>
      </c>
      <c r="K18" t="inlineStr">
        <is>
          <t>5.72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369.71</t>
        </is>
      </c>
      <c r="C19" t="inlineStr">
        <is>
          <t>346.14</t>
        </is>
      </c>
      <c r="D19" s="8" t="n">
        <v>0.9681582987433899</v>
      </c>
      <c r="E19" t="inlineStr">
        <is>
          <t>175.87</t>
        </is>
      </c>
      <c r="F19" s="5" t="n">
        <v>0.04034309375924278</v>
      </c>
      <c r="G19" t="inlineStr">
        <is>
          <t>169.05</t>
        </is>
      </c>
      <c r="H19" s="8" t="n">
        <v>1.154601070609228</v>
      </c>
      <c r="I19" t="inlineStr">
        <is>
          <t>78.46</t>
        </is>
      </c>
      <c r="J19" s="5" t="n">
        <v>0.01474392136575273</v>
      </c>
      <c r="K19" t="inlineStr">
        <is>
          <t>77.32</t>
        </is>
      </c>
      <c r="L19" s="9" t="n">
        <v>0.3871546465733762</v>
      </c>
      <c r="M19" t="inlineStr">
        <is>
          <t>55.74</t>
        </is>
      </c>
    </row>
    <row r="20">
      <c r="A20" t="inlineStr">
        <is>
          <t>资产减值损失</t>
        </is>
      </c>
      <c r="B20" t="inlineStr">
        <is>
          <t>220.06</t>
        </is>
      </c>
      <c r="C20" t="inlineStr">
        <is>
          <t>552.88</t>
        </is>
      </c>
      <c r="D20" s="8" t="n">
        <v>0.7211343896896304</v>
      </c>
      <c r="E20" t="inlineStr">
        <is>
          <t>321.23</t>
        </is>
      </c>
      <c r="F20" s="8" t="n">
        <v>1.945442875481386</v>
      </c>
      <c r="G20" t="inlineStr">
        <is>
          <t>109.06</t>
        </is>
      </c>
      <c r="H20" s="5" t="n">
        <v>-0.03367003367003364</v>
      </c>
      <c r="I20" t="inlineStr">
        <is>
          <t>112.86</t>
        </is>
      </c>
      <c r="J20" s="8" t="n">
        <v>1.150123833111069</v>
      </c>
      <c r="K20" t="inlineStr">
        <is>
          <t>52.49</t>
        </is>
      </c>
      <c r="L20" s="8" t="n">
        <v>-0.6753463631865413</v>
      </c>
      <c r="M20" t="inlineStr">
        <is>
          <t>161.68</t>
        </is>
      </c>
    </row>
    <row r="21">
      <c r="A21" t="inlineStr">
        <is>
          <t>信用减值损失</t>
        </is>
      </c>
      <c r="B21" t="inlineStr">
        <is>
          <t>119.36</t>
        </is>
      </c>
      <c r="C21" t="inlineStr">
        <is>
          <t>-289.02</t>
        </is>
      </c>
      <c r="D21" s="8" t="n">
        <v>-2.103930331156182</v>
      </c>
      <c r="E21" t="inlineStr">
        <is>
          <t>261.81</t>
        </is>
      </c>
      <c r="F21" s="8" t="n">
        <v>30.73454545454545</v>
      </c>
      <c r="G21" t="inlineStr">
        <is>
          <t>8.25</t>
        </is>
      </c>
      <c r="H21" s="8" t="n">
        <v>-0.9146492861576661</v>
      </c>
      <c r="I21" t="inlineStr">
        <is>
          <t>96.66</t>
        </is>
      </c>
      <c r="J21" s="5" t="n">
        <v>0.1284146626196591</v>
      </c>
      <c r="K21" t="inlineStr">
        <is>
          <t>85.66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362.23</t>
        </is>
      </c>
      <c r="C22" t="inlineStr">
        <is>
          <t>69.03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212.77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20.66</t>
        </is>
      </c>
      <c r="H23" s="8" t="n">
        <v>-0.9177613247352918</v>
      </c>
      <c r="I23" t="inlineStr">
        <is>
          <t>251.22</t>
        </is>
      </c>
      <c r="J23" s="8" t="n">
        <v>-0.5484740644882993</v>
      </c>
      <c r="K23" t="inlineStr">
        <is>
          <t>556.38</t>
        </is>
      </c>
      <c r="L23" s="5" t="n">
        <v>-0.1440702736796763</v>
      </c>
      <c r="M23" t="inlineStr">
        <is>
          <t>650.03</t>
        </is>
      </c>
    </row>
    <row r="24">
      <c r="A24" t="inlineStr">
        <is>
          <t>其他收益</t>
        </is>
      </c>
      <c r="B24" t="inlineStr">
        <is>
          <t>1483.09</t>
        </is>
      </c>
      <c r="C24" t="inlineStr">
        <is>
          <t>4371.68</t>
        </is>
      </c>
      <c r="D24" s="5" t="n">
        <v>0.1730479745194901</v>
      </c>
      <c r="E24" t="inlineStr">
        <is>
          <t>3726.77</t>
        </is>
      </c>
      <c r="F24" s="5" t="n">
        <v>-0.008355130289476018</v>
      </c>
      <c r="G24" t="inlineStr">
        <is>
          <t>3758.17</t>
        </is>
      </c>
      <c r="H24" s="5" t="n">
        <v>-0.01367616028218402</v>
      </c>
      <c r="I24" t="inlineStr">
        <is>
          <t>3810.28</t>
        </is>
      </c>
      <c r="J24" s="5" t="n">
        <v>0.07991032584820588</v>
      </c>
      <c r="K24" t="inlineStr">
        <is>
          <t>3528.33</t>
        </is>
      </c>
      <c r="L24" s="8" t="n">
        <v>2.880398561483388</v>
      </c>
      <c r="M24" t="inlineStr">
        <is>
          <t>909.27</t>
        </is>
      </c>
    </row>
    <row r="25">
      <c r="A25" t="inlineStr">
        <is>
          <t>三、营业利润</t>
        </is>
      </c>
      <c r="B25" t="inlineStr">
        <is>
          <t>-5955.70</t>
        </is>
      </c>
      <c r="C25" t="inlineStr">
        <is>
          <t>-2025.03</t>
        </is>
      </c>
      <c r="D25" s="9" t="n">
        <v>0.3828780920397024</v>
      </c>
      <c r="E25" t="inlineStr">
        <is>
          <t>-3281.41</t>
        </is>
      </c>
      <c r="F25" s="8" t="n">
        <v>-8.611065549762754</v>
      </c>
      <c r="G25" t="inlineStr">
        <is>
          <t>-341.42</t>
        </is>
      </c>
      <c r="H25" s="8" t="n">
        <v>0.6450566586963302</v>
      </c>
      <c r="I25" t="inlineStr">
        <is>
          <t>-961.90</t>
        </is>
      </c>
      <c r="J25" s="8" t="n">
        <v>-2.606540401509837</v>
      </c>
      <c r="K25" t="inlineStr">
        <is>
          <t>598.74</t>
        </is>
      </c>
      <c r="L25" s="8" t="n">
        <v>1.217277230417506</v>
      </c>
      <c r="M25" t="inlineStr">
        <is>
          <t>-2755.65</t>
        </is>
      </c>
    </row>
    <row r="26">
      <c r="A26" t="inlineStr">
        <is>
          <t>加：营业外收入</t>
        </is>
      </c>
      <c r="B26" t="inlineStr">
        <is>
          <t>268.38</t>
        </is>
      </c>
      <c r="C26" t="inlineStr">
        <is>
          <t>78.58</t>
        </is>
      </c>
      <c r="D26" s="8" t="n">
        <v>-0.7980467746080699</v>
      </c>
      <c r="E26" t="inlineStr">
        <is>
          <t>389.10</t>
        </is>
      </c>
      <c r="F26" s="8" t="n">
        <v>6.545084351367074</v>
      </c>
      <c r="G26" t="inlineStr">
        <is>
          <t>51.57</t>
        </is>
      </c>
      <c r="H26" s="8" t="n">
        <v>3.783858998144713</v>
      </c>
      <c r="I26" t="inlineStr">
        <is>
          <t>10.78</t>
        </is>
      </c>
      <c r="J26" s="8" t="n">
        <v>-0.6132041621815574</v>
      </c>
      <c r="K26" t="inlineStr">
        <is>
          <t>27.87</t>
        </is>
      </c>
      <c r="L26" s="8" t="n">
        <v>0.6100519930675912</v>
      </c>
      <c r="M26" t="inlineStr">
        <is>
          <t>17.31</t>
        </is>
      </c>
    </row>
    <row r="27">
      <c r="A27" t="inlineStr">
        <is>
          <t>减：营业外支出</t>
        </is>
      </c>
      <c r="B27" t="inlineStr">
        <is>
          <t>1.40</t>
        </is>
      </c>
      <c r="C27" t="inlineStr">
        <is>
          <t>6.63</t>
        </is>
      </c>
      <c r="D27" s="8" t="n">
        <v>-0.8667604501607716</v>
      </c>
      <c r="E27" t="inlineStr">
        <is>
          <t>49.76</t>
        </is>
      </c>
      <c r="F27" s="5" t="n">
        <v>-0.1080838860010755</v>
      </c>
      <c r="G27" t="inlineStr">
        <is>
          <t>55.79</t>
        </is>
      </c>
      <c r="H27" s="8" t="n">
        <v>6.770194986072424</v>
      </c>
      <c r="I27" t="inlineStr">
        <is>
          <t>7.18</t>
        </is>
      </c>
      <c r="J27" s="8" t="n">
        <v>0.5814977973568282</v>
      </c>
      <c r="K27" t="inlineStr">
        <is>
          <t>4.54</t>
        </is>
      </c>
      <c r="L27" s="9" t="n">
        <v>0.257617728531856</v>
      </c>
      <c r="M27" t="inlineStr">
        <is>
          <t>3.61</t>
        </is>
      </c>
    </row>
    <row r="28">
      <c r="A28" t="inlineStr">
        <is>
          <t>四、利润总额</t>
        </is>
      </c>
      <c r="B28" t="inlineStr">
        <is>
          <t>-5688.71</t>
        </is>
      </c>
      <c r="C28" t="inlineStr">
        <is>
          <t>-1953.08</t>
        </is>
      </c>
      <c r="D28" s="9" t="n">
        <v>0.3361544762701092</v>
      </c>
      <c r="E28" t="inlineStr">
        <is>
          <t>-2942.07</t>
        </is>
      </c>
      <c r="F28" s="8" t="n">
        <v>-7.511702589324462</v>
      </c>
      <c r="G28" t="inlineStr">
        <is>
          <t>-345.65</t>
        </is>
      </c>
      <c r="H28" s="8" t="n">
        <v>0.6393129571850446</v>
      </c>
      <c r="I28" t="inlineStr">
        <is>
          <t>-958.31</t>
        </is>
      </c>
      <c r="J28" s="8" t="n">
        <v>-2.540517948140884</v>
      </c>
      <c r="K28" t="inlineStr">
        <is>
          <t>622.07</t>
        </is>
      </c>
      <c r="L28" s="8" t="n">
        <v>1.22687138715148</v>
      </c>
      <c r="M28" t="inlineStr">
        <is>
          <t>-2741.95</t>
        </is>
      </c>
    </row>
    <row r="29">
      <c r="A29" t="inlineStr">
        <is>
          <t>五、净利润</t>
        </is>
      </c>
      <c r="B29" t="inlineStr">
        <is>
          <t>-5688.71</t>
        </is>
      </c>
      <c r="C29" t="inlineStr">
        <is>
          <t>-1953.08</t>
        </is>
      </c>
      <c r="D29" s="9" t="n">
        <v>0.3361544762701092</v>
      </c>
      <c r="E29" t="inlineStr">
        <is>
          <t>-2942.07</t>
        </is>
      </c>
      <c r="F29" s="8" t="n">
        <v>-7.511702589324462</v>
      </c>
      <c r="G29" t="inlineStr">
        <is>
          <t>-345.65</t>
        </is>
      </c>
      <c r="H29" s="8" t="n">
        <v>0.6393129571850446</v>
      </c>
      <c r="I29" t="inlineStr">
        <is>
          <t>-958.31</t>
        </is>
      </c>
      <c r="J29" s="8" t="n">
        <v>-2.540517948140884</v>
      </c>
      <c r="K29" t="inlineStr">
        <is>
          <t>622.07</t>
        </is>
      </c>
      <c r="L29" s="8" t="n">
        <v>1.22687138715148</v>
      </c>
      <c r="M29" t="inlineStr">
        <is>
          <t>-2741.95</t>
        </is>
      </c>
    </row>
    <row r="30">
      <c r="A30" t="inlineStr">
        <is>
          <t>（一）持续经营净利润</t>
        </is>
      </c>
      <c r="B30" t="inlineStr">
        <is>
          <t>-5688.71</t>
        </is>
      </c>
      <c r="C30" t="inlineStr">
        <is>
          <t>-1953.08</t>
        </is>
      </c>
      <c r="D30" s="9" t="n">
        <v>0.3361544762701092</v>
      </c>
      <c r="E30" t="inlineStr">
        <is>
          <t>-2942.07</t>
        </is>
      </c>
      <c r="F30" s="8" t="n">
        <v>-7.511702589324462</v>
      </c>
      <c r="G30" t="inlineStr">
        <is>
          <t>-345.65</t>
        </is>
      </c>
      <c r="H30" s="8" t="n">
        <v>0.6393129571850446</v>
      </c>
      <c r="I30" t="inlineStr">
        <is>
          <t>-958.31</t>
        </is>
      </c>
      <c r="J30" s="8" t="n">
        <v>-2.540517948140884</v>
      </c>
      <c r="K30" t="inlineStr">
        <is>
          <t>622.07</t>
        </is>
      </c>
      <c r="L30" s="8" t="n">
        <v>1.22687138715148</v>
      </c>
      <c r="M30" t="inlineStr">
        <is>
          <t>-2741.95</t>
        </is>
      </c>
    </row>
    <row r="31">
      <c r="A31" t="inlineStr">
        <is>
          <t>归属于母公司所有者的净利润</t>
        </is>
      </c>
      <c r="B31" t="inlineStr">
        <is>
          <t>-5688.71</t>
        </is>
      </c>
      <c r="C31" t="inlineStr">
        <is>
          <t>-1953.08</t>
        </is>
      </c>
      <c r="D31" s="9" t="n">
        <v>0.3361544762701092</v>
      </c>
      <c r="E31" t="inlineStr">
        <is>
          <t>-2942.07</t>
        </is>
      </c>
      <c r="F31" s="8" t="n">
        <v>-7.511702589324462</v>
      </c>
      <c r="G31" t="inlineStr">
        <is>
          <t>-345.65</t>
        </is>
      </c>
      <c r="H31" s="8" t="n">
        <v>0.6393129571850446</v>
      </c>
      <c r="I31" t="inlineStr">
        <is>
          <t>-958.31</t>
        </is>
      </c>
      <c r="J31" s="8" t="n">
        <v>-2.540517948140884</v>
      </c>
      <c r="K31" t="inlineStr">
        <is>
          <t>622.07</t>
        </is>
      </c>
      <c r="L31" s="8" t="n">
        <v>1.22687138715148</v>
      </c>
      <c r="M31" t="inlineStr">
        <is>
          <t>-2741.95</t>
        </is>
      </c>
    </row>
    <row r="32">
      <c r="A32" t="inlineStr">
        <is>
          <t>扣除非经常性损益后的净利润</t>
        </is>
      </c>
      <c r="B32" t="inlineStr">
        <is>
          <t>-8013.79</t>
        </is>
      </c>
      <c r="C32" t="inlineStr">
        <is>
          <t>-6652.43</t>
        </is>
      </c>
      <c r="D32" s="5" t="n">
        <v>0.05780286238324208</v>
      </c>
      <c r="E32" t="inlineStr">
        <is>
          <t>-7060.55</t>
        </is>
      </c>
      <c r="F32" s="8" t="n">
        <v>-0.6676468643123028</v>
      </c>
      <c r="G32" t="inlineStr">
        <is>
          <t>-4233.84</t>
        </is>
      </c>
      <c r="H32" s="5" t="n">
        <v>-0.03940255416930578</v>
      </c>
      <c r="I32" t="inlineStr">
        <is>
          <t>-4073.34</t>
        </is>
      </c>
      <c r="J32" s="5" t="n">
        <v>-0.1684954259503095</v>
      </c>
      <c r="K32" t="inlineStr">
        <is>
          <t>-3485.97</t>
        </is>
      </c>
      <c r="L32" s="5" t="n">
        <v>0.1880687468993323</v>
      </c>
      <c r="M32" t="inlineStr">
        <is>
          <t>-4293.43</t>
        </is>
      </c>
    </row>
    <row r="33">
      <c r="A33" t="inlineStr">
        <is>
          <t>六、每股收益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（一）基本每股收益</t>
        </is>
      </c>
      <c r="B34" t="inlineStr">
        <is>
          <t>0.00</t>
        </is>
      </c>
      <c r="C34" t="inlineStr">
        <is>
          <t>0.00</t>
        </is>
      </c>
      <c r="D34" t="inlineStr">
        <is>
          <t>--</t>
        </is>
      </c>
      <c r="E34" t="inlineStr">
        <is>
          <t>0.00</t>
        </is>
      </c>
      <c r="F34" t="inlineStr">
        <is>
          <t>--</t>
        </is>
      </c>
      <c r="G34" t="inlineStr">
        <is>
          <t>0.00</t>
        </is>
      </c>
      <c r="H34" t="inlineStr">
        <is>
          <t>--</t>
        </is>
      </c>
      <c r="I34" t="inlineStr">
        <is>
          <t>0.00</t>
        </is>
      </c>
      <c r="J34" t="inlineStr">
        <is>
          <t>--</t>
        </is>
      </c>
      <c r="K34" t="inlineStr">
        <is>
          <t>0.00</t>
        </is>
      </c>
      <c r="L34" t="inlineStr">
        <is>
          <t>--</t>
        </is>
      </c>
      <c r="M34" t="inlineStr">
        <is>
          <t>0.00</t>
        </is>
      </c>
    </row>
    <row r="35">
      <c r="A35" t="inlineStr">
        <is>
          <t>（二）稀释每股收益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</row>
    <row r="36">
      <c r="A36" t="inlineStr">
        <is>
          <t>七、其他综合收益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八、综合收益总额</t>
        </is>
      </c>
      <c r="B37" t="inlineStr">
        <is>
          <t>-5688.71</t>
        </is>
      </c>
      <c r="C37" t="inlineStr">
        <is>
          <t>-1953.08</t>
        </is>
      </c>
      <c r="D37" s="9" t="n">
        <v>0.3361544762701092</v>
      </c>
      <c r="E37" t="inlineStr">
        <is>
          <t>-2942.07</t>
        </is>
      </c>
      <c r="F37" s="8" t="n">
        <v>-7.511702589324462</v>
      </c>
      <c r="G37" t="inlineStr">
        <is>
          <t>-345.65</t>
        </is>
      </c>
      <c r="H37" s="8" t="n">
        <v>0.6393129571850446</v>
      </c>
      <c r="I37" t="inlineStr">
        <is>
          <t>-958.31</t>
        </is>
      </c>
      <c r="J37" s="8" t="n">
        <v>-2.540517948140884</v>
      </c>
      <c r="K37" t="inlineStr">
        <is>
          <t>622.07</t>
        </is>
      </c>
      <c r="L37" s="8" t="n">
        <v>1.22687138715148</v>
      </c>
      <c r="M37" t="inlineStr">
        <is>
          <t>-2741.95</t>
        </is>
      </c>
    </row>
    <row r="38">
      <c r="A38" t="inlineStr">
        <is>
          <t>归属于母公司股东的综合收益总额</t>
        </is>
      </c>
      <c r="B38" t="inlineStr">
        <is>
          <t>-5688.71</t>
        </is>
      </c>
      <c r="C38" t="inlineStr">
        <is>
          <t>-1953.08</t>
        </is>
      </c>
      <c r="D38" s="9" t="n">
        <v>0.3361544762701092</v>
      </c>
      <c r="E38" t="inlineStr">
        <is>
          <t>-2942.07</t>
        </is>
      </c>
      <c r="F38" s="8" t="n">
        <v>-7.511702589324462</v>
      </c>
      <c r="G38" t="inlineStr">
        <is>
          <t>-345.65</t>
        </is>
      </c>
      <c r="H38" s="8" t="n">
        <v>0.6393129571850446</v>
      </c>
      <c r="I38" t="inlineStr">
        <is>
          <t>-958.31</t>
        </is>
      </c>
      <c r="J38" s="8" t="n">
        <v>-2.540517948140884</v>
      </c>
      <c r="K38" t="inlineStr">
        <is>
          <t>622.07</t>
        </is>
      </c>
      <c r="L38" s="8" t="n">
        <v>1.22687138715148</v>
      </c>
      <c r="M38" t="inlineStr">
        <is>
          <t>-2741.95</t>
        </is>
      </c>
    </row>
    <row r="39">
      <c r="D39" t="inlineStr">
        <is>
          <t>--</t>
        </is>
      </c>
      <c r="F39" t="inlineStr">
        <is>
          <t>--</t>
        </is>
      </c>
      <c r="H39" t="inlineStr">
        <is>
          <t>--</t>
        </is>
      </c>
      <c r="J39" t="inlineStr">
        <is>
          <t>--</t>
        </is>
      </c>
      <c r="L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-1538.11</t>
        </is>
      </c>
      <c r="C3" t="inlineStr">
        <is>
          <t>66600.00</t>
        </is>
      </c>
      <c r="D3" s="8" t="n">
        <v>60.32497795355549</v>
      </c>
      <c r="E3" t="inlineStr">
        <is>
          <t>-1122.63</t>
        </is>
      </c>
      <c r="F3" s="8" t="n">
        <v>-1.050797737556561</v>
      </c>
      <c r="G3" t="inlineStr">
        <is>
          <t>22100.00</t>
        </is>
      </c>
      <c r="H3" s="8" t="n">
        <v>16.83869301304404</v>
      </c>
      <c r="I3" t="inlineStr">
        <is>
          <t>1238.88</t>
        </is>
      </c>
      <c r="J3" s="8" t="n">
        <v>-0.8027562665579784</v>
      </c>
      <c r="K3" t="inlineStr">
        <is>
          <t>6280.96</t>
        </is>
      </c>
      <c r="L3" s="8" t="n">
        <v>1.085249776733099</v>
      </c>
      <c r="M3" t="inlineStr">
        <is>
          <t>3012.09</t>
        </is>
      </c>
    </row>
    <row r="4">
      <c r="A4" t="inlineStr">
        <is>
          <t>*经营活动产生的现金流量净额</t>
        </is>
      </c>
      <c r="B4" t="inlineStr">
        <is>
          <t>-3611.42</t>
        </is>
      </c>
      <c r="C4" t="inlineStr">
        <is>
          <t>-26300.00</t>
        </is>
      </c>
      <c r="D4" s="8" t="n">
        <v>-1.369369369369369</v>
      </c>
      <c r="E4" t="inlineStr">
        <is>
          <t>-11100.00</t>
        </is>
      </c>
      <c r="F4" s="9" t="n">
        <v>0.418848167539267</v>
      </c>
      <c r="G4" t="inlineStr">
        <is>
          <t>-19100.00</t>
        </is>
      </c>
      <c r="H4" s="8" t="n">
        <v>-1.734250858211199</v>
      </c>
      <c r="I4" t="inlineStr">
        <is>
          <t>-6985.46</t>
        </is>
      </c>
      <c r="J4" s="8" t="n">
        <v>-1.941359268308131</v>
      </c>
      <c r="K4" t="inlineStr">
        <is>
          <t>7420.61</t>
        </is>
      </c>
      <c r="L4" s="8" t="n">
        <v>2.643720705634264</v>
      </c>
      <c r="M4" t="inlineStr">
        <is>
          <t>-4514.52</t>
        </is>
      </c>
    </row>
    <row r="5">
      <c r="A5" t="inlineStr">
        <is>
          <t>*投资活动产生的现金流量净额</t>
        </is>
      </c>
      <c r="B5" t="inlineStr">
        <is>
          <t>4918.51</t>
        </is>
      </c>
      <c r="C5" t="inlineStr">
        <is>
          <t>-65700.00</t>
        </is>
      </c>
      <c r="D5" s="8" t="n">
        <v>-3.030674846625767</v>
      </c>
      <c r="E5" t="inlineStr">
        <is>
          <t>-16300.00</t>
        </is>
      </c>
      <c r="F5" s="5" t="n">
        <v>-0.1164383561643836</v>
      </c>
      <c r="G5" t="inlineStr">
        <is>
          <t>-14600.00</t>
        </is>
      </c>
      <c r="H5" s="8" t="n">
        <v>-3.017641929363185</v>
      </c>
      <c r="I5" t="inlineStr">
        <is>
          <t>7236.17</t>
        </is>
      </c>
      <c r="J5" s="8" t="n">
        <v>7.498639413016731</v>
      </c>
      <c r="K5" t="inlineStr">
        <is>
          <t>-1113.49</t>
        </is>
      </c>
      <c r="L5" s="8" t="n">
        <v>-1.14877756785574</v>
      </c>
      <c r="M5" t="inlineStr">
        <is>
          <t>7484.26</t>
        </is>
      </c>
    </row>
    <row r="6">
      <c r="A6" t="inlineStr">
        <is>
          <t>*筹资活动产生的现金流量净额</t>
        </is>
      </c>
      <c r="B6" t="inlineStr">
        <is>
          <t>-2888.59</t>
        </is>
      </c>
      <c r="C6" t="inlineStr">
        <is>
          <t>158200.00</t>
        </is>
      </c>
      <c r="D6" s="8" t="n">
        <v>5.302788844621514</v>
      </c>
      <c r="E6" t="inlineStr">
        <is>
          <t>25100.00</t>
        </is>
      </c>
      <c r="F6" s="8" t="n">
        <v>-0.5517857142857143</v>
      </c>
      <c r="G6" t="inlineStr">
        <is>
          <t>56000.00</t>
        </is>
      </c>
      <c r="H6" s="8" t="n">
        <v>54.14253360248141</v>
      </c>
      <c r="I6" t="inlineStr">
        <is>
          <t>1015.55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10.00</t>
        </is>
      </c>
    </row>
    <row r="7">
      <c r="A7" t="inlineStr">
        <is>
          <t>*期末现金及现金等价物余额</t>
        </is>
      </c>
      <c r="B7" t="inlineStr">
        <is>
          <t>101600.00</t>
        </is>
      </c>
      <c r="C7" t="inlineStr">
        <is>
          <t>103100.00</t>
        </is>
      </c>
      <c r="D7" s="8" t="n">
        <v>1.824657534246575</v>
      </c>
      <c r="E7" t="inlineStr">
        <is>
          <t>36500.00</t>
        </is>
      </c>
      <c r="F7" s="5" t="n">
        <v>-0.02925531914893617</v>
      </c>
      <c r="G7" t="inlineStr">
        <is>
          <t>37600.00</t>
        </is>
      </c>
      <c r="H7" s="8" t="n">
        <v>1.425806451612903</v>
      </c>
      <c r="I7" t="inlineStr">
        <is>
          <t>15500.00</t>
        </is>
      </c>
      <c r="J7" s="5" t="n">
        <v>0.08391608391608392</v>
      </c>
      <c r="K7" t="inlineStr">
        <is>
          <t>14300.00</t>
        </is>
      </c>
      <c r="L7" s="8" t="n">
        <v>0.7908040334417</v>
      </c>
      <c r="M7" t="inlineStr">
        <is>
          <t>7985.24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46000.00</t>
        </is>
      </c>
      <c r="C10" t="inlineStr">
        <is>
          <t>145300.00</t>
        </is>
      </c>
      <c r="D10" s="8" t="n">
        <v>0.8919270833333334</v>
      </c>
      <c r="E10" t="inlineStr">
        <is>
          <t>76800.00</t>
        </is>
      </c>
      <c r="F10" s="8" t="n">
        <v>0.5452716297786721</v>
      </c>
      <c r="G10" t="inlineStr">
        <is>
          <t>49700.00</t>
        </is>
      </c>
      <c r="H10" s="8" t="n">
        <v>0.9263565891472868</v>
      </c>
      <c r="I10" t="inlineStr">
        <is>
          <t>25800.00</t>
        </is>
      </c>
      <c r="J10" s="9" t="n">
        <v>0.3796791443850268</v>
      </c>
      <c r="K10" t="inlineStr">
        <is>
          <t>18700.00</t>
        </is>
      </c>
      <c r="L10" s="9" t="n">
        <v>0.4060150375939849</v>
      </c>
      <c r="M10" t="inlineStr">
        <is>
          <t>13300.00</t>
        </is>
      </c>
    </row>
    <row r="11">
      <c r="A11" t="inlineStr">
        <is>
          <t>收到的税费与返还</t>
        </is>
      </c>
      <c r="B11" t="inlineStr">
        <is>
          <t>1872.05</t>
        </is>
      </c>
      <c r="C11" t="inlineStr">
        <is>
          <t>6319.46</t>
        </is>
      </c>
      <c r="D11" s="8" t="n">
        <v>1.547953600703166</v>
      </c>
      <c r="E11" t="inlineStr">
        <is>
          <t>2480.21</t>
        </is>
      </c>
      <c r="F11" s="8" t="n">
        <v>3.155917491915079</v>
      </c>
      <c r="G11" t="inlineStr">
        <is>
          <t>596.79</t>
        </is>
      </c>
      <c r="H11" s="8" t="n">
        <v>2.321035058430718</v>
      </c>
      <c r="I11" t="inlineStr">
        <is>
          <t>179.70</t>
        </is>
      </c>
      <c r="J11" s="8" t="n">
        <v>1.208702064896755</v>
      </c>
      <c r="K11" t="inlineStr">
        <is>
          <t>81.36</t>
        </is>
      </c>
      <c r="L11" s="9" t="n">
        <v>-0.4308101301245278</v>
      </c>
      <c r="M11" t="inlineStr">
        <is>
          <t>142.94</t>
        </is>
      </c>
    </row>
    <row r="12">
      <c r="A12" t="inlineStr">
        <is>
          <t>收到其他与经营活动有关的现金</t>
        </is>
      </c>
      <c r="B12" t="inlineStr">
        <is>
          <t>917.01</t>
        </is>
      </c>
      <c r="C12" t="inlineStr">
        <is>
          <t>2439.73</t>
        </is>
      </c>
      <c r="D12" s="8" t="n">
        <v>-0.6817649391373309</v>
      </c>
      <c r="E12" t="inlineStr">
        <is>
          <t>7666.44</t>
        </is>
      </c>
      <c r="F12" s="9" t="n">
        <v>-0.2901444444444445</v>
      </c>
      <c r="G12" t="inlineStr">
        <is>
          <t>10800.00</t>
        </is>
      </c>
      <c r="H12" s="5" t="n">
        <v>0.138755214022716</v>
      </c>
      <c r="I12" t="inlineStr">
        <is>
          <t>9484.04</t>
        </is>
      </c>
      <c r="J12" s="9" t="n">
        <v>-0.3548272108843537</v>
      </c>
      <c r="K12" t="inlineStr">
        <is>
          <t>14700.00</t>
        </is>
      </c>
      <c r="L12" s="8" t="n">
        <v>3.748890310325445</v>
      </c>
      <c r="M12" t="inlineStr">
        <is>
          <t>3095.46</t>
        </is>
      </c>
    </row>
    <row r="13">
      <c r="A13" t="inlineStr">
        <is>
          <t>经营活动现金流入小计</t>
        </is>
      </c>
      <c r="B13" t="inlineStr">
        <is>
          <t>48800.00</t>
        </is>
      </c>
      <c r="C13" t="inlineStr">
        <is>
          <t>154000.00</t>
        </is>
      </c>
      <c r="D13" s="8" t="n">
        <v>0.7721521026642234</v>
      </c>
      <c r="E13" t="inlineStr">
        <is>
          <t>86899.99</t>
        </is>
      </c>
      <c r="F13" s="9" t="n">
        <v>0.4245900000000001</v>
      </c>
      <c r="G13" t="inlineStr">
        <is>
          <t>61000.00</t>
        </is>
      </c>
      <c r="H13" s="8" t="n">
        <v>0.7231638418079096</v>
      </c>
      <c r="I13" t="inlineStr">
        <is>
          <t>35400.00</t>
        </is>
      </c>
      <c r="J13" s="5" t="n">
        <v>0.05671641791044776</v>
      </c>
      <c r="K13" t="inlineStr">
        <is>
          <t>33500.00</t>
        </is>
      </c>
      <c r="L13" s="8" t="n">
        <v>1.03030303030303</v>
      </c>
      <c r="M13" t="inlineStr">
        <is>
          <t>16500.00</t>
        </is>
      </c>
    </row>
    <row r="14">
      <c r="A14" t="inlineStr">
        <is>
          <t>购买商品、接受劳务支付的现金</t>
        </is>
      </c>
      <c r="B14" t="inlineStr">
        <is>
          <t>26700.00</t>
        </is>
      </c>
      <c r="C14" t="inlineStr">
        <is>
          <t>137900.00</t>
        </is>
      </c>
      <c r="D14" s="8" t="n">
        <v>1.030927835051546</v>
      </c>
      <c r="E14" t="inlineStr">
        <is>
          <t>67900.00</t>
        </is>
      </c>
      <c r="F14" s="9" t="n">
        <v>0.3744939271255061</v>
      </c>
      <c r="G14" t="inlineStr">
        <is>
          <t>49400.00</t>
        </is>
      </c>
      <c r="H14" s="8" t="n">
        <v>1.775280898876404</v>
      </c>
      <c r="I14" t="inlineStr">
        <is>
          <t>17800.00</t>
        </is>
      </c>
      <c r="J14" s="8" t="n">
        <v>0.6952380952380952</v>
      </c>
      <c r="K14" t="inlineStr">
        <is>
          <t>10500.00</t>
        </is>
      </c>
      <c r="L14" s="5" t="n">
        <v>0.2211943513364519</v>
      </c>
      <c r="M14" t="inlineStr">
        <is>
          <t>8598.14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25600.00</t>
        </is>
      </c>
      <c r="D15" s="5" t="n">
        <v>0.2132701421800948</v>
      </c>
      <c r="E15" t="inlineStr">
        <is>
          <t>21100.00</t>
        </is>
      </c>
      <c r="F15" s="9" t="n">
        <v>0.3881578947368421</v>
      </c>
      <c r="G15" t="inlineStr">
        <is>
          <t>15200.00</t>
        </is>
      </c>
      <c r="H15" s="9" t="n">
        <v>0.288135593220339</v>
      </c>
      <c r="I15" t="inlineStr">
        <is>
          <t>11800.00</t>
        </is>
      </c>
      <c r="J15" s="5" t="n">
        <v>0.2217293890110618</v>
      </c>
      <c r="K15" t="inlineStr">
        <is>
          <t>9658.44</t>
        </is>
      </c>
      <c r="L15" s="9" t="n">
        <v>0.2518408013075166</v>
      </c>
      <c r="M15" t="inlineStr">
        <is>
          <t>7715.39</t>
        </is>
      </c>
    </row>
    <row r="16">
      <c r="A16" t="inlineStr">
        <is>
          <t>支付的各项税费</t>
        </is>
      </c>
      <c r="B16" t="inlineStr">
        <is>
          <t>101.48</t>
        </is>
      </c>
      <c r="C16" t="inlineStr">
        <is>
          <t>876.85</t>
        </is>
      </c>
      <c r="D16" s="9" t="n">
        <v>0.4944184064763528</v>
      </c>
      <c r="E16" t="inlineStr">
        <is>
          <t>586.75</t>
        </is>
      </c>
      <c r="F16" s="5" t="n">
        <v>-0.2259541179109006</v>
      </c>
      <c r="G16" t="inlineStr">
        <is>
          <t>758.03</t>
        </is>
      </c>
      <c r="H16" s="9" t="n">
        <v>0.2562436817420991</v>
      </c>
      <c r="I16" t="inlineStr">
        <is>
          <t>603.41</t>
        </is>
      </c>
      <c r="J16" s="5" t="n">
        <v>-0.1346975650328392</v>
      </c>
      <c r="K16" t="inlineStr">
        <is>
          <t>697.34</t>
        </is>
      </c>
      <c r="L16" s="5" t="n">
        <v>-0.1610745521696763</v>
      </c>
      <c r="M16" t="inlineStr">
        <is>
          <t>831.23</t>
        </is>
      </c>
    </row>
    <row r="17">
      <c r="A17" t="inlineStr">
        <is>
          <t>支付其他与经营活动有关的现金</t>
        </is>
      </c>
      <c r="B17" t="inlineStr">
        <is>
          <t>9426.24</t>
        </is>
      </c>
      <c r="C17" t="inlineStr">
        <is>
          <t>16000.00</t>
        </is>
      </c>
      <c r="D17" s="8" t="n">
        <v>0.8930654645700967</v>
      </c>
      <c r="E17" t="inlineStr">
        <is>
          <t>8451.90</t>
        </is>
      </c>
      <c r="F17" s="9" t="n">
        <v>-0.4289256756756757</v>
      </c>
      <c r="G17" t="inlineStr">
        <is>
          <t>14800.00</t>
        </is>
      </c>
      <c r="H17" s="5" t="n">
        <v>0.2131147540983606</v>
      </c>
      <c r="I17" t="inlineStr">
        <is>
          <t>12200.00</t>
        </is>
      </c>
      <c r="J17" s="8" t="n">
        <v>1.309451334938591</v>
      </c>
      <c r="K17" t="inlineStr">
        <is>
          <t>5282.64</t>
        </is>
      </c>
      <c r="L17" s="9" t="n">
        <v>0.3540404830073385</v>
      </c>
      <c r="M17" t="inlineStr">
        <is>
          <t>3901.39</t>
        </is>
      </c>
    </row>
    <row r="18">
      <c r="A18" t="inlineStr">
        <is>
          <t>经营活动现金流出小计</t>
        </is>
      </c>
      <c r="B18" t="inlineStr">
        <is>
          <t>52400.00</t>
        </is>
      </c>
      <c r="C18" t="inlineStr">
        <is>
          <t>180400.00</t>
        </is>
      </c>
      <c r="D18" s="8" t="n">
        <v>0.8408163265306122</v>
      </c>
      <c r="E18" t="inlineStr">
        <is>
          <t>98000.00</t>
        </is>
      </c>
      <c r="F18" s="5" t="n">
        <v>0.2219449847948897</v>
      </c>
      <c r="G18" t="inlineStr">
        <is>
          <t>80200.01</t>
        </is>
      </c>
      <c r="H18" s="8" t="n">
        <v>0.8915096698113206</v>
      </c>
      <c r="I18" t="inlineStr">
        <is>
          <t>42400.00</t>
        </is>
      </c>
      <c r="J18" s="8" t="n">
        <v>0.6245210727969349</v>
      </c>
      <c r="K18" t="inlineStr">
        <is>
          <t>26100.00</t>
        </is>
      </c>
      <c r="L18" s="5" t="n">
        <v>0.2428571428571429</v>
      </c>
      <c r="M18" t="inlineStr">
        <is>
          <t>21000.00</t>
        </is>
      </c>
    </row>
    <row r="19">
      <c r="A19" t="inlineStr">
        <is>
          <t>经营活动产生的现金流量净额</t>
        </is>
      </c>
      <c r="B19" t="inlineStr">
        <is>
          <t>-3611.42</t>
        </is>
      </c>
      <c r="C19" t="inlineStr">
        <is>
          <t>-26300.00</t>
        </is>
      </c>
      <c r="D19" s="8" t="n">
        <v>-1.369369369369369</v>
      </c>
      <c r="E19" t="inlineStr">
        <is>
          <t>-11100.00</t>
        </is>
      </c>
      <c r="F19" s="9" t="n">
        <v>0.418848167539267</v>
      </c>
      <c r="G19" t="inlineStr">
        <is>
          <t>-19100.00</t>
        </is>
      </c>
      <c r="H19" s="8" t="n">
        <v>-1.734250858211199</v>
      </c>
      <c r="I19" t="inlineStr">
        <is>
          <t>-6985.46</t>
        </is>
      </c>
      <c r="J19" s="8" t="n">
        <v>-1.941359268308131</v>
      </c>
      <c r="K19" t="inlineStr">
        <is>
          <t>7420.61</t>
        </is>
      </c>
      <c r="L19" s="8" t="n">
        <v>2.643720705634264</v>
      </c>
      <c r="M19" t="inlineStr">
        <is>
          <t>-4514.52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3500.00</t>
        </is>
      </c>
      <c r="H21" s="8" t="n">
        <v>-0.8859934853420195</v>
      </c>
      <c r="I21" t="inlineStr">
        <is>
          <t>30700.00</t>
        </is>
      </c>
      <c r="J21" s="8" t="n">
        <v>-0.5269645608628659</v>
      </c>
      <c r="K21" t="inlineStr">
        <is>
          <t>64900.00</t>
        </is>
      </c>
      <c r="L21" s="5" t="n">
        <v>0.08347245409015025</v>
      </c>
      <c r="M21" t="inlineStr">
        <is>
          <t>59900.00</t>
        </is>
      </c>
    </row>
    <row r="22">
      <c r="A22" t="inlineStr">
        <is>
          <t>取得投资收益收到的现金</t>
        </is>
      </c>
      <c r="B22" t="inlineStr">
        <is>
          <t>508.98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20.66</t>
        </is>
      </c>
      <c r="H22" s="8" t="n">
        <v>-0.9224154117691239</v>
      </c>
      <c r="I22" t="inlineStr">
        <is>
          <t>266.29</t>
        </is>
      </c>
      <c r="J22" s="8" t="n">
        <v>-0.5484773467173087</v>
      </c>
      <c r="K22" t="inlineStr">
        <is>
          <t>589.76</t>
        </is>
      </c>
      <c r="L22" s="5" t="n">
        <v>-0.1440721013598827</v>
      </c>
      <c r="M22" t="inlineStr">
        <is>
          <t>689.03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0.11</t>
        </is>
      </c>
      <c r="D23" s="8" t="n">
        <v>-0.7608695652173914</v>
      </c>
      <c r="E23" t="inlineStr">
        <is>
          <t>0.46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50500.00</t>
        </is>
      </c>
      <c r="C24" t="inlineStr">
        <is>
          <t>0.11</t>
        </is>
      </c>
      <c r="D24" s="8" t="n">
        <v>-0.7608695652173914</v>
      </c>
      <c r="E24" t="inlineStr">
        <is>
          <t>0.46</t>
        </is>
      </c>
      <c r="F24" s="8" t="n">
        <v>-0.9998693426800657</v>
      </c>
      <c r="G24" t="inlineStr">
        <is>
          <t>3520.66</t>
        </is>
      </c>
      <c r="H24" s="8" t="n">
        <v>-0.8864303225806451</v>
      </c>
      <c r="I24" t="inlineStr">
        <is>
          <t>31000.00</t>
        </is>
      </c>
      <c r="J24" s="8" t="n">
        <v>-0.5267175572519084</v>
      </c>
      <c r="K24" t="inlineStr">
        <is>
          <t>65500.00</t>
        </is>
      </c>
      <c r="L24" s="5" t="n">
        <v>0.08085808580858085</v>
      </c>
      <c r="M24" t="inlineStr">
        <is>
          <t>60600.00</t>
        </is>
      </c>
    </row>
    <row r="25">
      <c r="A25" t="inlineStr">
        <is>
          <t>购建固定资产、无形资产和其他长期资产支付的现金</t>
        </is>
      </c>
      <c r="B25" t="inlineStr">
        <is>
          <t>590.47</t>
        </is>
      </c>
      <c r="C25" t="inlineStr">
        <is>
          <t>5731.68</t>
        </is>
      </c>
      <c r="D25" s="8" t="n">
        <v>-0.6483631901840491</v>
      </c>
      <c r="E25" t="inlineStr">
        <is>
          <t>16300.00</t>
        </is>
      </c>
      <c r="F25" s="5" t="n">
        <v>0.1164383561643836</v>
      </c>
      <c r="G25" t="inlineStr">
        <is>
          <t>14600.00</t>
        </is>
      </c>
      <c r="H25" s="8" t="n">
        <v>4.770477289614722</v>
      </c>
      <c r="I25" t="inlineStr">
        <is>
          <t>2530.12</t>
        </is>
      </c>
      <c r="J25" s="9" t="n">
        <v>-0.4253971498325101</v>
      </c>
      <c r="K25" t="inlineStr">
        <is>
          <t>4403.25</t>
        </is>
      </c>
      <c r="L25" s="8" t="n">
        <v>3.866760245811044</v>
      </c>
      <c r="M25" t="inlineStr">
        <is>
          <t>904.76</t>
        </is>
      </c>
    </row>
    <row r="26">
      <c r="A26" t="inlineStr">
        <is>
          <t>投资支付的现金</t>
        </is>
      </c>
      <c r="B26" t="inlineStr">
        <is>
          <t>45000.00</t>
        </is>
      </c>
      <c r="C26" t="inlineStr">
        <is>
          <t>60000.00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3500.00</t>
        </is>
      </c>
      <c r="H26" s="8" t="n">
        <v>-0.8349056603773585</v>
      </c>
      <c r="I26" t="inlineStr">
        <is>
          <t>21200.00</t>
        </is>
      </c>
      <c r="J26" s="8" t="n">
        <v>-0.6591639871382636</v>
      </c>
      <c r="K26" t="inlineStr">
        <is>
          <t>62200.00</t>
        </is>
      </c>
      <c r="L26" s="5" t="n">
        <v>0.1915708812260536</v>
      </c>
      <c r="M26" t="inlineStr">
        <is>
          <t>52200.00</t>
        </is>
      </c>
    </row>
    <row r="27">
      <c r="A27" t="inlineStr">
        <is>
          <t>投资活动现金流出小计</t>
        </is>
      </c>
      <c r="B27" t="inlineStr">
        <is>
          <t>45600.00</t>
        </is>
      </c>
      <c r="C27" t="inlineStr">
        <is>
          <t>65700.00</t>
        </is>
      </c>
      <c r="D27" s="8" t="n">
        <v>3.030674846625767</v>
      </c>
      <c r="E27" t="inlineStr">
        <is>
          <t>16300.00</t>
        </is>
      </c>
      <c r="F27" s="5" t="n">
        <v>-0.09944751381215469</v>
      </c>
      <c r="G27" t="inlineStr">
        <is>
          <t>18100.00</t>
        </is>
      </c>
      <c r="H27" s="5" t="n">
        <v>-0.2362869198312236</v>
      </c>
      <c r="I27" t="inlineStr">
        <is>
          <t>23700.00</t>
        </is>
      </c>
      <c r="J27" s="8" t="n">
        <v>-0.6441441441441441</v>
      </c>
      <c r="K27" t="inlineStr">
        <is>
          <t>66600.00</t>
        </is>
      </c>
      <c r="L27" s="9" t="n">
        <v>0.2542372881355932</v>
      </c>
      <c r="M27" t="inlineStr">
        <is>
          <t>53100.00</t>
        </is>
      </c>
    </row>
    <row r="28">
      <c r="A28" t="inlineStr">
        <is>
          <t>投资活动产生的现金流量净额</t>
        </is>
      </c>
      <c r="B28" t="inlineStr">
        <is>
          <t>4918.51</t>
        </is>
      </c>
      <c r="C28" t="inlineStr">
        <is>
          <t>-65700.00</t>
        </is>
      </c>
      <c r="D28" s="8" t="n">
        <v>-3.030674846625767</v>
      </c>
      <c r="E28" t="inlineStr">
        <is>
          <t>-16300.00</t>
        </is>
      </c>
      <c r="F28" s="5" t="n">
        <v>-0.1164383561643836</v>
      </c>
      <c r="G28" t="inlineStr">
        <is>
          <t>-14600.00</t>
        </is>
      </c>
      <c r="H28" s="8" t="n">
        <v>-3.017641929363185</v>
      </c>
      <c r="I28" t="inlineStr">
        <is>
          <t>7236.17</t>
        </is>
      </c>
      <c r="J28" s="8" t="n">
        <v>7.498639413016731</v>
      </c>
      <c r="K28" t="inlineStr">
        <is>
          <t>-1113.49</t>
        </is>
      </c>
      <c r="L28" s="8" t="n">
        <v>-1.14877756785574</v>
      </c>
      <c r="M28" t="inlineStr">
        <is>
          <t>7484.26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202300.00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13400.00</t>
        </is>
      </c>
      <c r="C31" t="inlineStr">
        <is>
          <t>102400.00</t>
        </is>
      </c>
      <c r="D31" s="9" t="n">
        <v>0.3653333333333333</v>
      </c>
      <c r="E31" t="inlineStr">
        <is>
          <t>75000.00</t>
        </is>
      </c>
      <c r="F31" s="8" t="n">
        <v>0.6891891891891891</v>
      </c>
      <c r="G31" t="inlineStr">
        <is>
          <t>44400.00</t>
        </is>
      </c>
      <c r="H31" s="8" t="n">
        <v>43.31137724550898</v>
      </c>
      <c r="I31" t="inlineStr">
        <is>
          <t>1002.00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10.00</t>
        </is>
      </c>
    </row>
    <row r="33">
      <c r="A33" t="inlineStr">
        <is>
          <t>筹资活动现金流入小计</t>
        </is>
      </c>
      <c r="B33" t="inlineStr">
        <is>
          <t>13400.00</t>
        </is>
      </c>
      <c r="C33" t="inlineStr">
        <is>
          <t>304700.00</t>
        </is>
      </c>
      <c r="D33" s="8" t="n">
        <v>3.062666666666667</v>
      </c>
      <c r="E33" t="inlineStr">
        <is>
          <t>75000.00</t>
        </is>
      </c>
      <c r="F33" s="9" t="n">
        <v>0.3297872340425532</v>
      </c>
      <c r="G33" t="inlineStr">
        <is>
          <t>56400.00</t>
        </is>
      </c>
      <c r="H33" s="8" t="n">
        <v>54.18590998043053</v>
      </c>
      <c r="I33" t="inlineStr">
        <is>
          <t>1022.00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10.00</t>
        </is>
      </c>
    </row>
    <row r="34">
      <c r="A34" t="inlineStr">
        <is>
          <t>偿还债务支付的现金</t>
        </is>
      </c>
      <c r="B34" t="inlineStr">
        <is>
          <t>15600.00</t>
        </is>
      </c>
      <c r="C34" t="inlineStr">
        <is>
          <t>141000.00</t>
        </is>
      </c>
      <c r="D34" s="8" t="n">
        <v>1.974683544303798</v>
      </c>
      <c r="E34" t="inlineStr">
        <is>
          <t>47400.00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599.62</t>
        </is>
      </c>
      <c r="C35" t="inlineStr">
        <is>
          <t>3059.47</t>
        </is>
      </c>
      <c r="D35" s="8" t="n">
        <v>0.648661173769891</v>
      </c>
      <c r="E35" t="inlineStr">
        <is>
          <t>1855.73</t>
        </is>
      </c>
      <c r="F35" s="8" t="n">
        <v>3.595097189550576</v>
      </c>
      <c r="G35" t="inlineStr">
        <is>
          <t>403.85</t>
        </is>
      </c>
      <c r="H35" s="8" t="n">
        <v>61.6124031007752</v>
      </c>
      <c r="I35" t="inlineStr">
        <is>
          <t>6.45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121.02</t>
        </is>
      </c>
      <c r="C36" t="inlineStr">
        <is>
          <t>2358.38</t>
        </is>
      </c>
      <c r="D36" s="8" t="n">
        <v>2.730787483785238</v>
      </c>
      <c r="E36" t="inlineStr">
        <is>
          <t>632.14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16300.00</t>
        </is>
      </c>
      <c r="C37" t="inlineStr">
        <is>
          <t>146500.00</t>
        </is>
      </c>
      <c r="D37" s="8" t="n">
        <v>1.935871743486974</v>
      </c>
      <c r="E37" t="inlineStr">
        <is>
          <t>49900.00</t>
        </is>
      </c>
      <c r="F37" s="8" t="n">
        <v>122.5607279930667</v>
      </c>
      <c r="G37" t="inlineStr">
        <is>
          <t>403.85</t>
        </is>
      </c>
      <c r="H37" s="8" t="n">
        <v>61.6124031007752</v>
      </c>
      <c r="I37" t="inlineStr">
        <is>
          <t>6.45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-2888.59</t>
        </is>
      </c>
      <c r="C38" t="inlineStr">
        <is>
          <t>158200.00</t>
        </is>
      </c>
      <c r="D38" s="8" t="n">
        <v>5.302788844621514</v>
      </c>
      <c r="E38" t="inlineStr">
        <is>
          <t>25100.00</t>
        </is>
      </c>
      <c r="F38" s="8" t="n">
        <v>-0.5517857142857143</v>
      </c>
      <c r="G38" t="inlineStr">
        <is>
          <t>56000.00</t>
        </is>
      </c>
      <c r="H38" s="8" t="n">
        <v>54.14253360248141</v>
      </c>
      <c r="I38" t="inlineStr">
        <is>
          <t>1015.55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10.00</t>
        </is>
      </c>
    </row>
    <row r="39">
      <c r="A39" t="inlineStr">
        <is>
          <t>四、汇率变动对现金及现金等价物的影响</t>
        </is>
      </c>
      <c r="B39" t="inlineStr">
        <is>
          <t>43.39</t>
        </is>
      </c>
      <c r="C39" t="inlineStr">
        <is>
          <t>426.05</t>
        </is>
      </c>
      <c r="D39" s="8" t="n">
        <v>-0.6362774894140145</v>
      </c>
      <c r="E39" t="inlineStr">
        <is>
          <t>1171.36</t>
        </is>
      </c>
      <c r="F39" s="8" t="n">
        <v>9.86520850677363</v>
      </c>
      <c r="G39" t="inlineStr">
        <is>
          <t>-132.13</t>
        </is>
      </c>
      <c r="H39" s="8" t="n">
        <v>-3.827548410668615</v>
      </c>
      <c r="I39" t="inlineStr">
        <is>
          <t>-27.37</t>
        </is>
      </c>
      <c r="J39" s="5" t="n">
        <v>-0.04585403133358805</v>
      </c>
      <c r="K39" t="inlineStr">
        <is>
          <t>-26.17</t>
        </is>
      </c>
      <c r="L39" s="8" t="n">
        <v>-1.809214594928881</v>
      </c>
      <c r="M39" t="inlineStr">
        <is>
          <t>32.34</t>
        </is>
      </c>
    </row>
    <row r="40">
      <c r="A40" t="inlineStr">
        <is>
          <t>五、现金及现金等价物净增加额</t>
        </is>
      </c>
      <c r="B40" t="inlineStr">
        <is>
          <t>-1538.11</t>
        </is>
      </c>
      <c r="C40" t="inlineStr">
        <is>
          <t>66600.00</t>
        </is>
      </c>
      <c r="D40" s="8" t="n">
        <v>60.32497795355549</v>
      </c>
      <c r="E40" t="inlineStr">
        <is>
          <t>-1122.63</t>
        </is>
      </c>
      <c r="F40" s="8" t="n">
        <v>-1.050797737556561</v>
      </c>
      <c r="G40" t="inlineStr">
        <is>
          <t>22100.00</t>
        </is>
      </c>
      <c r="H40" s="8" t="n">
        <v>16.83869301304404</v>
      </c>
      <c r="I40" t="inlineStr">
        <is>
          <t>1238.88</t>
        </is>
      </c>
      <c r="J40" s="8" t="n">
        <v>-0.8027562665579784</v>
      </c>
      <c r="K40" t="inlineStr">
        <is>
          <t>6280.96</t>
        </is>
      </c>
      <c r="L40" s="8" t="n">
        <v>1.085249776733099</v>
      </c>
      <c r="M40" t="inlineStr">
        <is>
          <t>3012.09</t>
        </is>
      </c>
    </row>
    <row r="41">
      <c r="A41" t="inlineStr">
        <is>
          <t>加：期初现金及现金等价物余额</t>
        </is>
      </c>
      <c r="B41" t="inlineStr">
        <is>
          <t>103100.00</t>
        </is>
      </c>
      <c r="C41" t="inlineStr">
        <is>
          <t>36500.00</t>
        </is>
      </c>
      <c r="D41" s="5" t="n">
        <v>-0.02925531914893617</v>
      </c>
      <c r="E41" t="inlineStr">
        <is>
          <t>37600.00</t>
        </is>
      </c>
      <c r="F41" s="8" t="n">
        <v>1.425806451612903</v>
      </c>
      <c r="G41" t="inlineStr">
        <is>
          <t>15500.00</t>
        </is>
      </c>
      <c r="H41" s="5" t="n">
        <v>0.08391608391608392</v>
      </c>
      <c r="I41" t="inlineStr">
        <is>
          <t>14300.00</t>
        </is>
      </c>
      <c r="J41" s="8" t="n">
        <v>0.7908040334417</v>
      </c>
      <c r="K41" t="inlineStr">
        <is>
          <t>7985.24</t>
        </is>
      </c>
      <c r="L41" s="8" t="n">
        <v>0.6056672216457947</v>
      </c>
      <c r="M41" t="inlineStr">
        <is>
          <t>4973.16</t>
        </is>
      </c>
    </row>
    <row r="42">
      <c r="A42" t="inlineStr">
        <is>
          <t>六、期末现金及现金等价物余额</t>
        </is>
      </c>
      <c r="B42" t="inlineStr">
        <is>
          <t>101600.00</t>
        </is>
      </c>
      <c r="C42" t="inlineStr">
        <is>
          <t>103100.00</t>
        </is>
      </c>
      <c r="D42" s="8" t="n">
        <v>1.824657534246575</v>
      </c>
      <c r="E42" t="inlineStr">
        <is>
          <t>36500.00</t>
        </is>
      </c>
      <c r="F42" s="5" t="n">
        <v>-0.02925531914893617</v>
      </c>
      <c r="G42" t="inlineStr">
        <is>
          <t>37600.00</t>
        </is>
      </c>
      <c r="H42" s="8" t="n">
        <v>1.425806451612903</v>
      </c>
      <c r="I42" t="inlineStr">
        <is>
          <t>15500.00</t>
        </is>
      </c>
      <c r="J42" s="5" t="n">
        <v>0.08391608391608392</v>
      </c>
      <c r="K42" t="inlineStr">
        <is>
          <t>14300.00</t>
        </is>
      </c>
      <c r="L42" s="8" t="n">
        <v>0.7908040334417</v>
      </c>
      <c r="M42" t="inlineStr">
        <is>
          <t>7985.24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-5688.71</t>
        </is>
      </c>
      <c r="C45" t="inlineStr">
        <is>
          <t>-1953.08</t>
        </is>
      </c>
      <c r="D45" s="9" t="n">
        <v>0.3361544762701092</v>
      </c>
      <c r="E45" t="inlineStr">
        <is>
          <t>-2942.07</t>
        </is>
      </c>
      <c r="F45" s="8" t="n">
        <v>-7.511702589324462</v>
      </c>
      <c r="G45" t="inlineStr">
        <is>
          <t>-345.65</t>
        </is>
      </c>
      <c r="H45" s="8" t="n">
        <v>0.6393129571850446</v>
      </c>
      <c r="I45" t="inlineStr">
        <is>
          <t>-958.31</t>
        </is>
      </c>
      <c r="J45" s="8" t="n">
        <v>-2.540517948140884</v>
      </c>
      <c r="K45" t="inlineStr">
        <is>
          <t>622.07</t>
        </is>
      </c>
      <c r="L45" s="8" t="n">
        <v>1.22687138715148</v>
      </c>
      <c r="M45" t="inlineStr">
        <is>
          <t>-2741.95</t>
        </is>
      </c>
    </row>
    <row r="46">
      <c r="A46" t="inlineStr">
        <is>
          <t>加：资产减值准备</t>
        </is>
      </c>
      <c r="B46" t="inlineStr">
        <is>
          <t>220.06</t>
        </is>
      </c>
      <c r="C46" t="inlineStr">
        <is>
          <t>552.88</t>
        </is>
      </c>
      <c r="D46" s="8" t="n">
        <v>0.7211343896896304</v>
      </c>
      <c r="E46" t="inlineStr">
        <is>
          <t>321.23</t>
        </is>
      </c>
      <c r="F46" s="8" t="n">
        <v>1.945442875481386</v>
      </c>
      <c r="G46" t="inlineStr">
        <is>
          <t>109.06</t>
        </is>
      </c>
      <c r="H46" s="5" t="n">
        <v>-0.03367003367003364</v>
      </c>
      <c r="I46" t="inlineStr">
        <is>
          <t>112.86</t>
        </is>
      </c>
      <c r="J46" s="8" t="n">
        <v>1.150123833111069</v>
      </c>
      <c r="K46" t="inlineStr">
        <is>
          <t>52.49</t>
        </is>
      </c>
      <c r="L46" s="8" t="n">
        <v>-0.6753463631865413</v>
      </c>
      <c r="M46" t="inlineStr">
        <is>
          <t>161.68</t>
        </is>
      </c>
    </row>
    <row r="47">
      <c r="A47" t="inlineStr">
        <is>
          <t>固定资产折旧、油气资产折耗、生产性生物资产折旧</t>
        </is>
      </c>
      <c r="B47" t="inlineStr">
        <is>
          <t>1780.45</t>
        </is>
      </c>
      <c r="C47" t="inlineStr">
        <is>
          <t>3484.37</t>
        </is>
      </c>
      <c r="D47" s="8" t="n">
        <v>0.5409656990217411</v>
      </c>
      <c r="E47" t="inlineStr">
        <is>
          <t>2261.16</t>
        </is>
      </c>
      <c r="F47" s="8" t="n">
        <v>0.5810870340458557</v>
      </c>
      <c r="G47" t="inlineStr">
        <is>
          <t>1430.13</t>
        </is>
      </c>
      <c r="H47" s="8" t="n">
        <v>0.9767647587322211</v>
      </c>
      <c r="I47" t="inlineStr">
        <is>
          <t>723.47</t>
        </is>
      </c>
      <c r="J47" s="8" t="n">
        <v>0.6051784961505182</v>
      </c>
      <c r="K47" t="inlineStr">
        <is>
          <t>450.71</t>
        </is>
      </c>
      <c r="L47" s="8" t="n">
        <v>1.100918286486738</v>
      </c>
      <c r="M47" t="inlineStr">
        <is>
          <t>214.53</t>
        </is>
      </c>
    </row>
    <row r="48">
      <c r="A48" t="inlineStr">
        <is>
          <t>无形资产摊销</t>
        </is>
      </c>
      <c r="B48" t="inlineStr">
        <is>
          <t>1237.22</t>
        </is>
      </c>
      <c r="C48" t="inlineStr">
        <is>
          <t>3521.07</t>
        </is>
      </c>
      <c r="D48" s="9" t="n">
        <v>-0.2640826819378841</v>
      </c>
      <c r="E48" t="inlineStr">
        <is>
          <t>4784.60</t>
        </is>
      </c>
      <c r="F48" s="8" t="n">
        <v>1.395833854936031</v>
      </c>
      <c r="G48" t="inlineStr">
        <is>
          <t>1997.05</t>
        </is>
      </c>
      <c r="H48" s="8" t="n">
        <v>0.6336856399600791</v>
      </c>
      <c r="I48" t="inlineStr">
        <is>
          <t>1222.42</t>
        </is>
      </c>
      <c r="J48" s="9" t="n">
        <v>-0.3926829025943701</v>
      </c>
      <c r="K48" t="inlineStr">
        <is>
          <t>2012.82</t>
        </is>
      </c>
      <c r="L48" s="5" t="n">
        <v>0.07848516347503671</v>
      </c>
      <c r="M48" t="inlineStr">
        <is>
          <t>1866.34</t>
        </is>
      </c>
    </row>
    <row r="49">
      <c r="A49" t="inlineStr">
        <is>
          <t>长期待摊费用摊销</t>
        </is>
      </c>
      <c r="B49" t="inlineStr">
        <is>
          <t>249.45</t>
        </is>
      </c>
      <c r="C49" t="inlineStr">
        <is>
          <t>446.10</t>
        </is>
      </c>
      <c r="D49" s="5" t="n">
        <v>0.04138945304293022</v>
      </c>
      <c r="E49" t="inlineStr">
        <is>
          <t>428.37</t>
        </is>
      </c>
      <c r="F49" s="8" t="n">
        <v>0.8032076107088736</v>
      </c>
      <c r="G49" t="inlineStr">
        <is>
          <t>237.56</t>
        </is>
      </c>
      <c r="H49" s="5" t="n">
        <v>0.167256289308176</v>
      </c>
      <c r="I49" t="inlineStr">
        <is>
          <t>203.52</t>
        </is>
      </c>
      <c r="J49" s="9" t="n">
        <v>0.3363976623547181</v>
      </c>
      <c r="K49" t="inlineStr">
        <is>
          <t>152.29</t>
        </is>
      </c>
      <c r="L49" s="8" t="n">
        <v>5.231178396072012</v>
      </c>
      <c r="M49" t="inlineStr">
        <is>
          <t>24.44</t>
        </is>
      </c>
    </row>
    <row r="50">
      <c r="A50" t="inlineStr">
        <is>
          <t>固定资产报废损失</t>
        </is>
      </c>
      <c r="B50" t="inlineStr">
        <is>
          <t>1.39</t>
        </is>
      </c>
      <c r="C50" t="inlineStr">
        <is>
          <t>6.63</t>
        </is>
      </c>
      <c r="D50" s="8" t="n">
        <v>-0.8667604501607716</v>
      </c>
      <c r="E50" t="inlineStr">
        <is>
          <t>49.76</t>
        </is>
      </c>
      <c r="F50" s="8" t="n">
        <v>3.209813874788494</v>
      </c>
      <c r="G50" t="inlineStr">
        <is>
          <t>11.82</t>
        </is>
      </c>
      <c r="H50" s="8" t="n">
        <v>0.6554621848739497</v>
      </c>
      <c r="I50" t="inlineStr">
        <is>
          <t>7.14</t>
        </is>
      </c>
      <c r="J50" s="8" t="n">
        <v>0.5726872246696034</v>
      </c>
      <c r="K50" t="inlineStr">
        <is>
          <t>4.54</t>
        </is>
      </c>
      <c r="L50" s="9" t="n">
        <v>0.2824858757062147</v>
      </c>
      <c r="M50" t="inlineStr">
        <is>
          <t>3.54</t>
        </is>
      </c>
    </row>
    <row r="51">
      <c r="A51" t="inlineStr">
        <is>
          <t>公允价值变动损失</t>
        </is>
      </c>
      <c r="B51" t="inlineStr">
        <is>
          <t>-362.23</t>
        </is>
      </c>
      <c r="C51" t="inlineStr">
        <is>
          <t>-69.03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财务费用</t>
        </is>
      </c>
      <c r="B52" t="inlineStr">
        <is>
          <t>328.45</t>
        </is>
      </c>
      <c r="C52" t="inlineStr">
        <is>
          <t>2965.58</t>
        </is>
      </c>
      <c r="D52" s="9" t="n">
        <v>-0.4506333616144701</v>
      </c>
      <c r="E52" t="inlineStr">
        <is>
          <t>5398.18</t>
        </is>
      </c>
      <c r="F52" s="8" t="n">
        <v>14.89055370757411</v>
      </c>
      <c r="G52" t="inlineStr">
        <is>
          <t>339.71</t>
        </is>
      </c>
      <c r="H52" s="8" t="n">
        <v>6.78794131132508</v>
      </c>
      <c r="I52" t="inlineStr">
        <is>
          <t>43.62</t>
        </is>
      </c>
      <c r="J52" s="8" t="n">
        <v>6.625874125874126</v>
      </c>
      <c r="K52" t="inlineStr">
        <is>
          <t>5.72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投资损失</t>
        </is>
      </c>
      <c r="B53" t="inlineStr">
        <is>
          <t>-212.77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-20.66</t>
        </is>
      </c>
      <c r="H53" s="8" t="n">
        <v>0.9177613247352918</v>
      </c>
      <c r="I53" t="inlineStr">
        <is>
          <t>-251.22</t>
        </is>
      </c>
      <c r="J53" s="8" t="n">
        <v>0.5484740644882993</v>
      </c>
      <c r="K53" t="inlineStr">
        <is>
          <t>-556.38</t>
        </is>
      </c>
      <c r="L53" s="5" t="n">
        <v>0.1440702736796763</v>
      </c>
      <c r="M53" t="inlineStr">
        <is>
          <t>-650.03</t>
        </is>
      </c>
    </row>
    <row r="54">
      <c r="A54" t="inlineStr">
        <is>
          <t>存货的减少</t>
        </is>
      </c>
      <c r="B54" t="inlineStr">
        <is>
          <t>-14400.00</t>
        </is>
      </c>
      <c r="C54" t="inlineStr">
        <is>
          <t>-43500.00</t>
        </is>
      </c>
      <c r="D54" s="8" t="n">
        <v>-2.129496402877698</v>
      </c>
      <c r="E54" t="inlineStr">
        <is>
          <t>-13900.00</t>
        </is>
      </c>
      <c r="F54" s="8" t="n">
        <v>-0.7551679594720353</v>
      </c>
      <c r="G54" t="inlineStr">
        <is>
          <t>-7919.47</t>
        </is>
      </c>
      <c r="H54" s="8" t="n">
        <v>-7.206364503025782</v>
      </c>
      <c r="I54" t="inlineStr">
        <is>
          <t>-965.04</t>
        </is>
      </c>
      <c r="J54" s="9" t="n">
        <v>0.355079291886365</v>
      </c>
      <c r="K54" t="inlineStr">
        <is>
          <t>-1496.37</t>
        </is>
      </c>
      <c r="L54" s="5" t="n">
        <v>0.1281673318379119</v>
      </c>
      <c r="M54" t="inlineStr">
        <is>
          <t>-1716.35</t>
        </is>
      </c>
    </row>
    <row r="55">
      <c r="A55" t="inlineStr">
        <is>
          <t>经营性应收项目的减少</t>
        </is>
      </c>
      <c r="B55" t="inlineStr">
        <is>
          <t>23100.00</t>
        </is>
      </c>
      <c r="C55" t="inlineStr">
        <is>
          <t>-14800.00</t>
        </is>
      </c>
      <c r="D55" s="8" t="n">
        <v>-1.858765399666992</v>
      </c>
      <c r="E55" t="inlineStr">
        <is>
          <t>-5177.06</t>
        </is>
      </c>
      <c r="F55" s="8" t="n">
        <v>0.7289497382198952</v>
      </c>
      <c r="G55" t="inlineStr">
        <is>
          <t>-19100.00</t>
        </is>
      </c>
      <c r="H55" s="8" t="n">
        <v>-3.197894459218884</v>
      </c>
      <c r="I55" t="inlineStr">
        <is>
          <t>-4549.90</t>
        </is>
      </c>
      <c r="J55" s="8" t="n">
        <v>-1.481050898105635</v>
      </c>
      <c r="K55" t="inlineStr">
        <is>
          <t>-1833.86</t>
        </is>
      </c>
      <c r="L55" s="5" t="n">
        <v>0.1278919911165642</v>
      </c>
      <c r="M55" t="inlineStr">
        <is>
          <t>-2102.79</t>
        </is>
      </c>
    </row>
    <row r="56">
      <c r="A56" t="inlineStr">
        <is>
          <t>经营性应付项目的增加</t>
        </is>
      </c>
      <c r="B56" t="inlineStr">
        <is>
          <t>-9979.59</t>
        </is>
      </c>
      <c r="C56" t="inlineStr">
        <is>
          <t>23300.00</t>
        </is>
      </c>
      <c r="D56" s="8" t="n">
        <v>10.19534786435086</v>
      </c>
      <c r="E56" t="inlineStr">
        <is>
          <t>-2533.89</t>
        </is>
      </c>
      <c r="F56" s="8" t="n">
        <v>-1.620678759078495</v>
      </c>
      <c r="G56" t="inlineStr">
        <is>
          <t>4082.45</t>
        </is>
      </c>
      <c r="H56" s="8" t="n">
        <v>2.52860673231737</v>
      </c>
      <c r="I56" t="inlineStr">
        <is>
          <t>-2670.70</t>
        </is>
      </c>
      <c r="J56" s="8" t="n">
        <v>-1.33717042969756</v>
      </c>
      <c r="K56" t="inlineStr">
        <is>
          <t>7920.92</t>
        </is>
      </c>
      <c r="L56" s="8" t="n">
        <v>17.59109045674318</v>
      </c>
      <c r="M56" t="inlineStr">
        <is>
          <t>426.06</t>
        </is>
      </c>
    </row>
    <row r="57">
      <c r="A57" t="inlineStr">
        <is>
          <t>间接法-经营活动产生的现金流量净额</t>
        </is>
      </c>
      <c r="B57" t="inlineStr">
        <is>
          <t>-3611.42</t>
        </is>
      </c>
      <c r="C57" t="inlineStr">
        <is>
          <t>-26300.00</t>
        </is>
      </c>
      <c r="D57" s="8" t="n">
        <v>-1.369369369369369</v>
      </c>
      <c r="E57" t="inlineStr">
        <is>
          <t>-11100.00</t>
        </is>
      </c>
      <c r="F57" s="9" t="n">
        <v>0.418848167539267</v>
      </c>
      <c r="G57" t="inlineStr">
        <is>
          <t>-19100.00</t>
        </is>
      </c>
      <c r="H57" s="8" t="n">
        <v>-1.734250858211199</v>
      </c>
      <c r="I57" t="inlineStr">
        <is>
          <t>-6985.46</t>
        </is>
      </c>
      <c r="J57" s="8" t="n">
        <v>-1.941359268308131</v>
      </c>
      <c r="K57" t="inlineStr">
        <is>
          <t>7420.61</t>
        </is>
      </c>
      <c r="L57" s="8" t="n">
        <v>2.643720705634264</v>
      </c>
      <c r="M57" t="inlineStr">
        <is>
          <t>-4514.52</t>
        </is>
      </c>
    </row>
    <row r="58">
      <c r="A58" t="inlineStr">
        <is>
          <t>2、不涉及现金收支的重大投资和筹资活动：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3、现金及现金等价物净变动情况：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现金的期末余额</t>
        </is>
      </c>
      <c r="B60" t="inlineStr">
        <is>
          <t>101600.00</t>
        </is>
      </c>
      <c r="C60" t="inlineStr">
        <is>
          <t>103100.00</t>
        </is>
      </c>
      <c r="D60" s="8" t="n">
        <v>1.824657534246575</v>
      </c>
      <c r="E60" t="inlineStr">
        <is>
          <t>36500.00</t>
        </is>
      </c>
      <c r="F60" s="5" t="n">
        <v>-0.02925531914893617</v>
      </c>
      <c r="G60" t="inlineStr">
        <is>
          <t>37600.00</t>
        </is>
      </c>
      <c r="H60" s="8" t="n">
        <v>1.425806451612903</v>
      </c>
      <c r="I60" t="inlineStr">
        <is>
          <t>15500.00</t>
        </is>
      </c>
      <c r="J60" s="5" t="n">
        <v>0.08391608391608392</v>
      </c>
      <c r="K60" t="inlineStr">
        <is>
          <t>14300.00</t>
        </is>
      </c>
      <c r="L60" s="8" t="n">
        <v>0.7908040334417</v>
      </c>
      <c r="M60" t="inlineStr">
        <is>
          <t>7985.24</t>
        </is>
      </c>
    </row>
    <row r="61">
      <c r="A61" t="inlineStr">
        <is>
          <t>减：现金的期初余额</t>
        </is>
      </c>
      <c r="B61" t="inlineStr">
        <is>
          <t>103100.00</t>
        </is>
      </c>
      <c r="C61" t="inlineStr">
        <is>
          <t>36500.00</t>
        </is>
      </c>
      <c r="D61" s="5" t="n">
        <v>-0.02925531914893617</v>
      </c>
      <c r="E61" t="inlineStr">
        <is>
          <t>37600.00</t>
        </is>
      </c>
      <c r="F61" s="8" t="n">
        <v>1.425806451612903</v>
      </c>
      <c r="G61" t="inlineStr">
        <is>
          <t>15500.00</t>
        </is>
      </c>
      <c r="H61" s="5" t="n">
        <v>0.08391608391608392</v>
      </c>
      <c r="I61" t="inlineStr">
        <is>
          <t>14300.00</t>
        </is>
      </c>
      <c r="J61" s="8" t="n">
        <v>0.7908040334417</v>
      </c>
      <c r="K61" t="inlineStr">
        <is>
          <t>7985.24</t>
        </is>
      </c>
      <c r="L61" s="8" t="n">
        <v>0.6056672216457947</v>
      </c>
      <c r="M61" t="inlineStr">
        <is>
          <t>4973.16</t>
        </is>
      </c>
    </row>
    <row r="62">
      <c r="A62" t="inlineStr">
        <is>
          <t>间接法-现金及现金等价物净增加额</t>
        </is>
      </c>
      <c r="B62" t="inlineStr">
        <is>
          <t>-1538.11</t>
        </is>
      </c>
      <c r="C62" t="inlineStr">
        <is>
          <t>66600.00</t>
        </is>
      </c>
      <c r="D62" s="8" t="n">
        <v>60.32497795355549</v>
      </c>
      <c r="E62" t="inlineStr">
        <is>
          <t>-1122.63</t>
        </is>
      </c>
      <c r="F62" s="8" t="n">
        <v>-1.050797737556561</v>
      </c>
      <c r="G62" t="inlineStr">
        <is>
          <t>22100.00</t>
        </is>
      </c>
      <c r="H62" s="8" t="n">
        <v>16.83869301304404</v>
      </c>
      <c r="I62" t="inlineStr">
        <is>
          <t>1238.88</t>
        </is>
      </c>
      <c r="J62" s="8" t="n">
        <v>-0.8027562665579784</v>
      </c>
      <c r="K62" t="inlineStr">
        <is>
          <t>6280.96</t>
        </is>
      </c>
      <c r="L62" s="8" t="n">
        <v>1.085249776733099</v>
      </c>
      <c r="M62" t="inlineStr">
        <is>
          <t>3012.09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3.797082228116711</v>
      </c>
      <c r="C2" s="2" t="inlineStr">
        <is>
          <t>-</t>
        </is>
      </c>
      <c r="D2" s="6" t="n">
        <v>2.1067036411864</v>
      </c>
      <c r="E2" s="3" t="n">
        <v>1.222222222222222</v>
      </c>
      <c r="F2" s="2" t="inlineStr">
        <is>
          <t>-</t>
        </is>
      </c>
      <c r="G2" s="3" t="n">
        <v>-0.1164658634538152</v>
      </c>
      <c r="H2" s="3" t="n">
        <v>1.383333333333333</v>
      </c>
      <c r="I2" s="2" t="inlineStr">
        <is>
          <t>-</t>
        </is>
      </c>
      <c r="J2" s="6" t="n">
        <v>-0.6663436943620179</v>
      </c>
      <c r="K2" s="3" t="n">
        <v>4.145982887055799</v>
      </c>
      <c r="L2" s="2" t="inlineStr">
        <is>
          <t>-</t>
        </is>
      </c>
      <c r="M2" s="7" t="n">
        <v>-0.2935896182563151</v>
      </c>
      <c r="N2" s="3" t="n">
        <v>5.869085441272767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2.847480106100796</v>
      </c>
      <c r="C3" s="2" t="inlineStr">
        <is>
          <t>-</t>
        </is>
      </c>
      <c r="D3" s="6" t="n">
        <v>2.212049661464106</v>
      </c>
      <c r="E3" s="3" t="n">
        <v>0.8864994026284349</v>
      </c>
      <c r="F3" s="2" t="inlineStr">
        <is>
          <t>-</t>
        </is>
      </c>
      <c r="G3" s="3" t="n">
        <v>-0.2268900558472954</v>
      </c>
      <c r="H3" s="3" t="n">
        <v>1.146666666666667</v>
      </c>
      <c r="I3" s="2" t="inlineStr">
        <is>
          <t>-</t>
        </is>
      </c>
      <c r="J3" s="6" t="n">
        <v>-0.6601584479567593</v>
      </c>
      <c r="K3" s="3" t="n">
        <v>3.374121439160469</v>
      </c>
      <c r="L3" s="2" t="inlineStr">
        <is>
          <t>-</t>
        </is>
      </c>
      <c r="M3" s="7" t="n">
        <v>-0.325217606837867</v>
      </c>
      <c r="N3" s="3" t="n">
        <v>5.000310430965489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0.2467408585055644</v>
      </c>
      <c r="C4" s="3" t="n">
        <v>0.2407426977934021</v>
      </c>
      <c r="D4" s="6" t="n">
        <v>-0.659373468918419</v>
      </c>
      <c r="E4" s="3" t="n">
        <v>0.724373576309795</v>
      </c>
      <c r="F4" s="3" t="n">
        <v>0.2450448995675152</v>
      </c>
      <c r="G4" s="3" t="n">
        <v>0.1133328885542456</v>
      </c>
      <c r="H4" s="3" t="n">
        <v>0.6506352087114338</v>
      </c>
      <c r="I4" s="3" t="n">
        <v>0.2775474760428666</v>
      </c>
      <c r="J4" s="6" t="n">
        <v>0.5671213629178616</v>
      </c>
      <c r="K4" s="3" t="n">
        <v>0.4151785714285715</v>
      </c>
      <c r="L4" s="3" t="n">
        <v>0.2923396512554836</v>
      </c>
      <c r="M4" s="3" t="n">
        <v>0.07946428571428601</v>
      </c>
      <c r="N4" s="3" t="n">
        <v>0.3846153846153846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6.544198895027624</v>
      </c>
      <c r="C7" s="2" t="inlineStr">
        <is>
          <t>-</t>
        </is>
      </c>
      <c r="D7" s="6" t="n">
        <v>5.95999053752938</v>
      </c>
      <c r="E7" s="3" t="n">
        <v>0.9402597402597402</v>
      </c>
      <c r="F7" s="2" t="inlineStr">
        <is>
          <t>-</t>
        </is>
      </c>
      <c r="G7" s="7" t="n">
        <v>-0.36013493000506</v>
      </c>
      <c r="H7" s="3" t="n">
        <v>1.469465648854962</v>
      </c>
      <c r="I7" s="2" t="inlineStr">
        <is>
          <t>-</t>
        </is>
      </c>
      <c r="J7" s="7" t="n">
        <v>0.4358137637666804</v>
      </c>
      <c r="K7" s="3" t="n">
        <v>1.0234375</v>
      </c>
      <c r="L7" s="2" t="inlineStr">
        <is>
          <t>-</t>
        </is>
      </c>
      <c r="M7" s="3" t="n">
        <v>-0.004547119140625123</v>
      </c>
      <c r="N7" s="3" t="n">
        <v>1.028112449799197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5.544198895027624</v>
      </c>
      <c r="C8" s="2" t="inlineStr">
        <is>
          <t>-</t>
        </is>
      </c>
      <c r="D8" s="6" t="n">
        <v>-93.80506846024502</v>
      </c>
      <c r="E8" s="3" t="n">
        <v>-0.05974025974025974</v>
      </c>
      <c r="F8" s="2" t="inlineStr">
        <is>
          <t>-</t>
        </is>
      </c>
      <c r="G8" s="6" t="n">
        <v>-1.12725161017844</v>
      </c>
      <c r="H8" s="3" t="n">
        <v>0.4694656488549618</v>
      </c>
      <c r="I8" s="2" t="inlineStr">
        <is>
          <t>-</t>
        </is>
      </c>
      <c r="J8" s="6" t="n">
        <v>19.03053435114504</v>
      </c>
      <c r="K8" s="3" t="n">
        <v>0.0234375</v>
      </c>
      <c r="L8" s="2" t="inlineStr">
        <is>
          <t>-</t>
        </is>
      </c>
      <c r="M8" s="3" t="n">
        <v>-0.1662946428571429</v>
      </c>
      <c r="N8" s="3" t="n">
        <v>0.02811244979919679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0.3625843780135005</v>
      </c>
      <c r="C10" s="3" t="n">
        <v>0.3299138496567813</v>
      </c>
      <c r="D10" s="3" t="n">
        <v>-0.1612505954386494</v>
      </c>
      <c r="E10" s="3" t="n">
        <v>0.4322916666666667</v>
      </c>
      <c r="F10" s="3" t="n">
        <v>0.3789045197997389</v>
      </c>
      <c r="G10" s="3" t="n">
        <v>-0.08138020833333318</v>
      </c>
      <c r="H10" s="3" t="n">
        <v>0.4705882352941176</v>
      </c>
      <c r="I10" s="3" t="n">
        <v>0.4062210238407776</v>
      </c>
      <c r="J10" s="3" t="n">
        <v>0.00189753320683093</v>
      </c>
      <c r="K10" s="3" t="n">
        <v>0.4696969696969697</v>
      </c>
      <c r="L10" s="3" t="n">
        <v>0.3587843224669143</v>
      </c>
      <c r="M10" s="3" t="n">
        <v>-0.1918829859597814</v>
      </c>
      <c r="N10" s="3" t="n">
        <v>0.5812239583333333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-0.01883394406943105</v>
      </c>
      <c r="C11" s="3" t="n">
        <v>0.02688584613624872</v>
      </c>
      <c r="D11" s="6" t="n">
        <v>-0.5083574134768022</v>
      </c>
      <c r="E11" s="3" t="n">
        <v>-0.038308203125</v>
      </c>
      <c r="F11" s="3" t="n">
        <v>0.1138732182683943</v>
      </c>
      <c r="G11" s="6" t="n">
        <v>4.087072250650948</v>
      </c>
      <c r="H11" s="3" t="n">
        <v>-0.007530501089324618</v>
      </c>
      <c r="I11" s="3" t="n">
        <v>0.184348992493148</v>
      </c>
      <c r="J11" s="6" t="n">
        <v>-0.7925460145900909</v>
      </c>
      <c r="K11" s="3" t="n">
        <v>-0.03629962121212121</v>
      </c>
      <c r="L11" s="3" t="n">
        <v>0.05866938835033895</v>
      </c>
      <c r="M11" s="6" t="n">
        <v>-2.120376689557007</v>
      </c>
      <c r="N11" s="3" t="n">
        <v>0.03239947916666667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0.6374156219864995</v>
      </c>
      <c r="C12" s="3" t="n">
        <v>0.6700861503432188</v>
      </c>
      <c r="D12" s="3" t="n">
        <v>0.1227871506551183</v>
      </c>
      <c r="E12" s="3" t="n">
        <v>0.5677083333333334</v>
      </c>
      <c r="F12" s="3" t="n">
        <v>0.6210954802002613</v>
      </c>
      <c r="G12" s="3" t="n">
        <v>0.07233796296296302</v>
      </c>
      <c r="H12" s="3" t="n">
        <v>0.5294117647058824</v>
      </c>
      <c r="I12" s="3" t="n">
        <v>0.5937789761592226</v>
      </c>
      <c r="J12" s="3" t="n">
        <v>-0.0016806722689075</v>
      </c>
      <c r="K12" s="3" t="n">
        <v>0.5303030303030303</v>
      </c>
      <c r="L12" s="3" t="n">
        <v>0.6412156775330861</v>
      </c>
      <c r="M12" s="7" t="n">
        <v>0.2663165452171109</v>
      </c>
      <c r="N12" s="3" t="n">
        <v>0.4187760416666667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0.003300289296046287</v>
      </c>
      <c r="C13" s="3" t="n">
        <v>0.005280508252302025</v>
      </c>
      <c r="D13" s="3" t="n">
        <v>0.0430114725169946</v>
      </c>
      <c r="E13" s="3" t="n">
        <v>0.003164192708333333</v>
      </c>
      <c r="F13" s="3" t="n">
        <v>0.00502628201819212</v>
      </c>
      <c r="G13" s="3" t="n">
        <v>0.02049216773819552</v>
      </c>
      <c r="H13" s="3" t="n">
        <v>0.003100653594771242</v>
      </c>
      <c r="I13" s="3" t="n">
        <v>0.004973330603578421</v>
      </c>
      <c r="J13" s="7" t="n">
        <v>-0.3670178247605878</v>
      </c>
      <c r="K13" s="3" t="n">
        <v>0.004898484848484848</v>
      </c>
      <c r="L13" s="3" t="n">
        <v>0.005776157109649021</v>
      </c>
      <c r="M13" s="3" t="n">
        <v>-0.1109659789119096</v>
      </c>
      <c r="N13" s="3" t="n">
        <v>0.005509895833333334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-0.008754280591662932</v>
      </c>
      <c r="C14" s="3" t="n">
        <v>0.01789791831355317</v>
      </c>
      <c r="D14" s="6" t="n">
        <v>-0.6401070547058256</v>
      </c>
      <c r="E14" s="3" t="n">
        <v>-0.02432467961967755</v>
      </c>
      <c r="F14" s="3" t="n">
        <v>0.05734910079855705</v>
      </c>
      <c r="G14" s="6" t="n">
        <v>4.453964040286445</v>
      </c>
      <c r="H14" s="3" t="n">
        <v>-0.00446</v>
      </c>
      <c r="I14" s="3" t="n">
        <v>0.126042675797427</v>
      </c>
      <c r="J14" s="6" t="n">
        <v>-0.7989460612954055</v>
      </c>
      <c r="K14" s="3" t="n">
        <v>-0.02218310185185185</v>
      </c>
      <c r="L14" s="2" t="inlineStr">
        <is>
          <t>-</t>
        </is>
      </c>
      <c r="M14" s="6" t="n">
        <v>-2.344387190854429</v>
      </c>
      <c r="N14" s="3" t="n">
        <v>0.01650053050397878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-0.01430303917978762</v>
      </c>
      <c r="C15" s="2" t="inlineStr">
        <is>
          <t>-</t>
        </is>
      </c>
      <c r="D15" s="6" t="n">
        <v>-0.8184208691958154</v>
      </c>
      <c r="E15" s="3" t="n">
        <v>-0.07877028112449799</v>
      </c>
      <c r="F15" s="2" t="inlineStr">
        <is>
          <t>-</t>
        </is>
      </c>
      <c r="G15" s="6" t="n">
        <v>6.372251104809808</v>
      </c>
      <c r="H15" s="3" t="n">
        <v>-0.01068469860896445</v>
      </c>
      <c r="I15" s="2" t="inlineStr">
        <is>
          <t>-</t>
        </is>
      </c>
      <c r="J15" s="6" t="n">
        <v>-0.7112273753042552</v>
      </c>
      <c r="K15" s="3" t="n">
        <v>-0.0370003861003861</v>
      </c>
      <c r="L15" s="2" t="inlineStr">
        <is>
          <t>-</t>
        </is>
      </c>
      <c r="M15" s="6" t="n">
        <v>-2.501856300793719</v>
      </c>
      <c r="N15" s="3" t="n">
        <v>0.02463643564356436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0.03879450337512054</v>
      </c>
      <c r="C16" s="3" t="n">
        <v>0.04164345877365781</v>
      </c>
      <c r="D16" s="3" t="n">
        <v>-0.1438159191669663</v>
      </c>
      <c r="E16" s="3" t="n">
        <v>0.0453109375</v>
      </c>
      <c r="F16" s="3" t="n">
        <v>0.03563397089220343</v>
      </c>
      <c r="G16" s="7" t="n">
        <v>-0.3217544902002348</v>
      </c>
      <c r="H16" s="3" t="n">
        <v>0.06680610021786493</v>
      </c>
      <c r="I16" s="3" t="n">
        <v>0.03398837361438871</v>
      </c>
      <c r="J16" s="7" t="n">
        <v>-0.2707149667951413</v>
      </c>
      <c r="K16" s="3" t="n">
        <v>0.09160492424242424</v>
      </c>
      <c r="L16" s="3" t="n">
        <v>0.04309188934582165</v>
      </c>
      <c r="M16" s="3" t="n">
        <v>-0.1740211680193929</v>
      </c>
      <c r="N16" s="3" t="n">
        <v>0.1109046875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0.05458196721311475</v>
      </c>
      <c r="C17" s="3" t="n">
        <v>0.07595832183926127</v>
      </c>
      <c r="D17" s="3" t="n">
        <v>-0.1102636202973617</v>
      </c>
      <c r="E17" s="3" t="n">
        <v>0.06134622395833333</v>
      </c>
      <c r="F17" s="3" t="n">
        <v>0.07014001258556166</v>
      </c>
      <c r="G17" s="7" t="n">
        <v>-0.3113588512127927</v>
      </c>
      <c r="H17" s="3" t="n">
        <v>0.08908300653594771</v>
      </c>
      <c r="I17" s="3" t="n">
        <v>0.06531153853178616</v>
      </c>
      <c r="J17" s="7" t="n">
        <v>-0.3585434555675516</v>
      </c>
      <c r="K17" s="3" t="n">
        <v>0.1388761363636364</v>
      </c>
      <c r="L17" s="3" t="n">
        <v>0.09838790534022497</v>
      </c>
      <c r="M17" s="3" t="n">
        <v>-0.003016717885720794</v>
      </c>
      <c r="N17" s="3" t="n">
        <v>0.1392963541666667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0.3027965284474445</v>
      </c>
      <c r="C18" s="3" t="n">
        <v>0.204421172408286</v>
      </c>
      <c r="D18" s="3" t="n">
        <v>-0.1191373717892524</v>
      </c>
      <c r="E18" s="3" t="n">
        <v>0.34375</v>
      </c>
      <c r="F18" s="3" t="n">
        <v>0.1729972139640596</v>
      </c>
      <c r="G18" s="3" t="n">
        <v>-0.1330700549450551</v>
      </c>
      <c r="H18" s="3" t="n">
        <v>0.3965141612200436</v>
      </c>
      <c r="I18" s="3" t="n">
        <v>0.1383201313400749</v>
      </c>
      <c r="J18" s="3" t="n">
        <v>-0.05693929223340991</v>
      </c>
      <c r="K18" s="3" t="n">
        <v>0.4204545454545455</v>
      </c>
      <c r="L18" s="3" t="n">
        <v>0.1750346783719716</v>
      </c>
      <c r="M18" s="3" t="n">
        <v>-0.1540291837067543</v>
      </c>
      <c r="N18" s="3" t="n">
        <v>0.4970083333333333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0.02295409836065574</v>
      </c>
      <c r="C19" s="3" t="n">
        <v>-0.01368551367631843</v>
      </c>
      <c r="D19" s="6" t="n">
        <v>-0.6267523551210631</v>
      </c>
      <c r="E19" s="3" t="n">
        <v>0.06149830729166667</v>
      </c>
      <c r="F19" s="3" t="n">
        <v>-0.009581865598525943</v>
      </c>
      <c r="G19" s="6" t="n">
        <v>18.30760810319768</v>
      </c>
      <c r="H19" s="3" t="n">
        <v>0.003185185185185185</v>
      </c>
      <c r="I19" s="3" t="n">
        <v>0.0006612806231070663</v>
      </c>
      <c r="J19" s="6" t="n">
        <v>-2.046141936910785</v>
      </c>
      <c r="K19" s="3" t="n">
        <v>-0.003044696969696969</v>
      </c>
      <c r="L19" s="3" t="n">
        <v>0.01066219620674192</v>
      </c>
      <c r="M19" s="6" t="n">
        <v>-3.724053206811827</v>
      </c>
      <c r="N19" s="3" t="n">
        <v>0.001117708333333333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-0.01822189571979324</v>
      </c>
      <c r="C20" s="3" t="n">
        <v>0.07208086906177524</v>
      </c>
      <c r="D20" s="6" t="n">
        <v>-0.5157174478723493</v>
      </c>
      <c r="E20" s="3" t="n">
        <v>-0.03762657902857954</v>
      </c>
      <c r="F20" s="3" t="n">
        <v>0.1903870268041588</v>
      </c>
      <c r="G20" s="6" t="n">
        <v>4.405350631863493</v>
      </c>
      <c r="H20" s="3" t="n">
        <v>-0.006960987656707812</v>
      </c>
      <c r="I20" s="3" t="n">
        <v>0.3027567815582608</v>
      </c>
      <c r="J20" s="6" t="n">
        <v>-0.7734800724419696</v>
      </c>
      <c r="K20" s="3" t="n">
        <v>-0.03073013368735309</v>
      </c>
      <c r="L20" s="3" t="n">
        <v>0.1757098438490748</v>
      </c>
      <c r="M20" s="6" t="n">
        <v>-2.105909374263473</v>
      </c>
      <c r="N20" s="3" t="n">
        <v>0.02778720788746286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1.40115718418515</v>
      </c>
      <c r="C21" s="3" t="n">
        <v>0.9955388334810009</v>
      </c>
      <c r="D21" s="7" t="n">
        <v>0.40115718418515</v>
      </c>
      <c r="E21" s="3" t="n">
        <v>1</v>
      </c>
      <c r="F21" s="3" t="n">
        <v>1.013122506154301</v>
      </c>
      <c r="G21" s="3" t="n">
        <v>-0.07645875251509035</v>
      </c>
      <c r="H21" s="3" t="n">
        <v>1.082788671023965</v>
      </c>
      <c r="I21" s="3" t="n">
        <v>0.9869884474854448</v>
      </c>
      <c r="J21" s="3" t="n">
        <v>0.1079698029082432</v>
      </c>
      <c r="K21" s="3" t="n">
        <v>0.9772727272727273</v>
      </c>
      <c r="L21" s="3" t="n">
        <v>0.9985151944632232</v>
      </c>
      <c r="M21" s="3" t="n">
        <v>0.003403014098201246</v>
      </c>
      <c r="N21" s="3" t="n">
        <v>0.9739583333333334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-0.1810048176187199</v>
      </c>
      <c r="C22" s="3" t="n">
        <v>0.06554506231734285</v>
      </c>
      <c r="D22" s="7" t="n">
        <v>0.2523576570376295</v>
      </c>
      <c r="E22" s="3" t="n">
        <v>-0.14453125</v>
      </c>
      <c r="F22" s="3" t="n">
        <v>0.02369081760892603</v>
      </c>
      <c r="G22" s="6" t="n">
        <v>-0.6239160667539267</v>
      </c>
      <c r="H22" s="3" t="n">
        <v>-0.3843058350100604</v>
      </c>
      <c r="I22" s="3" t="n">
        <v>0.1281143116997633</v>
      </c>
      <c r="J22" s="7" t="n">
        <v>0.4193897815261353</v>
      </c>
      <c r="K22" s="3" t="n">
        <v>-0.2707542635658915</v>
      </c>
      <c r="L22" s="3" t="n">
        <v>0.1094040706656223</v>
      </c>
      <c r="M22" s="6" t="n">
        <v>-1.682303035556669</v>
      </c>
      <c r="N22" s="3" t="n">
        <v>0.396824064171123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1.36737400530504</v>
      </c>
      <c r="C23" s="2" t="inlineStr">
        <is>
          <t>-</t>
        </is>
      </c>
      <c r="D23" s="6" t="n">
        <v>2.13559463682279</v>
      </c>
      <c r="E23" s="3" t="n">
        <v>0.4360812425328555</v>
      </c>
      <c r="F23" s="2" t="inlineStr">
        <is>
          <t>-</t>
        </is>
      </c>
      <c r="G23" s="7" t="n">
        <v>-0.3041256768092732</v>
      </c>
      <c r="H23" s="3" t="n">
        <v>0.6266666666666667</v>
      </c>
      <c r="I23" s="2" t="inlineStr">
        <is>
          <t>-</t>
        </is>
      </c>
      <c r="J23" s="6" t="n">
        <v>-0.6713699354838709</v>
      </c>
      <c r="K23" s="3" t="n">
        <v>1.906906075648809</v>
      </c>
      <c r="L23" s="2" t="inlineStr">
        <is>
          <t>-</t>
        </is>
      </c>
      <c r="M23" s="3" t="n">
        <v>-0.1752364522668459</v>
      </c>
      <c r="N23" s="3" t="n">
        <v>2.312063961713514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-0.3488063660477453</v>
      </c>
      <c r="C24" s="2" t="inlineStr">
        <is>
          <t>-</t>
        </is>
      </c>
      <c r="D24" s="6" t="n">
        <v>1.630188543981647</v>
      </c>
      <c r="E24" s="3" t="n">
        <v>-0.1326164874551971</v>
      </c>
      <c r="F24" s="2" t="inlineStr">
        <is>
          <t>-</t>
        </is>
      </c>
      <c r="G24" s="6" t="n">
        <v>-0.5834037043292238</v>
      </c>
      <c r="H24" s="3" t="n">
        <v>-0.3183333333333334</v>
      </c>
      <c r="I24" s="2" t="inlineStr">
        <is>
          <t>-</t>
        </is>
      </c>
      <c r="J24" s="6" t="n">
        <v>-0.6295842006109833</v>
      </c>
      <c r="K24" s="3" t="n">
        <v>-0.8593945880775311</v>
      </c>
      <c r="L24" s="2" t="inlineStr">
        <is>
          <t>-</t>
        </is>
      </c>
      <c r="M24" s="6" t="n">
        <v>-1.716290514867393</v>
      </c>
      <c r="N24" s="3" t="n">
        <v>1.199784961883281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-0.3389175257731959</v>
      </c>
      <c r="C25" s="3" t="n">
        <v>0.1900244702720955</v>
      </c>
      <c r="D25" s="6" t="n">
        <v>1.912858735023685</v>
      </c>
      <c r="E25" s="3" t="n">
        <v>-0.1163522012578616</v>
      </c>
      <c r="F25" s="3" t="n">
        <v>0.1055496728422281</v>
      </c>
      <c r="G25" s="6" t="n">
        <v>-0.5632223649115874</v>
      </c>
      <c r="H25" s="3" t="n">
        <v>-0.2663877266387726</v>
      </c>
      <c r="I25" s="3" t="n">
        <v>0.3661212843989883</v>
      </c>
      <c r="J25" s="7" t="n">
        <v>-0.2906964300874715</v>
      </c>
      <c r="K25" s="3" t="n">
        <v>-0.3755623655913978</v>
      </c>
      <c r="L25" s="3" t="n">
        <v>0.342324284097972</v>
      </c>
      <c r="M25" s="6" t="n">
        <v>-1.809771413598392</v>
      </c>
      <c r="N25" s="3" t="n">
        <v>0.463788125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-0.2536162005785921</v>
      </c>
      <c r="C26" s="3" t="n">
        <v>0.07086275299076721</v>
      </c>
      <c r="D26" s="6" t="n">
        <v>0.7547499283275559</v>
      </c>
      <c r="E26" s="3" t="n">
        <v>-0.14453125</v>
      </c>
      <c r="F26" s="3" t="n">
        <v>0.03966599704247276</v>
      </c>
      <c r="G26" s="6" t="n">
        <v>-0.6526709751308901</v>
      </c>
      <c r="H26" s="3" t="n">
        <v>-0.4161220043572985</v>
      </c>
      <c r="I26" s="3" t="n">
        <v>0.1348118192395635</v>
      </c>
      <c r="J26" s="6" t="n">
        <v>0.572641016487487</v>
      </c>
      <c r="K26" s="3" t="n">
        <v>-0.2646007575757576</v>
      </c>
      <c r="L26" s="3" t="n">
        <v>0.1222516297970847</v>
      </c>
      <c r="M26" s="6" t="n">
        <v>-1.684624922405914</v>
      </c>
      <c r="N26" s="3" t="n">
        <v>0.3864901041666666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12.11087111265271</v>
      </c>
      <c r="C31" s="3" t="n">
        <v>8.258656208982176</v>
      </c>
      <c r="D31" s="6" t="n">
        <v>0.5097683162083829</v>
      </c>
      <c r="E31" s="3" t="n">
        <v>8.021675234957792</v>
      </c>
      <c r="F31" s="3" t="n">
        <v>10.48061030542432</v>
      </c>
      <c r="G31" s="3" t="n">
        <v>0.197868548920429</v>
      </c>
      <c r="H31" s="3" t="n">
        <v>6.696623967786175</v>
      </c>
      <c r="I31" s="2" t="inlineStr">
        <is>
          <t>-</t>
        </is>
      </c>
      <c r="J31" s="7" t="n">
        <v>0.440585865070123</v>
      </c>
      <c r="K31" s="3" t="n">
        <v>4.648542048175799</v>
      </c>
      <c r="L31" s="2" t="inlineStr">
        <is>
          <t>-</t>
        </is>
      </c>
      <c r="M31" s="3" t="n">
        <v>0.04125041819270311</v>
      </c>
      <c r="N31" s="3" t="n">
        <v>4.46438432768581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29.72535969141755</v>
      </c>
      <c r="C32" s="2" t="n">
        <v>93.46055579223513</v>
      </c>
      <c r="D32" s="7" t="n">
        <v>-0.3376467175365089</v>
      </c>
      <c r="E32" s="2" t="n">
        <v>44.87840625</v>
      </c>
      <c r="F32" s="2" t="n">
        <v>77.02698510750965</v>
      </c>
      <c r="G32" s="3" t="n">
        <v>-0.1651838585283475</v>
      </c>
      <c r="H32" s="2" t="n">
        <v>53.75843137254901</v>
      </c>
      <c r="I32" s="2" t="inlineStr">
        <is>
          <t>-</t>
        </is>
      </c>
      <c r="J32" s="7" t="n">
        <v>-0.3058379758909247</v>
      </c>
      <c r="K32" s="2" t="n">
        <v>77.44363636363637</v>
      </c>
      <c r="L32" s="2" t="inlineStr">
        <is>
          <t>-</t>
        </is>
      </c>
      <c r="M32" s="3" t="n">
        <v>-0.03961623205328579</v>
      </c>
      <c r="N32" s="2" t="n">
        <v>80.63821874999999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2.210631895687061</v>
      </c>
      <c r="C33" s="2" t="inlineStr">
        <is>
          <t>-</t>
        </is>
      </c>
      <c r="D33" s="7" t="n">
        <v>-0.4420660549668097</v>
      </c>
      <c r="E33" s="3" t="n">
        <v>3.962174940898345</v>
      </c>
      <c r="F33" s="2" t="inlineStr">
        <is>
          <t>-</t>
        </is>
      </c>
      <c r="G33" s="3" t="n">
        <v>-0.1887858874704493</v>
      </c>
      <c r="H33" s="3" t="n">
        <v>4.884252973044785</v>
      </c>
      <c r="I33" s="2" t="inlineStr">
        <is>
          <t>-</t>
        </is>
      </c>
      <c r="J33" s="3" t="n">
        <v>-0.09413517817810826</v>
      </c>
      <c r="K33" s="3" t="n">
        <v>5.391812172616977</v>
      </c>
      <c r="L33" s="2" t="inlineStr">
        <is>
          <t>-</t>
        </is>
      </c>
      <c r="M33" s="3" t="n">
        <v>0.1019391427284159</v>
      </c>
      <c r="N33" s="3" t="n">
        <v>4.893021731914141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162.8493647912886</v>
      </c>
      <c r="C34" s="2" t="inlineStr">
        <is>
          <t>-</t>
        </is>
      </c>
      <c r="D34" s="6" t="n">
        <v>0.7923268675479359</v>
      </c>
      <c r="E34" s="2" t="n">
        <v>90.85918854415274</v>
      </c>
      <c r="F34" s="2" t="inlineStr">
        <is>
          <t>-</t>
        </is>
      </c>
      <c r="G34" s="3" t="n">
        <v>0.2327201715978186</v>
      </c>
      <c r="H34" s="2" t="n">
        <v>73.706256</v>
      </c>
      <c r="I34" s="2" t="inlineStr">
        <is>
          <t>-</t>
        </is>
      </c>
      <c r="J34" s="3" t="n">
        <v>0.1039174674967308</v>
      </c>
      <c r="K34" s="2" t="n">
        <v>66.76790445859874</v>
      </c>
      <c r="L34" s="2" t="inlineStr">
        <is>
          <t>-</t>
        </is>
      </c>
      <c r="M34" s="3" t="n">
        <v>-0.09250886802697035</v>
      </c>
      <c r="N34" s="2" t="n">
        <v>73.57416740088107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0.5337107565620175</v>
      </c>
      <c r="C35" s="2" t="inlineStr">
        <is>
          <t>-</t>
        </is>
      </c>
      <c r="D35" s="7" t="n">
        <v>-0.3561419063089724</v>
      </c>
      <c r="E35" s="3" t="n">
        <v>0.8289260658391797</v>
      </c>
      <c r="F35" s="2" t="inlineStr">
        <is>
          <t>-</t>
        </is>
      </c>
      <c r="G35" s="3" t="n">
        <v>0.05376548892627748</v>
      </c>
      <c r="H35" s="3" t="n">
        <v>0.7866323907455013</v>
      </c>
      <c r="I35" s="2" t="inlineStr">
        <is>
          <t>-</t>
        </is>
      </c>
      <c r="J35" s="3" t="n">
        <v>0.04288385136714178</v>
      </c>
      <c r="K35" s="3" t="n">
        <v>0.7542857142857143</v>
      </c>
      <c r="L35" s="2" t="inlineStr">
        <is>
          <t>-</t>
        </is>
      </c>
      <c r="M35" s="7" t="n">
        <v>0.2925000000000001</v>
      </c>
      <c r="N35" s="3" t="n">
        <v>0.5835866261398176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674.5226615236259</v>
      </c>
      <c r="C36" s="2" t="inlineStr">
        <is>
          <t>-</t>
        </is>
      </c>
      <c r="D36" s="6" t="n">
        <v>0.5531372670448662</v>
      </c>
      <c r="E36" s="2" t="n">
        <v>434.296875</v>
      </c>
      <c r="F36" s="2" t="inlineStr">
        <is>
          <t>-</t>
        </is>
      </c>
      <c r="G36" s="3" t="n">
        <v>-0.05102225257069404</v>
      </c>
      <c r="H36" s="2" t="n">
        <v>457.6470588235294</v>
      </c>
      <c r="I36" s="2" t="inlineStr">
        <is>
          <t>-</t>
        </is>
      </c>
      <c r="J36" s="3" t="n">
        <v>-0.04112044817927182</v>
      </c>
      <c r="K36" s="2" t="n">
        <v>477.2727272727273</v>
      </c>
      <c r="L36" s="2" t="inlineStr">
        <is>
          <t>-</t>
        </is>
      </c>
      <c r="M36" s="3" t="n">
        <v>-0.2263056092843326</v>
      </c>
      <c r="N36" s="2" t="n">
        <v>616.875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0.4648139847601972</v>
      </c>
      <c r="C37" s="3" t="n">
        <v>0.3839695420396931</v>
      </c>
      <c r="D37" s="7" t="n">
        <v>-0.2679784966569551</v>
      </c>
      <c r="E37" s="3" t="n">
        <v>0.6349731293923109</v>
      </c>
      <c r="F37" s="3" t="n">
        <v>0.4747146225332603</v>
      </c>
      <c r="G37" s="3" t="n">
        <v>0.0721223862288473</v>
      </c>
      <c r="H37" s="3" t="n">
        <v>0.5922580645161291</v>
      </c>
      <c r="I37" s="3" t="n">
        <v>0.6878806110788409</v>
      </c>
      <c r="J37" s="3" t="n">
        <v>-0.03085043988269798</v>
      </c>
      <c r="K37" s="3" t="n">
        <v>0.6111111111111112</v>
      </c>
      <c r="L37" s="2" t="inlineStr">
        <is>
          <t>-</t>
        </is>
      </c>
      <c r="M37" s="3" t="n">
        <v>0.1999421296296297</v>
      </c>
      <c r="N37" s="3" t="n">
        <v>0.5092838196286472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774.5033751205401</v>
      </c>
      <c r="C38" s="2" t="n">
        <v>1330.647784721128</v>
      </c>
      <c r="D38" s="7" t="n">
        <v>0.3660800884033228</v>
      </c>
      <c r="E38" s="2" t="n">
        <v>566.953125</v>
      </c>
      <c r="F38" s="2" t="n">
        <v>1022.07726047851</v>
      </c>
      <c r="G38" s="3" t="n">
        <v>-0.06727066532258069</v>
      </c>
      <c r="H38" s="2" t="n">
        <v>607.843137254902</v>
      </c>
      <c r="I38" s="2" t="n">
        <v>734.3810025477734</v>
      </c>
      <c r="J38" s="3" t="n">
        <v>0.03183248608085229</v>
      </c>
      <c r="K38" s="2" t="n">
        <v>589.090909090909</v>
      </c>
      <c r="L38" s="2" t="inlineStr">
        <is>
          <t>-</t>
        </is>
      </c>
      <c r="M38" s="3" t="n">
        <v>-0.1666264769713047</v>
      </c>
      <c r="N38" s="2" t="n">
        <v>706.875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1.327564373153229</v>
      </c>
      <c r="C44" s="3" t="n">
        <v>1.430235762279873</v>
      </c>
      <c r="D44" s="6" t="n">
        <v>-0.6340881796092468</v>
      </c>
      <c r="E44" s="3" t="n">
        <v>3.62809917355372</v>
      </c>
      <c r="F44" s="3" t="n">
        <v>1.439806196552025</v>
      </c>
      <c r="G44" s="7" t="n">
        <v>0.2675301105428147</v>
      </c>
      <c r="H44" s="3" t="n">
        <v>2.862337662337663</v>
      </c>
      <c r="I44" s="3" t="n">
        <v>1.521589106167357</v>
      </c>
      <c r="J44" s="6" t="n">
        <v>0.6739564007421159</v>
      </c>
      <c r="K44" s="3" t="n">
        <v>1.709923664122137</v>
      </c>
      <c r="L44" s="3" t="n">
        <v>1.594831863235764</v>
      </c>
      <c r="M44" s="3" t="n">
        <v>0.05226071638285349</v>
      </c>
      <c r="N44" s="3" t="n">
        <v>1.625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-0.01883394406943105</v>
      </c>
      <c r="C45" s="3" t="n">
        <v>0.02688584613624872</v>
      </c>
      <c r="D45" s="6" t="n">
        <v>-0.5083574134768022</v>
      </c>
      <c r="E45" s="3" t="n">
        <v>-0.038308203125</v>
      </c>
      <c r="F45" s="3" t="n">
        <v>0.1138732182683943</v>
      </c>
      <c r="G45" s="6" t="n">
        <v>4.087072250650948</v>
      </c>
      <c r="H45" s="3" t="n">
        <v>-0.007530501089324618</v>
      </c>
      <c r="I45" s="3" t="n">
        <v>0.184348992493148</v>
      </c>
      <c r="J45" s="6" t="n">
        <v>-0.7925460145900909</v>
      </c>
      <c r="K45" s="3" t="n">
        <v>-0.03629962121212121</v>
      </c>
      <c r="L45" s="3" t="n">
        <v>0.05866938835033895</v>
      </c>
      <c r="M45" s="6" t="n">
        <v>-2.120376689557007</v>
      </c>
      <c r="N45" s="3" t="n">
        <v>0.03239947916666667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0.4648139847601972</v>
      </c>
      <c r="C46" s="3" t="n">
        <v>0.3839695420396931</v>
      </c>
      <c r="D46" s="7" t="n">
        <v>-0.2679784966569551</v>
      </c>
      <c r="E46" s="3" t="n">
        <v>0.6349731293923109</v>
      </c>
      <c r="F46" s="3" t="n">
        <v>0.4747146225332603</v>
      </c>
      <c r="G46" s="3" t="n">
        <v>0.0721223862288473</v>
      </c>
      <c r="H46" s="3" t="n">
        <v>0.5922580645161291</v>
      </c>
      <c r="I46" s="3" t="n">
        <v>0.6878806110788409</v>
      </c>
      <c r="J46" s="3" t="n">
        <v>-0.03085043988269798</v>
      </c>
      <c r="K46" s="3" t="n">
        <v>0.6111111111111112</v>
      </c>
      <c r="L46" s="2" t="inlineStr">
        <is>
          <t>-</t>
        </is>
      </c>
      <c r="M46" s="3" t="n">
        <v>0.1999421296296297</v>
      </c>
      <c r="N46" s="3" t="n">
        <v>0.5092838196286472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-0.01162187102607848</v>
      </c>
      <c r="C47" s="3" t="n">
        <v>0.0204064453294818</v>
      </c>
      <c r="D47" s="6" t="n">
        <v>-0.8683109172416189</v>
      </c>
      <c r="E47" s="3" t="n">
        <v>-0.08825235002511114</v>
      </c>
      <c r="F47" s="3" t="n">
        <v>0.07644856394226769</v>
      </c>
      <c r="G47" s="6" t="n">
        <v>5.91306364288082</v>
      </c>
      <c r="H47" s="3" t="n">
        <v>-0.01276602597402597</v>
      </c>
      <c r="I47" s="3" t="n">
        <v>0.1725875497223893</v>
      </c>
      <c r="J47" s="6" t="n">
        <v>-0.6634444724110312</v>
      </c>
      <c r="K47" s="3" t="n">
        <v>-0.03793141080011309</v>
      </c>
      <c r="L47" s="2" t="inlineStr">
        <is>
          <t>-</t>
        </is>
      </c>
      <c r="M47" s="6" t="n">
        <v>-2.414645828544414</v>
      </c>
      <c r="N47" s="3" t="n">
        <v>0.02681336206896552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-0.3488063660477453</v>
      </c>
      <c r="C63" s="2" t="inlineStr">
        <is>
          <t>-</t>
        </is>
      </c>
      <c r="D63" s="6" t="n">
        <v>1.630188543981647</v>
      </c>
      <c r="E63" s="3" t="n">
        <v>-0.1326164874551971</v>
      </c>
      <c r="F63" s="2" t="inlineStr">
        <is>
          <t>-</t>
        </is>
      </c>
      <c r="G63" s="6" t="n">
        <v>-0.5834037043292238</v>
      </c>
      <c r="H63" s="3" t="n">
        <v>-0.3183333333333334</v>
      </c>
      <c r="I63" s="2" t="inlineStr">
        <is>
          <t>-</t>
        </is>
      </c>
      <c r="J63" s="6" t="n">
        <v>-0.6295842006109833</v>
      </c>
      <c r="K63" s="3" t="n">
        <v>-0.8593945880775311</v>
      </c>
      <c r="L63" s="2" t="inlineStr">
        <is>
          <t>-</t>
        </is>
      </c>
      <c r="M63" s="6" t="n">
        <v>-1.716290514867393</v>
      </c>
      <c r="N63" s="3" t="n">
        <v>1.199784961883281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-0.3389175257731959</v>
      </c>
      <c r="C64" s="3" t="n">
        <v>0.1900244702720955</v>
      </c>
      <c r="D64" s="6" t="n">
        <v>1.912858735023685</v>
      </c>
      <c r="E64" s="3" t="n">
        <v>-0.1163522012578616</v>
      </c>
      <c r="F64" s="3" t="n">
        <v>0.1055496728422281</v>
      </c>
      <c r="G64" s="6" t="n">
        <v>-0.5632223649115874</v>
      </c>
      <c r="H64" s="3" t="n">
        <v>-0.2663877266387726</v>
      </c>
      <c r="I64" s="3" t="n">
        <v>0.3661212843989883</v>
      </c>
      <c r="J64" s="7" t="n">
        <v>-0.2906964300874715</v>
      </c>
      <c r="K64" s="3" t="n">
        <v>-0.3755623655913978</v>
      </c>
      <c r="L64" s="3" t="n">
        <v>0.342324284097972</v>
      </c>
      <c r="M64" s="6" t="n">
        <v>-1.809771413598392</v>
      </c>
      <c r="N64" s="3" t="n">
        <v>0.463788125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-0.2536162005785921</v>
      </c>
      <c r="C67" s="3" t="n">
        <v>0.07086275299076721</v>
      </c>
      <c r="D67" s="6" t="n">
        <v>0.7547499283275559</v>
      </c>
      <c r="E67" s="3" t="n">
        <v>-0.14453125</v>
      </c>
      <c r="F67" s="3" t="n">
        <v>0.03966599704247276</v>
      </c>
      <c r="G67" s="6" t="n">
        <v>-0.6526709751308901</v>
      </c>
      <c r="H67" s="3" t="n">
        <v>-0.4161220043572985</v>
      </c>
      <c r="I67" s="3" t="n">
        <v>0.1348118192395635</v>
      </c>
      <c r="J67" s="6" t="n">
        <v>0.572641016487487</v>
      </c>
      <c r="K67" s="3" t="n">
        <v>-0.2646007575757576</v>
      </c>
      <c r="L67" s="3" t="n">
        <v>0.1222516297970847</v>
      </c>
      <c r="M67" s="6" t="n">
        <v>-1.684624922405914</v>
      </c>
      <c r="N67" s="3" t="n">
        <v>0.3864901041666666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-0.08362480127186009</v>
      </c>
      <c r="C69" s="3" t="n">
        <v>0.02573298968751329</v>
      </c>
      <c r="D69" s="3" t="n">
        <v>-0.00780303355820056</v>
      </c>
      <c r="E69" s="3" t="n">
        <v>-0.08428246013667426</v>
      </c>
      <c r="F69" s="3" t="n">
        <v>0.01493718772121413</v>
      </c>
      <c r="G69" s="6" t="n">
        <v>-0.5137210938711254</v>
      </c>
      <c r="H69" s="3" t="n">
        <v>-0.1733212341197822</v>
      </c>
      <c r="I69" s="3" t="n">
        <v>0.06541196132109582</v>
      </c>
      <c r="J69" s="3" t="n">
        <v>0.1115647772038268</v>
      </c>
      <c r="K69" s="3" t="n">
        <v>-0.1559254464285714</v>
      </c>
      <c r="L69" s="3" t="n">
        <v>0.05456493828562634</v>
      </c>
      <c r="M69" s="6" t="n">
        <v>-1.874119320571836</v>
      </c>
      <c r="N69" s="3" t="n">
        <v>0.1783800480769231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0.003300289296046287</v>
      </c>
      <c r="C76" s="3" t="n">
        <v>0.005280508252302025</v>
      </c>
      <c r="D76" s="3" t="n">
        <v>0.0430114725169946</v>
      </c>
      <c r="E76" s="3" t="n">
        <v>0.003164192708333333</v>
      </c>
      <c r="F76" s="3" t="n">
        <v>0.00502628201819212</v>
      </c>
      <c r="G76" s="3" t="n">
        <v>0.02049216773819552</v>
      </c>
      <c r="H76" s="3" t="n">
        <v>0.003100653594771242</v>
      </c>
      <c r="I76" s="3" t="n">
        <v>0.004973330603578421</v>
      </c>
      <c r="J76" s="7" t="n">
        <v>-0.3670178247605878</v>
      </c>
      <c r="K76" s="3" t="n">
        <v>0.004898484848484848</v>
      </c>
      <c r="L76" s="3" t="n">
        <v>0.005776157109649021</v>
      </c>
      <c r="M76" s="3" t="n">
        <v>-0.1109659789119096</v>
      </c>
      <c r="N76" s="3" t="n">
        <v>0.005509895833333334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103700</v>
      </c>
      <c r="C2" s="2" t="n">
        <v>76800</v>
      </c>
      <c r="D2" s="2" t="n">
        <v>45900</v>
      </c>
      <c r="E2" s="2" t="n">
        <v>26400</v>
      </c>
      <c r="F2" s="2" t="n">
        <v>19200</v>
      </c>
      <c r="G2" s="2" t="n">
        <v>54400</v>
      </c>
    </row>
    <row r="3">
      <c r="A3" t="inlineStr">
        <is>
          <t>二、营业总成本(万元)</t>
        </is>
      </c>
      <c r="B3" s="2" t="n">
        <v>110200</v>
      </c>
      <c r="C3" s="2" t="n">
        <v>83800</v>
      </c>
      <c r="D3" s="2" t="n">
        <v>50000</v>
      </c>
      <c r="E3" s="2" t="n">
        <v>31400</v>
      </c>
      <c r="F3" s="2" t="n">
        <v>22700</v>
      </c>
      <c r="G3" s="2" t="n">
        <v>59620</v>
      </c>
    </row>
    <row r="4">
      <c r="A4" t="inlineStr">
        <is>
          <t>营业税金及附加(万元)</t>
        </is>
      </c>
      <c r="B4" s="2" t="n">
        <v>342.24</v>
      </c>
      <c r="C4" s="2" t="n">
        <v>243.01</v>
      </c>
      <c r="D4" s="2" t="n">
        <v>142.32</v>
      </c>
      <c r="E4" s="2" t="n">
        <v>129.32</v>
      </c>
      <c r="F4" s="2" t="n">
        <v>105.79</v>
      </c>
      <c r="G4" s="2" t="n">
        <v>192.536</v>
      </c>
    </row>
    <row r="5">
      <c r="A5" t="inlineStr">
        <is>
          <t>销售费用(万元)</t>
        </is>
      </c>
      <c r="B5" s="2" t="n">
        <v>4022.99</v>
      </c>
      <c r="C5" s="2" t="n">
        <v>3479.88</v>
      </c>
      <c r="D5" s="2" t="n">
        <v>3066.4</v>
      </c>
      <c r="E5" s="2" t="n">
        <v>2418.37</v>
      </c>
      <c r="F5" s="2" t="n">
        <v>2129.37</v>
      </c>
      <c r="G5" s="2" t="n">
        <v>3023.402</v>
      </c>
    </row>
    <row r="6">
      <c r="A6" t="inlineStr">
        <is>
          <t>管理费用(万元)</t>
        </is>
      </c>
      <c r="B6" s="2" t="n">
        <v>5660.15</v>
      </c>
      <c r="C6" s="2" t="n">
        <v>4711.39</v>
      </c>
      <c r="D6" s="2" t="n">
        <v>4088.91</v>
      </c>
      <c r="E6" s="2" t="n">
        <v>3666.33</v>
      </c>
      <c r="F6" s="2" t="n">
        <v>2674.49</v>
      </c>
      <c r="G6" s="2" t="n">
        <v>4160.253999999999</v>
      </c>
    </row>
    <row r="7">
      <c r="A7" t="inlineStr">
        <is>
          <t>研发费用(万元)</t>
        </is>
      </c>
      <c r="B7" s="2" t="n">
        <v>31400</v>
      </c>
      <c r="C7" s="2" t="n">
        <v>26400</v>
      </c>
      <c r="D7" s="2" t="n">
        <v>18200</v>
      </c>
      <c r="E7" s="2" t="n">
        <v>11100</v>
      </c>
      <c r="F7" s="2" t="n">
        <v>9542.559999999999</v>
      </c>
      <c r="G7" s="2" t="n">
        <v>19328.512</v>
      </c>
    </row>
    <row r="8">
      <c r="A8" t="inlineStr">
        <is>
          <t>毛利润=营业收入-营业成本-管销研费用-营业税金及附加</t>
        </is>
      </c>
      <c r="B8" s="2" t="n">
        <v>-47925.38</v>
      </c>
      <c r="C8" s="2" t="n">
        <v>-41834.28</v>
      </c>
      <c r="D8" s="2" t="n">
        <v>-29597.63</v>
      </c>
      <c r="E8" s="2" t="n">
        <v>-22314.02</v>
      </c>
      <c r="F8" s="2" t="n">
        <v>-17952.21</v>
      </c>
      <c r="G8" s="2" t="n">
        <v>-31924.704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1.06268081002893</v>
      </c>
      <c r="C11" s="3" t="n">
        <v>1.091145833333333</v>
      </c>
      <c r="D11" s="3" t="n">
        <v>1.089324618736383</v>
      </c>
      <c r="E11" s="3" t="n">
        <v>1.189393939393939</v>
      </c>
      <c r="F11" s="3" t="n">
        <v>1.182291666666667</v>
      </c>
      <c r="G11" s="3" t="n">
        <v>1.12296737363185</v>
      </c>
    </row>
    <row r="12">
      <c r="A12" t="inlineStr">
        <is>
          <t>销售费用/收入</t>
        </is>
      </c>
      <c r="B12" s="3" t="n">
        <v>0.03879450337512054</v>
      </c>
      <c r="C12" s="3" t="n">
        <v>0.0453109375</v>
      </c>
      <c r="D12" s="3" t="n">
        <v>0.06680610021786493</v>
      </c>
      <c r="E12" s="3" t="n">
        <v>0.09160492424242424</v>
      </c>
      <c r="F12" s="3" t="n">
        <v>0.1109046875</v>
      </c>
      <c r="G12" s="5" t="n">
        <v>0.07068423056708194</v>
      </c>
    </row>
    <row r="13">
      <c r="A13" t="inlineStr">
        <is>
          <t>管理费用/收入</t>
        </is>
      </c>
      <c r="B13" s="3" t="n">
        <v>0.05458196721311475</v>
      </c>
      <c r="C13" s="3" t="n">
        <v>0.06134622395833333</v>
      </c>
      <c r="D13" s="3" t="n">
        <v>0.08908300653594771</v>
      </c>
      <c r="E13" s="3" t="n">
        <v>0.1388761363636364</v>
      </c>
      <c r="F13" s="3" t="n">
        <v>0.1392963541666667</v>
      </c>
      <c r="G13" s="5" t="n">
        <v>0.09663673764753974</v>
      </c>
    </row>
    <row r="14">
      <c r="A14" t="inlineStr">
        <is>
          <t>研发费用/收入</t>
        </is>
      </c>
      <c r="B14" s="3" t="n">
        <v>0.3027965284474445</v>
      </c>
      <c r="C14" s="3" t="n">
        <v>0.34375</v>
      </c>
      <c r="D14" s="3" t="n">
        <v>0.3965141612200436</v>
      </c>
      <c r="E14" s="3" t="n">
        <v>0.4204545454545455</v>
      </c>
      <c r="F14" s="3" t="n">
        <v>0.4970083333333333</v>
      </c>
      <c r="G14" s="5" t="n">
        <v>0.3921047136910734</v>
      </c>
    </row>
    <row r="15">
      <c r="A15" t="inlineStr">
        <is>
          <t>毛利润率=营业利润/收入</t>
        </is>
      </c>
      <c r="B15" s="3" t="n">
        <v>-0.4621540983606557</v>
      </c>
      <c r="C15" s="3" t="n">
        <v>-0.5447171875</v>
      </c>
      <c r="D15" s="3" t="n">
        <v>-0.6448285403050108</v>
      </c>
      <c r="E15" s="3" t="n">
        <v>-0.8452280303030303</v>
      </c>
      <c r="F15" s="3" t="n">
        <v>-0.9350109375</v>
      </c>
      <c r="G15" s="5" t="n">
        <v>-0.6863877587937394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2024-10-19T16:06:50Z</dcterms:created>
  <dcterms:modified xmlns:dcterms="http://purl.org/dc/terms/" xmlns:xsi="http://www.w3.org/2001/XMLSchema-instance" xsi:type="dcterms:W3CDTF">2024-10-19T18:46:12Z</dcterms:modified>
</cp:coreProperties>
</file>