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神工股份资产负债表" sheetId="1" state="visible" r:id="rId1"/>
    <sheet xmlns:r="http://schemas.openxmlformats.org/officeDocument/2006/relationships" name="神工股份利润表" sheetId="2" state="visible" r:id="rId2"/>
    <sheet xmlns:r="http://schemas.openxmlformats.org/officeDocument/2006/relationships" name="神工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181200.00</t>
        </is>
      </c>
      <c r="C3" s="5" t="n">
        <v>0.1226765799256506</v>
      </c>
      <c r="D3" t="inlineStr">
        <is>
          <t>161400.00</t>
        </is>
      </c>
      <c r="E3" s="5" t="n">
        <v>0.1382228490832158</v>
      </c>
      <c r="F3" t="inlineStr">
        <is>
          <t>141800.00</t>
        </is>
      </c>
      <c r="G3" s="5" t="n">
        <v>0.16996699669967</v>
      </c>
      <c r="H3" t="inlineStr">
        <is>
          <t>121200.00</t>
        </is>
      </c>
      <c r="I3" s="8" t="n">
        <v>2.357340720221607</v>
      </c>
      <c r="J3" t="inlineStr">
        <is>
          <t>36100.00</t>
        </is>
      </c>
      <c r="K3" s="5" t="n">
        <v>0.08083832335329341</v>
      </c>
      <c r="L3" t="inlineStr">
        <is>
          <t>33400.00</t>
        </is>
      </c>
      <c r="M3" t="inlineStr">
        <is>
          <t>15900.00</t>
        </is>
      </c>
      <c r="N3" t="inlineStr">
        <is>
          <t>9253.90</t>
        </is>
      </c>
    </row>
    <row r="4">
      <c r="A4" t="inlineStr">
        <is>
          <t>*资产合计</t>
        </is>
      </c>
      <c r="B4" t="inlineStr">
        <is>
          <t>193300.00</t>
        </is>
      </c>
      <c r="C4" s="5" t="n">
        <v>0.09829545454545455</v>
      </c>
      <c r="D4" t="inlineStr">
        <is>
          <t>176000.00</t>
        </is>
      </c>
      <c r="E4" s="5" t="n">
        <v>0.178045515394913</v>
      </c>
      <c r="F4" t="inlineStr">
        <is>
          <t>149400.00</t>
        </is>
      </c>
      <c r="G4" s="5" t="n">
        <v>0.1074870274277242</v>
      </c>
      <c r="H4" t="inlineStr">
        <is>
          <t>134900.00</t>
        </is>
      </c>
      <c r="I4" s="8" t="n">
        <v>2.503896103896104</v>
      </c>
      <c r="J4" t="inlineStr">
        <is>
          <t>38500.00</t>
        </is>
      </c>
      <c r="K4" s="5" t="n">
        <v>0.0664819944598338</v>
      </c>
      <c r="L4" t="inlineStr">
        <is>
          <t>36100.00</t>
        </is>
      </c>
      <c r="M4" t="inlineStr">
        <is>
          <t>17600.00</t>
        </is>
      </c>
      <c r="N4" t="inlineStr">
        <is>
          <t>9741.17</t>
        </is>
      </c>
    </row>
    <row r="5">
      <c r="A5" t="inlineStr">
        <is>
          <t>*负债合计</t>
        </is>
      </c>
      <c r="B5" t="inlineStr">
        <is>
          <t>12100.00</t>
        </is>
      </c>
      <c r="C5" s="5" t="n">
        <v>-0.1712328767123288</v>
      </c>
      <c r="D5" t="inlineStr">
        <is>
          <t>14600.00</t>
        </is>
      </c>
      <c r="E5" s="8" t="n">
        <v>0.9138128789120105</v>
      </c>
      <c r="F5" t="inlineStr">
        <is>
          <t>7628.75</t>
        </is>
      </c>
      <c r="G5" s="9" t="n">
        <v>-0.4431569343065693</v>
      </c>
      <c r="H5" t="inlineStr">
        <is>
          <t>13700.00</t>
        </is>
      </c>
      <c r="I5" s="8" t="n">
        <v>4.721827309404679</v>
      </c>
      <c r="J5" t="inlineStr">
        <is>
          <t>2394.34</t>
        </is>
      </c>
      <c r="K5" s="5" t="n">
        <v>-0.1003693447606021</v>
      </c>
      <c r="L5" t="inlineStr">
        <is>
          <t>2661.47</t>
        </is>
      </c>
      <c r="M5" t="inlineStr">
        <is>
          <t>1699.16</t>
        </is>
      </c>
      <c r="N5" t="inlineStr">
        <is>
          <t>487.27</t>
        </is>
      </c>
    </row>
    <row r="6">
      <c r="A6" t="inlineStr">
        <is>
          <t>*归属于母公司所有者权益合计</t>
        </is>
      </c>
      <c r="B6" t="inlineStr">
        <is>
          <t>176200.00</t>
        </is>
      </c>
      <c r="C6" s="5" t="n">
        <v>0.1201525746980292</v>
      </c>
      <c r="D6" t="inlineStr">
        <is>
          <t>157300.00</t>
        </is>
      </c>
      <c r="E6" s="5" t="n">
        <v>0.1093088857545839</v>
      </c>
      <c r="F6" t="inlineStr">
        <is>
          <t>141800.00</t>
        </is>
      </c>
      <c r="G6" s="5" t="n">
        <v>0.16996699669967</v>
      </c>
      <c r="H6" t="inlineStr">
        <is>
          <t>121200.00</t>
        </is>
      </c>
      <c r="I6" s="8" t="n">
        <v>2.357340720221607</v>
      </c>
      <c r="J6" t="inlineStr">
        <is>
          <t>36100.00</t>
        </is>
      </c>
      <c r="K6" s="5" t="n">
        <v>0.08083832335329341</v>
      </c>
      <c r="L6" t="inlineStr">
        <is>
          <t>33400.00</t>
        </is>
      </c>
      <c r="M6" t="inlineStr">
        <is>
          <t>15900.00</t>
        </is>
      </c>
      <c r="N6" t="inlineStr">
        <is>
          <t>9253.90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货币资金</t>
        </is>
      </c>
      <c r="B9" t="inlineStr">
        <is>
          <t>82800.00</t>
        </is>
      </c>
      <c r="C9" s="9" t="n">
        <v>0.3269230769230769</v>
      </c>
      <c r="D9" t="inlineStr">
        <is>
          <t>62400.00</t>
        </is>
      </c>
      <c r="E9" s="9" t="n">
        <v>0.4279176201372998</v>
      </c>
      <c r="F9" t="inlineStr">
        <is>
          <t>43700.00</t>
        </is>
      </c>
      <c r="G9" s="5" t="n">
        <v>-0.1801125703564728</v>
      </c>
      <c r="H9" t="inlineStr">
        <is>
          <t>53300.00</t>
        </is>
      </c>
      <c r="I9" s="8" t="n">
        <v>3.758928571428572</v>
      </c>
      <c r="J9" t="inlineStr">
        <is>
          <t>11200.00</t>
        </is>
      </c>
      <c r="K9" s="8" t="n">
        <v>1.308426374595768</v>
      </c>
      <c r="L9" t="inlineStr">
        <is>
          <t>4851.79</t>
        </is>
      </c>
      <c r="M9" t="inlineStr">
        <is>
          <t>2811.71</t>
        </is>
      </c>
      <c r="N9" t="inlineStr">
        <is>
          <t>598.69</t>
        </is>
      </c>
    </row>
    <row r="10">
      <c r="A10" t="inlineStr">
        <is>
          <t>交易性金融资产</t>
        </is>
      </c>
      <c r="B10" t="inlineStr">
        <is>
          <t>4063.70</t>
        </is>
      </c>
      <c r="C10" s="9" t="n">
        <v>-0.2613697295548443</v>
      </c>
      <c r="D10" t="inlineStr">
        <is>
          <t>5501.67</t>
        </is>
      </c>
      <c r="E10" s="8" t="n">
        <v>-0.8317532110091743</v>
      </c>
      <c r="F10" t="inlineStr">
        <is>
          <t>32700.00</t>
        </is>
      </c>
      <c r="G10" s="5" t="n">
        <v>-0.02095808383233533</v>
      </c>
      <c r="H10" t="inlineStr">
        <is>
          <t>33400.00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</row>
    <row r="11">
      <c r="A11" t="inlineStr">
        <is>
          <t>应收票据及应收账款</t>
        </is>
      </c>
      <c r="B11" t="inlineStr">
        <is>
          <t>5530.05</t>
        </is>
      </c>
      <c r="C11" s="9" t="n">
        <v>-0.4631019417475728</v>
      </c>
      <c r="D11" t="inlineStr">
        <is>
          <t>10300.00</t>
        </is>
      </c>
      <c r="E11" s="8" t="n">
        <v>1.012721179493693</v>
      </c>
      <c r="F11" t="inlineStr">
        <is>
          <t>5117.45</t>
        </is>
      </c>
      <c r="G11" s="8" t="n">
        <v>0.9175241121411279</v>
      </c>
      <c r="H11" t="inlineStr">
        <is>
          <t>2668.78</t>
        </is>
      </c>
      <c r="I11" s="8" t="n">
        <v>1.193061170824705</v>
      </c>
      <c r="J11" t="inlineStr">
        <is>
          <t>1216.92</t>
        </is>
      </c>
      <c r="K11" s="8" t="n">
        <v>-0.6333208788824741</v>
      </c>
      <c r="L11" t="inlineStr">
        <is>
          <t>3318.76</t>
        </is>
      </c>
      <c r="M11" t="inlineStr">
        <is>
          <t>1905.22</t>
        </is>
      </c>
      <c r="N11" t="inlineStr">
        <is>
          <t>840.42</t>
        </is>
      </c>
    </row>
    <row r="12">
      <c r="A12" t="inlineStr">
        <is>
          <t>其中：应收票据</t>
        </is>
      </c>
      <c r="B12" t="inlineStr">
        <is>
          <t>311.08</t>
        </is>
      </c>
      <c r="C12" s="9" t="n">
        <v>-0.3631543390586935</v>
      </c>
      <c r="D12" t="inlineStr">
        <is>
          <t>488.47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--</t>
        </is>
      </c>
    </row>
    <row r="13">
      <c r="A13" t="inlineStr">
        <is>
          <t>应收账款</t>
        </is>
      </c>
      <c r="B13" t="inlineStr">
        <is>
          <t>5218.97</t>
        </is>
      </c>
      <c r="C13" s="9" t="n">
        <v>-0.4693159332222948</v>
      </c>
      <c r="D13" t="inlineStr">
        <is>
          <t>9834.42</t>
        </is>
      </c>
      <c r="E13" s="8" t="n">
        <v>0.9217422739841132</v>
      </c>
      <c r="F13" t="inlineStr">
        <is>
          <t>5117.45</t>
        </is>
      </c>
      <c r="G13" s="8" t="n">
        <v>0.9175241121411279</v>
      </c>
      <c r="H13" t="inlineStr">
        <is>
          <t>2668.78</t>
        </is>
      </c>
      <c r="I13" s="8" t="n">
        <v>1.193061170824705</v>
      </c>
      <c r="J13" t="inlineStr">
        <is>
          <t>1216.92</t>
        </is>
      </c>
      <c r="K13" s="8" t="n">
        <v>-0.6333208788824741</v>
      </c>
      <c r="L13" t="inlineStr">
        <is>
          <t>3318.76</t>
        </is>
      </c>
      <c r="M13" t="inlineStr">
        <is>
          <t>1905.22</t>
        </is>
      </c>
      <c r="N13" t="inlineStr">
        <is>
          <t>840.42</t>
        </is>
      </c>
    </row>
    <row r="14">
      <c r="A14" t="inlineStr">
        <is>
          <t>预付款项</t>
        </is>
      </c>
      <c r="B14" t="inlineStr">
        <is>
          <t>945.65</t>
        </is>
      </c>
      <c r="C14" s="5" t="n">
        <v>-0.2299267100977199</v>
      </c>
      <c r="D14" t="inlineStr">
        <is>
          <t>1228.00</t>
        </is>
      </c>
      <c r="E14" s="9" t="n">
        <v>-0.4839577248755069</v>
      </c>
      <c r="F14" t="inlineStr">
        <is>
          <t>2379.65</t>
        </is>
      </c>
      <c r="G14" s="8" t="n">
        <v>3.514265659976477</v>
      </c>
      <c r="H14" t="inlineStr">
        <is>
          <t>527.14</t>
        </is>
      </c>
      <c r="I14" s="8" t="n">
        <v>2.103561966440977</v>
      </c>
      <c r="J14" t="inlineStr">
        <is>
          <t>169.85</t>
        </is>
      </c>
      <c r="K14" s="8" t="n">
        <v>-0.8716117133052143</v>
      </c>
      <c r="L14" t="inlineStr">
        <is>
          <t>1322.94</t>
        </is>
      </c>
      <c r="M14" t="inlineStr">
        <is>
          <t>893.34</t>
        </is>
      </c>
      <c r="N14" t="inlineStr">
        <is>
          <t>108.01</t>
        </is>
      </c>
    </row>
    <row r="15">
      <c r="A15" t="inlineStr">
        <is>
          <t>其他应收款合计</t>
        </is>
      </c>
      <c r="B15" t="inlineStr">
        <is>
          <t>130.55</t>
        </is>
      </c>
      <c r="C15" s="9" t="n">
        <v>0.2737828080788371</v>
      </c>
      <c r="D15" t="inlineStr">
        <is>
          <t>102.49</t>
        </is>
      </c>
      <c r="E15" s="5" t="n">
        <v>0.2180888994532921</v>
      </c>
      <c r="F15" t="inlineStr">
        <is>
          <t>84.14</t>
        </is>
      </c>
      <c r="G15" s="8" t="n">
        <v>5.350188679245283</v>
      </c>
      <c r="H15" t="inlineStr">
        <is>
          <t>13.25</t>
        </is>
      </c>
      <c r="I15" s="8" t="n">
        <v>1.12</v>
      </c>
      <c r="J15" t="inlineStr">
        <is>
          <t>6.25</t>
        </is>
      </c>
      <c r="K15" s="9" t="n">
        <v>0.3646288209606987</v>
      </c>
      <c r="L15" t="inlineStr">
        <is>
          <t>4.58</t>
        </is>
      </c>
      <c r="M15" t="inlineStr">
        <is>
          <t>69.18</t>
        </is>
      </c>
      <c r="N15" t="inlineStr">
        <is>
          <t>60.37</t>
        </is>
      </c>
    </row>
    <row r="16">
      <c r="A16" t="inlineStr">
        <is>
          <t>其他应收款</t>
        </is>
      </c>
      <c r="B16" t="inlineStr">
        <is>
          <t>130.55</t>
        </is>
      </c>
      <c r="C16" s="9" t="n">
        <v>0.2737828080788371</v>
      </c>
      <c r="D16" t="inlineStr">
        <is>
          <t>102.49</t>
        </is>
      </c>
      <c r="E16" s="5" t="n">
        <v>0.2180888994532921</v>
      </c>
      <c r="F16" t="inlineStr">
        <is>
          <t>84.14</t>
        </is>
      </c>
      <c r="G16" s="8" t="n">
        <v>5.350188679245283</v>
      </c>
      <c r="H16" t="inlineStr">
        <is>
          <t>13.25</t>
        </is>
      </c>
      <c r="I16" s="8" t="n">
        <v>1.12</v>
      </c>
      <c r="J16" t="inlineStr">
        <is>
          <t>6.25</t>
        </is>
      </c>
      <c r="K16" t="inlineStr">
        <is>
          <t>--</t>
        </is>
      </c>
      <c r="L16" t="inlineStr">
        <is>
          <t>--</t>
        </is>
      </c>
      <c r="M16" t="inlineStr">
        <is>
          <t>69.18</t>
        </is>
      </c>
      <c r="N16" t="inlineStr">
        <is>
          <t>60.37</t>
        </is>
      </c>
    </row>
    <row r="17">
      <c r="A17" t="inlineStr">
        <is>
          <t>存货</t>
        </is>
      </c>
      <c r="B17" t="inlineStr">
        <is>
          <t>14600.00</t>
        </is>
      </c>
      <c r="C17" s="5" t="n">
        <v>-0.2150537634408602</v>
      </c>
      <c r="D17" t="inlineStr">
        <is>
          <t>18600.00</t>
        </is>
      </c>
      <c r="E17" s="8" t="n">
        <v>0.5245901639344263</v>
      </c>
      <c r="F17" t="inlineStr">
        <is>
          <t>12200.00</t>
        </is>
      </c>
      <c r="G17" s="8" t="n">
        <v>1.417651232011288</v>
      </c>
      <c r="H17" t="inlineStr">
        <is>
          <t>5046.22</t>
        </is>
      </c>
      <c r="I17" s="5" t="n">
        <v>-0.1743466316741903</v>
      </c>
      <c r="J17" t="inlineStr">
        <is>
          <t>6111.79</t>
        </is>
      </c>
      <c r="K17" s="5" t="n">
        <v>0.2387164899664975</v>
      </c>
      <c r="L17" t="inlineStr">
        <is>
          <t>4933.97</t>
        </is>
      </c>
      <c r="M17" t="inlineStr">
        <is>
          <t>1660.16</t>
        </is>
      </c>
      <c r="N17" t="inlineStr">
        <is>
          <t>842.68</t>
        </is>
      </c>
    </row>
    <row r="18">
      <c r="A18" t="inlineStr">
        <is>
          <t>其他流动资产</t>
        </is>
      </c>
      <c r="B18" t="inlineStr">
        <is>
          <t>2493.27</t>
        </is>
      </c>
      <c r="C18" s="8" t="n">
        <v>1.24639156680782</v>
      </c>
      <c r="D18" t="inlineStr">
        <is>
          <t>1109.90</t>
        </is>
      </c>
      <c r="E18" s="8" t="n">
        <v>0.7887187751813055</v>
      </c>
      <c r="F18" t="inlineStr">
        <is>
          <t>620.50</t>
        </is>
      </c>
      <c r="G18" s="5" t="n">
        <v>0.2196320465445397</v>
      </c>
      <c r="H18" t="inlineStr">
        <is>
          <t>508.76</t>
        </is>
      </c>
      <c r="I18" s="5" t="n">
        <v>-0.1997483287455761</v>
      </c>
      <c r="J18" t="inlineStr">
        <is>
          <t>635.75</t>
        </is>
      </c>
      <c r="K18" s="8" t="n">
        <v>-0.8476847847701555</v>
      </c>
      <c r="L18" t="inlineStr">
        <is>
          <t>4173.91</t>
        </is>
      </c>
      <c r="M18" t="inlineStr">
        <is>
          <t>4262.03</t>
        </is>
      </c>
      <c r="N18" t="inlineStr">
        <is>
          <t>4462.82</t>
        </is>
      </c>
    </row>
    <row r="19">
      <c r="A19" t="inlineStr">
        <is>
          <t>总现金</t>
        </is>
      </c>
      <c r="B19" t="inlineStr">
        <is>
          <t>86899.99</t>
        </is>
      </c>
      <c r="C19" s="9" t="n">
        <v>0.2798231222385862</v>
      </c>
      <c r="D19" t="inlineStr">
        <is>
          <t>67900.00</t>
        </is>
      </c>
      <c r="E19" s="5" t="n">
        <v>-0.1100917431192661</v>
      </c>
      <c r="F19" t="inlineStr">
        <is>
          <t>76300.00</t>
        </is>
      </c>
      <c r="G19" s="5" t="n">
        <v>-0.1209677419354839</v>
      </c>
      <c r="H19" t="inlineStr">
        <is>
          <t>86800.00</t>
        </is>
      </c>
      <c r="I19" s="8" t="n">
        <v>6.75</v>
      </c>
      <c r="J19" t="inlineStr">
        <is>
          <t>11200.00</t>
        </is>
      </c>
      <c r="K19" s="8" t="n">
        <v>1.308426374595768</v>
      </c>
      <c r="L19" t="inlineStr">
        <is>
          <t>4851.79</t>
        </is>
      </c>
      <c r="M19" t="inlineStr">
        <is>
          <t>2811.71</t>
        </is>
      </c>
      <c r="N19" t="inlineStr">
        <is>
          <t>598.69</t>
        </is>
      </c>
    </row>
    <row r="20">
      <c r="A20" t="inlineStr">
        <is>
          <t>流动资产合计</t>
        </is>
      </c>
      <c r="B20" t="inlineStr">
        <is>
          <t>110600.00</t>
        </is>
      </c>
      <c r="C20" s="5" t="n">
        <v>0.1126761682772805</v>
      </c>
      <c r="D20" t="inlineStr">
        <is>
          <t>99399.99</t>
        </is>
      </c>
      <c r="E20" s="5" t="n">
        <v>0.02685940082644633</v>
      </c>
      <c r="F20" t="inlineStr">
        <is>
          <t>96800.00</t>
        </is>
      </c>
      <c r="G20" s="5" t="n">
        <v>0.01361256544502618</v>
      </c>
      <c r="H20" t="inlineStr">
        <is>
          <t>95500.00</t>
        </is>
      </c>
      <c r="I20" s="8" t="n">
        <v>3.948186528497409</v>
      </c>
      <c r="J20" t="inlineStr">
        <is>
          <t>19300.00</t>
        </is>
      </c>
      <c r="K20" s="5" t="n">
        <v>0.03763440860215054</v>
      </c>
      <c r="L20" t="inlineStr">
        <is>
          <t>18600.00</t>
        </is>
      </c>
      <c r="M20" t="inlineStr">
        <is>
          <t>11600.00</t>
        </is>
      </c>
      <c r="N20" t="inlineStr">
        <is>
          <t>6912.99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长期股权投资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516.77</t>
        </is>
      </c>
      <c r="G22" s="5" t="n">
        <v>-0.01134493973598635</v>
      </c>
      <c r="H22" t="inlineStr">
        <is>
          <t>522.70</t>
        </is>
      </c>
      <c r="I22" s="5" t="n">
        <v>-0.0978442845061184</v>
      </c>
      <c r="J22" t="inlineStr">
        <is>
          <t>579.39</t>
        </is>
      </c>
      <c r="K22" s="5" t="n">
        <v>-0.08470640274245274</v>
      </c>
      <c r="L22" t="inlineStr">
        <is>
          <t>633.01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其他权益工具投资</t>
        </is>
      </c>
      <c r="B23" t="inlineStr">
        <is>
          <t>511.47</t>
        </is>
      </c>
      <c r="C23" s="5" t="n">
        <v>0.004990863183541981</v>
      </c>
      <c r="D23" t="inlineStr">
        <is>
          <t>508.93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固定资产合计</t>
        </is>
      </c>
      <c r="B24" t="inlineStr">
        <is>
          <t>51200.00</t>
        </is>
      </c>
      <c r="C24" s="9" t="n">
        <v>0.2673267326732673</v>
      </c>
      <c r="D24" t="inlineStr">
        <is>
          <t>40400.00</t>
        </is>
      </c>
      <c r="E24" s="5" t="n">
        <v>0.191740412979351</v>
      </c>
      <c r="F24" t="inlineStr">
        <is>
          <t>33900.00</t>
        </is>
      </c>
      <c r="G24" s="5" t="n">
        <v>0.1375838926174497</v>
      </c>
      <c r="H24" t="inlineStr">
        <is>
          <t>29800.00</t>
        </is>
      </c>
      <c r="I24" s="8" t="n">
        <v>0.9735099337748344</v>
      </c>
      <c r="J24" t="inlineStr">
        <is>
          <t>15100.00</t>
        </is>
      </c>
      <c r="K24" s="9" t="n">
        <v>0.411214953271028</v>
      </c>
      <c r="L24" t="inlineStr">
        <is>
          <t>10700.00</t>
        </is>
      </c>
      <c r="M24" t="inlineStr">
        <is>
          <t>3011.75</t>
        </is>
      </c>
      <c r="N24" t="inlineStr">
        <is>
          <t>695.81</t>
        </is>
      </c>
    </row>
    <row r="25">
      <c r="A25" t="inlineStr">
        <is>
          <t>其中：固定资产</t>
        </is>
      </c>
      <c r="B25" t="inlineStr">
        <is>
          <t>51200.00</t>
        </is>
      </c>
      <c r="C25" s="9" t="n">
        <v>0.2673267326732673</v>
      </c>
      <c r="D25" t="inlineStr">
        <is>
          <t>40400.00</t>
        </is>
      </c>
      <c r="E25" s="5" t="n">
        <v>0.191740412979351</v>
      </c>
      <c r="F25" t="inlineStr">
        <is>
          <t>33900.00</t>
        </is>
      </c>
      <c r="G25" s="5" t="n">
        <v>0.1375838926174497</v>
      </c>
      <c r="H25" t="inlineStr">
        <is>
          <t>29800.00</t>
        </is>
      </c>
      <c r="I25" s="8" t="n">
        <v>0.9735099337748344</v>
      </c>
      <c r="J25" t="inlineStr">
        <is>
          <t>15100.00</t>
        </is>
      </c>
      <c r="K25" s="9" t="n">
        <v>0.411214953271028</v>
      </c>
      <c r="L25" t="inlineStr">
        <is>
          <t>10700.00</t>
        </is>
      </c>
      <c r="M25" t="inlineStr">
        <is>
          <t>3011.75</t>
        </is>
      </c>
      <c r="N25" t="inlineStr">
        <is>
          <t>695.81</t>
        </is>
      </c>
    </row>
    <row r="26">
      <c r="A26" t="inlineStr">
        <is>
          <t>固定资产清理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4.68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在建工程合计</t>
        </is>
      </c>
      <c r="B27" t="inlineStr">
        <is>
          <t>18600.00</t>
        </is>
      </c>
      <c r="C27" s="5" t="n">
        <v>0.07514450867052024</v>
      </c>
      <c r="D27" t="inlineStr">
        <is>
          <t>17300.00</t>
        </is>
      </c>
      <c r="E27" s="8" t="n">
        <v>3.020273332109435</v>
      </c>
      <c r="F27" t="inlineStr">
        <is>
          <t>4303.19</t>
        </is>
      </c>
      <c r="G27" s="5" t="n">
        <v>-0.04929191613459129</v>
      </c>
      <c r="H27" t="inlineStr">
        <is>
          <t>4526.30</t>
        </is>
      </c>
      <c r="I27" s="8" t="n">
        <v>168.9061561561562</v>
      </c>
      <c r="J27" t="inlineStr">
        <is>
          <t>26.64</t>
        </is>
      </c>
      <c r="K27" s="8" t="n">
        <v>-0.9861174803018301</v>
      </c>
      <c r="L27" t="inlineStr">
        <is>
          <t>1918.96</t>
        </is>
      </c>
      <c r="M27" t="inlineStr">
        <is>
          <t>1150.03</t>
        </is>
      </c>
      <c r="N27" t="inlineStr">
        <is>
          <t>435.34</t>
        </is>
      </c>
    </row>
    <row r="28">
      <c r="A28" t="inlineStr">
        <is>
          <t>其中：在建工程</t>
        </is>
      </c>
      <c r="B28" t="inlineStr">
        <is>
          <t>18600.00</t>
        </is>
      </c>
      <c r="C28" s="5" t="n">
        <v>0.07514450867052024</v>
      </c>
      <c r="D28" t="inlineStr">
        <is>
          <t>17300.00</t>
        </is>
      </c>
      <c r="E28" s="8" t="n">
        <v>3.020273332109435</v>
      </c>
      <c r="F28" t="inlineStr">
        <is>
          <t>4303.19</t>
        </is>
      </c>
      <c r="G28" s="5" t="n">
        <v>-0.04929191613459129</v>
      </c>
      <c r="H28" t="inlineStr">
        <is>
          <t>4526.30</t>
        </is>
      </c>
      <c r="I28" s="8" t="n">
        <v>168.9061561561562</v>
      </c>
      <c r="J28" t="inlineStr">
        <is>
          <t>26.64</t>
        </is>
      </c>
      <c r="K28" s="8" t="n">
        <v>-0.9861174803018301</v>
      </c>
      <c r="L28" t="inlineStr">
        <is>
          <t>1918.96</t>
        </is>
      </c>
      <c r="M28" t="inlineStr">
        <is>
          <t>1150.03</t>
        </is>
      </c>
      <c r="N28" t="inlineStr">
        <is>
          <t>435.34</t>
        </is>
      </c>
    </row>
    <row r="29">
      <c r="A29" t="inlineStr">
        <is>
          <t>工程物资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无形资产</t>
        </is>
      </c>
      <c r="B30" t="inlineStr">
        <is>
          <t>3185.01</t>
        </is>
      </c>
      <c r="C30" s="5" t="n">
        <v>-0.04403718188448637</v>
      </c>
      <c r="D30" t="inlineStr">
        <is>
          <t>3331.73</t>
        </is>
      </c>
      <c r="E30" s="8" t="n">
        <v>0.5164216467161259</v>
      </c>
      <c r="F30" t="inlineStr">
        <is>
          <t>2197.10</t>
        </is>
      </c>
      <c r="G30" s="5" t="n">
        <v>-0.09851099011566605</v>
      </c>
      <c r="H30" t="inlineStr">
        <is>
          <t>2437.19</t>
        </is>
      </c>
      <c r="I30" s="5" t="n">
        <v>-0.08576005041619617</v>
      </c>
      <c r="J30" t="inlineStr">
        <is>
          <t>2665.81</t>
        </is>
      </c>
      <c r="K30" s="5" t="n">
        <v>-0.07936151622628744</v>
      </c>
      <c r="L30" t="inlineStr">
        <is>
          <t>2895.61</t>
        </is>
      </c>
      <c r="M30" t="inlineStr">
        <is>
          <t>1422.83</t>
        </is>
      </c>
      <c r="N30" t="inlineStr">
        <is>
          <t>1590.97</t>
        </is>
      </c>
    </row>
    <row r="31">
      <c r="A31" t="inlineStr">
        <is>
          <t>长期待摊费用</t>
        </is>
      </c>
      <c r="B31" t="inlineStr">
        <is>
          <t>4046.72</t>
        </is>
      </c>
      <c r="C31" s="9" t="n">
        <v>0.3507617127521795</v>
      </c>
      <c r="D31" t="inlineStr">
        <is>
          <t>2995.88</t>
        </is>
      </c>
      <c r="E31" s="5" t="n">
        <v>-0.09072201870225412</v>
      </c>
      <c r="F31" t="inlineStr">
        <is>
          <t>3294.79</t>
        </is>
      </c>
      <c r="G31" s="8" t="n">
        <v>6.101758848126913</v>
      </c>
      <c r="H31" t="inlineStr">
        <is>
          <t>463.94</t>
        </is>
      </c>
      <c r="I31" s="9" t="n">
        <v>0.2578353757726928</v>
      </c>
      <c r="J31" t="inlineStr">
        <is>
          <t>368.84</t>
        </is>
      </c>
      <c r="K31" s="8" t="n">
        <v>0.855612013885395</v>
      </c>
      <c r="L31" t="inlineStr">
        <is>
          <t>198.77</t>
        </is>
      </c>
      <c r="M31" t="inlineStr">
        <is>
          <t>120.94</t>
        </is>
      </c>
      <c r="N31" t="inlineStr">
        <is>
          <t>34.21</t>
        </is>
      </c>
    </row>
    <row r="32">
      <c r="A32" t="inlineStr">
        <is>
          <t>递延所得税资产</t>
        </is>
      </c>
      <c r="B32" t="inlineStr">
        <is>
          <t>1541.93</t>
        </is>
      </c>
      <c r="C32" s="5" t="n">
        <v>0.1464504520580538</v>
      </c>
      <c r="D32" t="inlineStr">
        <is>
          <t>1344.96</t>
        </is>
      </c>
      <c r="E32" s="8" t="n">
        <v>1.305105660959432</v>
      </c>
      <c r="F32" t="inlineStr">
        <is>
          <t>583.47</t>
        </is>
      </c>
      <c r="G32" s="5" t="n">
        <v>0.152783814754811</v>
      </c>
      <c r="H32" t="inlineStr">
        <is>
          <t>506.14</t>
        </is>
      </c>
      <c r="I32" s="8" t="n">
        <v>0.7335342672192346</v>
      </c>
      <c r="J32" t="inlineStr">
        <is>
          <t>291.97</t>
        </is>
      </c>
      <c r="K32" s="9" t="n">
        <v>0.2692140497304818</v>
      </c>
      <c r="L32" t="inlineStr">
        <is>
          <t>230.04</t>
        </is>
      </c>
      <c r="M32" t="inlineStr">
        <is>
          <t>66.16</t>
        </is>
      </c>
      <c r="N32" t="inlineStr">
        <is>
          <t>26.56</t>
        </is>
      </c>
    </row>
    <row r="33">
      <c r="A33" t="inlineStr">
        <is>
          <t>其他非流动资产</t>
        </is>
      </c>
      <c r="B33" t="inlineStr">
        <is>
          <t>3204.88</t>
        </is>
      </c>
      <c r="C33" s="8" t="n">
        <v>-0.6754555185260572</v>
      </c>
      <c r="D33" t="inlineStr">
        <is>
          <t>9875.01</t>
        </is>
      </c>
      <c r="E33" s="9" t="n">
        <v>0.3837717024228242</v>
      </c>
      <c r="F33" t="inlineStr">
        <is>
          <t>7136.30</t>
        </is>
      </c>
      <c r="G33" s="8" t="n">
        <v>5.662465456718202</v>
      </c>
      <c r="H33" t="inlineStr">
        <is>
          <t>1071.12</t>
        </is>
      </c>
      <c r="I33" s="8" t="n">
        <v>10.59597271841507</v>
      </c>
      <c r="J33" t="inlineStr">
        <is>
          <t>92.37</t>
        </is>
      </c>
      <c r="K33" s="8" t="n">
        <v>-0.8984889279630749</v>
      </c>
      <c r="L33" t="inlineStr">
        <is>
          <t>909.95</t>
        </is>
      </c>
      <c r="M33" t="inlineStr">
        <is>
          <t>178.63</t>
        </is>
      </c>
      <c r="N33" t="inlineStr">
        <is>
          <t>45.28</t>
        </is>
      </c>
    </row>
    <row r="34">
      <c r="A34" t="inlineStr">
        <is>
          <t>非流动资产合计</t>
        </is>
      </c>
      <c r="B34" t="inlineStr">
        <is>
          <t>82700.01</t>
        </is>
      </c>
      <c r="C34" s="5" t="n">
        <v>0.07963459530026103</v>
      </c>
      <c r="D34" t="inlineStr">
        <is>
          <t>76600.00</t>
        </is>
      </c>
      <c r="E34" s="9" t="n">
        <v>0.4535104364326376</v>
      </c>
      <c r="F34" t="inlineStr">
        <is>
          <t>52700.00</t>
        </is>
      </c>
      <c r="G34" s="9" t="n">
        <v>0.3409669211195929</v>
      </c>
      <c r="H34" t="inlineStr">
        <is>
          <t>39300.00</t>
        </is>
      </c>
      <c r="I34" s="8" t="n">
        <v>1.046875</v>
      </c>
      <c r="J34" t="inlineStr">
        <is>
          <t>19200.00</t>
        </is>
      </c>
      <c r="K34" s="5" t="n">
        <v>0.09714285714285714</v>
      </c>
      <c r="L34" t="inlineStr">
        <is>
          <t>17500.00</t>
        </is>
      </c>
      <c r="M34" t="inlineStr">
        <is>
          <t>5950.34</t>
        </is>
      </c>
      <c r="N34" t="inlineStr">
        <is>
          <t>2828.17</t>
        </is>
      </c>
    </row>
    <row r="35">
      <c r="A35" t="inlineStr">
        <is>
          <t>资产合计</t>
        </is>
      </c>
      <c r="B35" t="inlineStr">
        <is>
          <t>193300.00</t>
        </is>
      </c>
      <c r="C35" s="5" t="n">
        <v>0.09829545454545455</v>
      </c>
      <c r="D35" t="inlineStr">
        <is>
          <t>176000.00</t>
        </is>
      </c>
      <c r="E35" s="5" t="n">
        <v>0.178045515394913</v>
      </c>
      <c r="F35" t="inlineStr">
        <is>
          <t>149400.00</t>
        </is>
      </c>
      <c r="G35" s="5" t="n">
        <v>0.1074870274277242</v>
      </c>
      <c r="H35" t="inlineStr">
        <is>
          <t>134900.00</t>
        </is>
      </c>
      <c r="I35" s="8" t="n">
        <v>2.503896103896104</v>
      </c>
      <c r="J35" t="inlineStr">
        <is>
          <t>38500.00</t>
        </is>
      </c>
      <c r="K35" s="5" t="n">
        <v>0.0664819944598338</v>
      </c>
      <c r="L35" t="inlineStr">
        <is>
          <t>36100.00</t>
        </is>
      </c>
      <c r="M35" t="inlineStr">
        <is>
          <t>17600.00</t>
        </is>
      </c>
      <c r="N35" t="inlineStr">
        <is>
          <t>9741.17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应付票据及应付账款</t>
        </is>
      </c>
      <c r="B37" t="inlineStr">
        <is>
          <t>7153.93</t>
        </is>
      </c>
      <c r="C37" s="5" t="n">
        <v>-0.2273856348913209</v>
      </c>
      <c r="D37" t="inlineStr">
        <is>
          <t>9259.38</t>
        </is>
      </c>
      <c r="E37" s="8" t="n">
        <v>2.576624460187109</v>
      </c>
      <c r="F37" t="inlineStr">
        <is>
          <t>2588.86</t>
        </is>
      </c>
      <c r="G37" s="8" t="n">
        <v>-0.7510711538461537</v>
      </c>
      <c r="H37" t="inlineStr">
        <is>
          <t>10400.00</t>
        </is>
      </c>
      <c r="I37" s="8" t="n">
        <v>12.24925154468437</v>
      </c>
      <c r="J37" t="inlineStr">
        <is>
          <t>784.95</t>
        </is>
      </c>
      <c r="K37" s="9" t="n">
        <v>-0.3652815175993984</v>
      </c>
      <c r="L37" t="inlineStr">
        <is>
          <t>1236.69</t>
        </is>
      </c>
      <c r="M37" t="inlineStr">
        <is>
          <t>775.17</t>
        </is>
      </c>
      <c r="N37" t="inlineStr">
        <is>
          <t>421.05</t>
        </is>
      </c>
    </row>
    <row r="38">
      <c r="A38" t="inlineStr">
        <is>
          <t>其中：应付票据</t>
        </is>
      </c>
      <c r="B38" t="inlineStr">
        <is>
          <t>3183.25</t>
        </is>
      </c>
      <c r="C38" s="5" t="n">
        <v>0.1509910835026721</v>
      </c>
      <c r="D38" t="inlineStr">
        <is>
          <t>2765.66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应付账款</t>
        </is>
      </c>
      <c r="B39" t="inlineStr">
        <is>
          <t>3970.68</t>
        </is>
      </c>
      <c r="C39" s="9" t="n">
        <v>-0.3885353849565427</v>
      </c>
      <c r="D39" t="inlineStr">
        <is>
          <t>6493.72</t>
        </is>
      </c>
      <c r="E39" s="8" t="n">
        <v>1.508331852630115</v>
      </c>
      <c r="F39" t="inlineStr">
        <is>
          <t>2588.86</t>
        </is>
      </c>
      <c r="G39" s="8" t="n">
        <v>-0.7510711538461537</v>
      </c>
      <c r="H39" t="inlineStr">
        <is>
          <t>10400.00</t>
        </is>
      </c>
      <c r="I39" s="8" t="n">
        <v>12.24925154468437</v>
      </c>
      <c r="J39" t="inlineStr">
        <is>
          <t>784.95</t>
        </is>
      </c>
      <c r="K39" s="9" t="n">
        <v>-0.3652815175993984</v>
      </c>
      <c r="L39" t="inlineStr">
        <is>
          <t>1236.69</t>
        </is>
      </c>
      <c r="M39" t="inlineStr">
        <is>
          <t>775.17</t>
        </is>
      </c>
      <c r="N39" t="inlineStr">
        <is>
          <t>421.05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1.37</t>
        </is>
      </c>
      <c r="K40" s="8" t="n">
        <v>-0.9646451612903226</v>
      </c>
      <c r="L40" t="inlineStr">
        <is>
          <t>38.75</t>
        </is>
      </c>
      <c r="M40" t="inlineStr">
        <is>
          <t>--</t>
        </is>
      </c>
      <c r="N40" t="inlineStr">
        <is>
          <t>1.23</t>
        </is>
      </c>
    </row>
    <row r="41">
      <c r="A41" t="inlineStr">
        <is>
          <t>合同负债</t>
        </is>
      </c>
      <c r="B41" t="inlineStr">
        <is>
          <t>24.43</t>
        </is>
      </c>
      <c r="C41" s="5" t="n">
        <v>0.1813346228239845</v>
      </c>
      <c r="D41" t="inlineStr">
        <is>
          <t>20.68</t>
        </is>
      </c>
      <c r="E41" s="8" t="n">
        <v>-0.6133133881824981</v>
      </c>
      <c r="F41" t="inlineStr">
        <is>
          <t>53.48</t>
        </is>
      </c>
      <c r="G41" s="8" t="n">
        <v>32.425</v>
      </c>
      <c r="H41" t="inlineStr">
        <is>
          <t>1.60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应付职工薪酬</t>
        </is>
      </c>
      <c r="B42" t="inlineStr">
        <is>
          <t>664.05</t>
        </is>
      </c>
      <c r="C42" s="9" t="n">
        <v>0.3380281690140843</v>
      </c>
      <c r="D42" t="inlineStr">
        <is>
          <t>496.29</t>
        </is>
      </c>
      <c r="E42" s="8" t="n">
        <v>-0.5739597730257793</v>
      </c>
      <c r="F42" t="inlineStr">
        <is>
          <t>1164.89</t>
        </is>
      </c>
      <c r="G42" s="8" t="n">
        <v>2.00585745987511</v>
      </c>
      <c r="H42" t="inlineStr">
        <is>
          <t>387.54</t>
        </is>
      </c>
      <c r="I42" s="5" t="n">
        <v>-0.1073592076471265</v>
      </c>
      <c r="J42" t="inlineStr">
        <is>
          <t>434.15</t>
        </is>
      </c>
      <c r="K42" s="5" t="n">
        <v>0.1303928971281277</v>
      </c>
      <c r="L42" t="inlineStr">
        <is>
          <t>384.07</t>
        </is>
      </c>
      <c r="M42" t="inlineStr">
        <is>
          <t>332.16</t>
        </is>
      </c>
      <c r="N42" t="inlineStr">
        <is>
          <t>53.08</t>
        </is>
      </c>
    </row>
    <row r="43">
      <c r="A43" t="inlineStr">
        <is>
          <t>应交税费</t>
        </is>
      </c>
      <c r="B43" t="inlineStr">
        <is>
          <t>31.45</t>
        </is>
      </c>
      <c r="C43" s="8" t="n">
        <v>-0.9533894537155052</v>
      </c>
      <c r="D43" t="inlineStr">
        <is>
          <t>674.74</t>
        </is>
      </c>
      <c r="E43" s="5" t="n">
        <v>0.2345439575519167</v>
      </c>
      <c r="F43" t="inlineStr">
        <is>
          <t>546.55</t>
        </is>
      </c>
      <c r="G43" s="9" t="n">
        <v>-0.2696306392986959</v>
      </c>
      <c r="H43" t="inlineStr">
        <is>
          <t>748.32</t>
        </is>
      </c>
      <c r="I43" s="8" t="n">
        <v>19.18667386026436</v>
      </c>
      <c r="J43" t="inlineStr">
        <is>
          <t>37.07</t>
        </is>
      </c>
      <c r="K43" s="8" t="n">
        <v>-0.6402018829467147</v>
      </c>
      <c r="L43" t="inlineStr">
        <is>
          <t>103.03</t>
        </is>
      </c>
      <c r="M43" t="inlineStr">
        <is>
          <t>298.29</t>
        </is>
      </c>
      <c r="N43" t="inlineStr">
        <is>
          <t>6.98</t>
        </is>
      </c>
    </row>
    <row r="44">
      <c r="A44" t="inlineStr">
        <is>
          <t>其他应付款合计</t>
        </is>
      </c>
      <c r="B44" t="inlineStr">
        <is>
          <t>1153.98</t>
        </is>
      </c>
      <c r="C44" s="8" t="n">
        <v>1.217784867295755</v>
      </c>
      <c r="D44" t="inlineStr">
        <is>
          <t>520.33</t>
        </is>
      </c>
      <c r="E44" s="8" t="n">
        <v>2.618428372739916</v>
      </c>
      <c r="F44" t="inlineStr">
        <is>
          <t>143.80</t>
        </is>
      </c>
      <c r="G44" s="8" t="n">
        <v>3.934797529169527</v>
      </c>
      <c r="H44" t="inlineStr">
        <is>
          <t>29.14</t>
        </is>
      </c>
      <c r="I44" s="8" t="n">
        <v>23.90598290598291</v>
      </c>
      <c r="J44" t="inlineStr">
        <is>
          <t>1.17</t>
        </is>
      </c>
      <c r="K44" s="8" t="n">
        <v>-0.8680947012401353</v>
      </c>
      <c r="L44" t="inlineStr">
        <is>
          <t>8.87</t>
        </is>
      </c>
      <c r="M44" t="inlineStr">
        <is>
          <t>176.48</t>
        </is>
      </c>
      <c r="N44" t="inlineStr">
        <is>
          <t>4.23</t>
        </is>
      </c>
    </row>
    <row r="45">
      <c r="A45" t="inlineStr">
        <is>
          <t>应付股利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其他应付款</t>
        </is>
      </c>
      <c r="B46" t="inlineStr">
        <is>
          <t>1153.98</t>
        </is>
      </c>
      <c r="C46" s="8" t="n">
        <v>1.217784867295755</v>
      </c>
      <c r="D46" t="inlineStr">
        <is>
          <t>520.33</t>
        </is>
      </c>
      <c r="E46" s="8" t="n">
        <v>2.618428372739916</v>
      </c>
      <c r="F46" t="inlineStr">
        <is>
          <t>143.80</t>
        </is>
      </c>
      <c r="G46" s="8" t="n">
        <v>3.934797529169527</v>
      </c>
      <c r="H46" t="inlineStr">
        <is>
          <t>29.14</t>
        </is>
      </c>
      <c r="I46" s="8" t="n">
        <v>23.90598290598291</v>
      </c>
      <c r="J46" t="inlineStr">
        <is>
          <t>1.17</t>
        </is>
      </c>
      <c r="K46" s="8" t="n">
        <v>-0.8680947012401353</v>
      </c>
      <c r="L46" t="inlineStr">
        <is>
          <t>8.87</t>
        </is>
      </c>
      <c r="M46" t="inlineStr">
        <is>
          <t>176.48</t>
        </is>
      </c>
      <c r="N46" t="inlineStr">
        <is>
          <t>4.23</t>
        </is>
      </c>
    </row>
    <row r="47">
      <c r="A47" t="inlineStr">
        <is>
          <t>一年内到期的非流动负债</t>
        </is>
      </c>
      <c r="B47" t="inlineStr">
        <is>
          <t>175.53</t>
        </is>
      </c>
      <c r="C47" s="8" t="n">
        <v>-0.5152845663159639</v>
      </c>
      <c r="D47" t="inlineStr">
        <is>
          <t>362.13</t>
        </is>
      </c>
      <c r="E47" s="9" t="n">
        <v>0.4603782715651087</v>
      </c>
      <c r="F47" t="inlineStr">
        <is>
          <t>247.97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</row>
    <row r="48">
      <c r="A48" t="inlineStr">
        <is>
          <t>其他流动负债</t>
        </is>
      </c>
      <c r="B48" t="inlineStr">
        <is>
          <t>124.03</t>
        </is>
      </c>
      <c r="C48" s="9" t="n">
        <v>-0.4669732261807555</v>
      </c>
      <c r="D48" t="inlineStr">
        <is>
          <t>232.69</t>
        </is>
      </c>
      <c r="E48" s="8" t="n">
        <v>63.10192837465565</v>
      </c>
      <c r="F48" t="inlineStr">
        <is>
          <t>3.63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流动负债合计</t>
        </is>
      </c>
      <c r="B49" t="inlineStr">
        <is>
          <t>9327.40</t>
        </is>
      </c>
      <c r="C49" s="5" t="n">
        <v>-0.1959137931034483</v>
      </c>
      <c r="D49" t="inlineStr">
        <is>
          <t>11600.00</t>
        </is>
      </c>
      <c r="E49" s="8" t="n">
        <v>1.442526920436791</v>
      </c>
      <c r="F49" t="inlineStr">
        <is>
          <t>4749.18</t>
        </is>
      </c>
      <c r="G49" s="8" t="n">
        <v>-0.5905879310344827</v>
      </c>
      <c r="H49" t="inlineStr">
        <is>
          <t>11600.00</t>
        </is>
      </c>
      <c r="I49" s="8" t="n">
        <v>8.215784414201842</v>
      </c>
      <c r="J49" t="inlineStr">
        <is>
          <t>1258.71</t>
        </is>
      </c>
      <c r="K49" s="9" t="n">
        <v>-0.2894344650054758</v>
      </c>
      <c r="L49" t="inlineStr">
        <is>
          <t>1771.42</t>
        </is>
      </c>
      <c r="M49" t="inlineStr">
        <is>
          <t>1582.11</t>
        </is>
      </c>
      <c r="N49" t="inlineStr">
        <is>
          <t>486.56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递延所得税负债</t>
        </is>
      </c>
      <c r="B51" t="inlineStr">
        <is>
          <t>--</t>
        </is>
      </c>
      <c r="C51" t="inlineStr">
        <is>
          <t>--</t>
        </is>
      </c>
      <c r="D51" t="inlineStr">
        <is>
          <t>1244.43</t>
        </is>
      </c>
      <c r="E51" s="9" t="n">
        <v>0.3821471411435426</v>
      </c>
      <c r="F51" t="inlineStr">
        <is>
          <t>900.36</t>
        </is>
      </c>
      <c r="G51" s="8" t="n">
        <v>4.357372367011781</v>
      </c>
      <c r="H51" t="inlineStr">
        <is>
          <t>168.06</t>
        </is>
      </c>
      <c r="I51" s="5" t="n">
        <v>0.1386178861788618</v>
      </c>
      <c r="J51" t="inlineStr">
        <is>
          <t>147.60</t>
        </is>
      </c>
      <c r="K51" s="8" t="n">
        <v>56.65624999999999</v>
      </c>
      <c r="L51" t="inlineStr">
        <is>
          <t>2.56</t>
        </is>
      </c>
      <c r="M51" t="inlineStr">
        <is>
          <t>2.05</t>
        </is>
      </c>
      <c r="N51" t="inlineStr">
        <is>
          <t>0.71</t>
        </is>
      </c>
    </row>
    <row r="52">
      <c r="A52" t="inlineStr">
        <is>
          <t>递延收益-非流动负债</t>
        </is>
      </c>
      <c r="B52" t="inlineStr">
        <is>
          <t>2811.03</t>
        </is>
      </c>
      <c r="C52" s="8" t="n">
        <v>0.9944587135133601</v>
      </c>
      <c r="D52" t="inlineStr">
        <is>
          <t>1409.42</t>
        </is>
      </c>
      <c r="E52" s="5" t="n">
        <v>-0.02605174415390556</v>
      </c>
      <c r="F52" t="inlineStr">
        <is>
          <t>1447.12</t>
        </is>
      </c>
      <c r="G52" s="9" t="n">
        <v>-0.2560100355769429</v>
      </c>
      <c r="H52" t="inlineStr">
        <is>
          <t>1945.08</t>
        </is>
      </c>
      <c r="I52" s="8" t="n">
        <v>0.9686446767810694</v>
      </c>
      <c r="J52" t="inlineStr">
        <is>
          <t>988.03</t>
        </is>
      </c>
      <c r="K52" s="5" t="n">
        <v>0.1132857835017859</v>
      </c>
      <c r="L52" t="inlineStr">
        <is>
          <t>887.49</t>
        </is>
      </c>
      <c r="M52" t="inlineStr">
        <is>
          <t>115.00</t>
        </is>
      </c>
      <c r="N52" t="inlineStr">
        <is>
          <t>--</t>
        </is>
      </c>
    </row>
    <row r="53">
      <c r="A53" t="inlineStr">
        <is>
          <t>非流动负债合计</t>
        </is>
      </c>
      <c r="B53" t="inlineStr">
        <is>
          <t>2811.03</t>
        </is>
      </c>
      <c r="C53" s="5" t="n">
        <v>-0.07337438439883694</v>
      </c>
      <c r="D53" t="inlineStr">
        <is>
          <t>3033.62</t>
        </is>
      </c>
      <c r="E53" s="5" t="n">
        <v>0.05349757081786507</v>
      </c>
      <c r="F53" t="inlineStr">
        <is>
          <t>2879.57</t>
        </is>
      </c>
      <c r="G53" s="9" t="n">
        <v>0.3626972183575155</v>
      </c>
      <c r="H53" t="inlineStr">
        <is>
          <t>2113.14</t>
        </is>
      </c>
      <c r="I53" s="8" t="n">
        <v>0.8607645095673764</v>
      </c>
      <c r="J53" t="inlineStr">
        <is>
          <t>1135.63</t>
        </is>
      </c>
      <c r="K53" s="9" t="n">
        <v>0.2759170833099266</v>
      </c>
      <c r="L53" t="inlineStr">
        <is>
          <t>890.05</t>
        </is>
      </c>
      <c r="M53" t="inlineStr">
        <is>
          <t>117.05</t>
        </is>
      </c>
      <c r="N53" t="inlineStr">
        <is>
          <t>0.71</t>
        </is>
      </c>
    </row>
    <row r="54">
      <c r="A54" t="inlineStr">
        <is>
          <t>负债合计</t>
        </is>
      </c>
      <c r="B54" t="inlineStr">
        <is>
          <t>12100.00</t>
        </is>
      </c>
      <c r="C54" s="5" t="n">
        <v>-0.1712328767123288</v>
      </c>
      <c r="D54" t="inlineStr">
        <is>
          <t>14600.00</t>
        </is>
      </c>
      <c r="E54" s="8" t="n">
        <v>0.9138128789120105</v>
      </c>
      <c r="F54" t="inlineStr">
        <is>
          <t>7628.75</t>
        </is>
      </c>
      <c r="G54" s="9" t="n">
        <v>-0.4431569343065693</v>
      </c>
      <c r="H54" t="inlineStr">
        <is>
          <t>13700.00</t>
        </is>
      </c>
      <c r="I54" s="8" t="n">
        <v>4.721827309404679</v>
      </c>
      <c r="J54" t="inlineStr">
        <is>
          <t>2394.34</t>
        </is>
      </c>
      <c r="K54" s="5" t="n">
        <v>-0.1003693447606021</v>
      </c>
      <c r="L54" t="inlineStr">
        <is>
          <t>2661.47</t>
        </is>
      </c>
      <c r="M54" t="inlineStr">
        <is>
          <t>1699.16</t>
        </is>
      </c>
      <c r="N54" t="inlineStr">
        <is>
          <t>487.27</t>
        </is>
      </c>
    </row>
    <row r="55">
      <c r="A55" t="inlineStr">
        <is>
          <t>所有者权益（或股东权益）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实收资本（或股本）</t>
        </is>
      </c>
      <c r="B56" t="inlineStr">
        <is>
          <t>17000.00</t>
        </is>
      </c>
      <c r="C56" s="5" t="n">
        <v>0.0625</v>
      </c>
      <c r="D56" t="inlineStr">
        <is>
          <t>16000.00</t>
        </is>
      </c>
      <c r="E56" s="5" t="n">
        <v>0</v>
      </c>
      <c r="F56" t="inlineStr">
        <is>
          <t>16000.00</t>
        </is>
      </c>
      <c r="G56" s="5" t="n">
        <v>0</v>
      </c>
      <c r="H56" t="inlineStr">
        <is>
          <t>16000.00</t>
        </is>
      </c>
      <c r="I56" s="9" t="n">
        <v>0.3333333333333333</v>
      </c>
      <c r="J56" t="inlineStr">
        <is>
          <t>12000.00</t>
        </is>
      </c>
      <c r="K56" s="5" t="n">
        <v>0</v>
      </c>
      <c r="L56" t="inlineStr">
        <is>
          <t>12000.00</t>
        </is>
      </c>
      <c r="M56" t="inlineStr">
        <is>
          <t>5229.57</t>
        </is>
      </c>
      <c r="N56" t="inlineStr">
        <is>
          <t>5209.38</t>
        </is>
      </c>
    </row>
    <row r="57">
      <c r="A57" t="inlineStr">
        <is>
          <t>资本公积</t>
        </is>
      </c>
      <c r="B57" t="inlineStr">
        <is>
          <t>120900.00</t>
        </is>
      </c>
      <c r="C57" s="9" t="n">
        <v>0.302801724137931</v>
      </c>
      <c r="D57" t="inlineStr">
        <is>
          <t>92800.00</t>
        </is>
      </c>
      <c r="E57" s="5" t="n">
        <v>0.07283236994219654</v>
      </c>
      <c r="F57" t="inlineStr">
        <is>
          <t>86500.00</t>
        </is>
      </c>
      <c r="G57" s="5" t="n">
        <v>0</v>
      </c>
      <c r="H57" t="inlineStr">
        <is>
          <t>86500.00</t>
        </is>
      </c>
      <c r="I57" s="8" t="n">
        <v>5.653846153846154</v>
      </c>
      <c r="J57" t="inlineStr">
        <is>
          <t>13000.00</t>
        </is>
      </c>
      <c r="K57" s="5" t="n">
        <v>0</v>
      </c>
      <c r="L57" t="inlineStr">
        <is>
          <t>13000.00</t>
        </is>
      </c>
      <c r="M57" t="inlineStr">
        <is>
          <t>4554.77</t>
        </is>
      </c>
      <c r="N57" t="inlineStr">
        <is>
          <t>2564.96</t>
        </is>
      </c>
    </row>
    <row r="58">
      <c r="A58" t="inlineStr">
        <is>
          <t>减：库存股</t>
        </is>
      </c>
      <c r="B58" t="inlineStr">
        <is>
          <t>1856.44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其他综合收益</t>
        </is>
      </c>
      <c r="B59" t="inlineStr">
        <is>
          <t>1.81</t>
        </is>
      </c>
      <c r="C59" s="8" t="n">
        <v>1.035559921414538</v>
      </c>
      <c r="D59" t="inlineStr">
        <is>
          <t>-50.90</t>
        </is>
      </c>
      <c r="E59" s="8" t="n">
        <v>-73.71428571428572</v>
      </c>
      <c r="F59" t="inlineStr">
        <is>
          <t>0.70</t>
        </is>
      </c>
      <c r="G59" s="8" t="n">
        <v>-0.9414225941422595</v>
      </c>
      <c r="H59" t="inlineStr">
        <is>
          <t>11.95</t>
        </is>
      </c>
      <c r="I59" s="5" t="n">
        <v>-0.03395311236863379</v>
      </c>
      <c r="J59" t="inlineStr">
        <is>
          <t>12.37</t>
        </is>
      </c>
      <c r="K59" s="8" t="n">
        <v>2.676151761517615</v>
      </c>
      <c r="L59" t="inlineStr">
        <is>
          <t>-7.38</t>
        </is>
      </c>
      <c r="M59" t="inlineStr">
        <is>
          <t>-9.10</t>
        </is>
      </c>
      <c r="N59" t="inlineStr">
        <is>
          <t>-12.76</t>
        </is>
      </c>
    </row>
    <row r="60">
      <c r="A60" t="inlineStr">
        <is>
          <t>盈余公积</t>
        </is>
      </c>
      <c r="B60" t="inlineStr">
        <is>
          <t>6642.34</t>
        </is>
      </c>
      <c r="C60" s="5" t="n">
        <v>0</v>
      </c>
      <c r="D60" t="inlineStr">
        <is>
          <t>6642.34</t>
        </is>
      </c>
      <c r="E60" s="9" t="n">
        <v>0.3275997497636545</v>
      </c>
      <c r="F60" t="inlineStr">
        <is>
          <t>5003.27</t>
        </is>
      </c>
      <c r="G60" s="8" t="n">
        <v>0.8348638320656598</v>
      </c>
      <c r="H60" t="inlineStr">
        <is>
          <t>2726.78</t>
        </is>
      </c>
      <c r="I60" s="8" t="n">
        <v>0.6252406468109456</v>
      </c>
      <c r="J60" t="inlineStr">
        <is>
          <t>1677.77</t>
        </is>
      </c>
      <c r="K60" s="8" t="n">
        <v>0.9168161409361469</v>
      </c>
      <c r="L60" t="inlineStr">
        <is>
          <t>875.29</t>
        </is>
      </c>
      <c r="M60" t="inlineStr">
        <is>
          <t>635.15</t>
        </is>
      </c>
      <c r="N60" t="inlineStr">
        <is>
          <t>166.12</t>
        </is>
      </c>
    </row>
    <row r="61">
      <c r="A61" t="inlineStr">
        <is>
          <t>未分配利润</t>
        </is>
      </c>
      <c r="B61" t="inlineStr">
        <is>
          <t>33400.00</t>
        </is>
      </c>
      <c r="C61" s="5" t="n">
        <v>-0.2047619047619048</v>
      </c>
      <c r="D61" t="inlineStr">
        <is>
          <t>42000.00</t>
        </is>
      </c>
      <c r="E61" s="5" t="n">
        <v>0.2244897959183673</v>
      </c>
      <c r="F61" t="inlineStr">
        <is>
          <t>34300.00</t>
        </is>
      </c>
      <c r="G61" s="8" t="n">
        <v>1.14375</v>
      </c>
      <c r="H61" t="inlineStr">
        <is>
          <t>16000.00</t>
        </is>
      </c>
      <c r="I61" s="8" t="n">
        <v>0.7020117779215034</v>
      </c>
      <c r="J61" t="inlineStr">
        <is>
          <t>9400.64</t>
        </is>
      </c>
      <c r="K61" s="5" t="n">
        <v>0.2389591869817977</v>
      </c>
      <c r="L61" t="inlineStr">
        <is>
          <t>7587.53</t>
        </is>
      </c>
      <c r="M61" t="inlineStr">
        <is>
          <t>5442.44</t>
        </is>
      </c>
      <c r="N61" t="inlineStr">
        <is>
          <t>1326.20</t>
        </is>
      </c>
    </row>
    <row r="62">
      <c r="A62" t="inlineStr">
        <is>
          <t>归属于母公司所有者权益合计</t>
        </is>
      </c>
      <c r="B62" t="inlineStr">
        <is>
          <t>176200.00</t>
        </is>
      </c>
      <c r="C62" s="5" t="n">
        <v>0.1201525746980292</v>
      </c>
      <c r="D62" t="inlineStr">
        <is>
          <t>157300.00</t>
        </is>
      </c>
      <c r="E62" s="5" t="n">
        <v>0.1093088857545839</v>
      </c>
      <c r="F62" t="inlineStr">
        <is>
          <t>141800.00</t>
        </is>
      </c>
      <c r="G62" s="5" t="n">
        <v>0.16996699669967</v>
      </c>
      <c r="H62" t="inlineStr">
        <is>
          <t>121200.00</t>
        </is>
      </c>
      <c r="I62" s="8" t="n">
        <v>2.357340720221607</v>
      </c>
      <c r="J62" t="inlineStr">
        <is>
          <t>36100.00</t>
        </is>
      </c>
      <c r="K62" s="5" t="n">
        <v>0.08083832335329341</v>
      </c>
      <c r="L62" t="inlineStr">
        <is>
          <t>33400.00</t>
        </is>
      </c>
      <c r="M62" t="inlineStr">
        <is>
          <t>15900.00</t>
        </is>
      </c>
      <c r="N62" t="inlineStr">
        <is>
          <t>9253.90</t>
        </is>
      </c>
    </row>
    <row r="63">
      <c r="A63" t="inlineStr">
        <is>
          <t>少数股东权益</t>
        </is>
      </c>
      <c r="B63" t="inlineStr">
        <is>
          <t>5024.35</t>
        </is>
      </c>
      <c r="C63" s="5" t="n">
        <v>0.2438480353323299</v>
      </c>
      <c r="D63" t="inlineStr">
        <is>
          <t>4039.36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</row>
    <row r="64">
      <c r="A64" t="inlineStr">
        <is>
          <t>所有者权益（或股东权益）合计</t>
        </is>
      </c>
      <c r="B64" t="inlineStr">
        <is>
          <t>181200.00</t>
        </is>
      </c>
      <c r="C64" s="5" t="n">
        <v>0.1226765799256506</v>
      </c>
      <c r="D64" t="inlineStr">
        <is>
          <t>161400.00</t>
        </is>
      </c>
      <c r="E64" s="5" t="n">
        <v>0.1382228490832158</v>
      </c>
      <c r="F64" t="inlineStr">
        <is>
          <t>141800.00</t>
        </is>
      </c>
      <c r="G64" s="5" t="n">
        <v>0.16996699669967</v>
      </c>
      <c r="H64" t="inlineStr">
        <is>
          <t>121200.00</t>
        </is>
      </c>
      <c r="I64" s="8" t="n">
        <v>2.357340720221607</v>
      </c>
      <c r="J64" t="inlineStr">
        <is>
          <t>36100.00</t>
        </is>
      </c>
      <c r="K64" s="5" t="n">
        <v>0.08083832335329341</v>
      </c>
      <c r="L64" t="inlineStr">
        <is>
          <t>33400.00</t>
        </is>
      </c>
      <c r="M64" t="inlineStr">
        <is>
          <t>15900.00</t>
        </is>
      </c>
      <c r="N64" t="inlineStr">
        <is>
          <t>9253.90</t>
        </is>
      </c>
    </row>
    <row r="65">
      <c r="A65" t="inlineStr">
        <is>
          <t>负债和所有者权益（或股东权益）合计</t>
        </is>
      </c>
      <c r="B65" t="inlineStr">
        <is>
          <t>193300.00</t>
        </is>
      </c>
      <c r="C65" s="5" t="n">
        <v>0.09829545454545455</v>
      </c>
      <c r="D65" t="inlineStr">
        <is>
          <t>176000.00</t>
        </is>
      </c>
      <c r="E65" s="5" t="n">
        <v>0.178045515394913</v>
      </c>
      <c r="F65" t="inlineStr">
        <is>
          <t>149400.00</t>
        </is>
      </c>
      <c r="G65" s="5" t="n">
        <v>0.1074870274277242</v>
      </c>
      <c r="H65" t="inlineStr">
        <is>
          <t>134900.00</t>
        </is>
      </c>
      <c r="I65" s="8" t="n">
        <v>2.503896103896104</v>
      </c>
      <c r="J65" t="inlineStr">
        <is>
          <t>38500.00</t>
        </is>
      </c>
      <c r="K65" s="5" t="n">
        <v>0.0664819944598338</v>
      </c>
      <c r="L65" t="inlineStr">
        <is>
          <t>36100.00</t>
        </is>
      </c>
      <c r="M65" t="inlineStr">
        <is>
          <t>17600.00</t>
        </is>
      </c>
      <c r="N65" t="inlineStr">
        <is>
          <t>9741.17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*净利润</t>
        </is>
      </c>
      <c r="B3" t="inlineStr">
        <is>
          <t>549.29</t>
        </is>
      </c>
      <c r="C3" t="inlineStr">
        <is>
          <t>-7017.28</t>
        </is>
      </c>
      <c r="D3" s="8" t="n">
        <v>-1.44413164556962</v>
      </c>
      <c r="E3" t="inlineStr">
        <is>
          <t>15800.00</t>
        </is>
      </c>
      <c r="F3" s="9" t="n">
        <v>-0.2850678733031674</v>
      </c>
      <c r="G3" t="inlineStr">
        <is>
          <t>22100.00</t>
        </is>
      </c>
      <c r="H3" s="8" t="n">
        <v>1.21</v>
      </c>
      <c r="I3" t="inlineStr">
        <is>
          <t>10000.00</t>
        </is>
      </c>
      <c r="J3" s="9" t="n">
        <v>0.2995485368383025</v>
      </c>
      <c r="K3" t="inlineStr">
        <is>
          <t>7694.98</t>
        </is>
      </c>
      <c r="L3" s="9" t="n">
        <v>-0.2808429906542056</v>
      </c>
      <c r="M3" t="inlineStr">
        <is>
          <t>10700.00</t>
        </is>
      </c>
      <c r="N3" t="inlineStr">
        <is>
          <t>4585.28</t>
        </is>
      </c>
      <c r="O3" t="inlineStr">
        <is>
          <t>1069.73</t>
        </is>
      </c>
    </row>
    <row r="4">
      <c r="A4" t="inlineStr">
        <is>
          <t>*营业总收入</t>
        </is>
      </c>
      <c r="B4" t="inlineStr">
        <is>
          <t>12500.00</t>
        </is>
      </c>
      <c r="C4" t="inlineStr">
        <is>
          <t>13500.00</t>
        </is>
      </c>
      <c r="D4" s="8" t="n">
        <v>-0.7495361781076066</v>
      </c>
      <c r="E4" t="inlineStr">
        <is>
          <t>53900.00</t>
        </is>
      </c>
      <c r="F4" s="5" t="n">
        <v>0.06944444444444445</v>
      </c>
      <c r="G4" t="inlineStr">
        <is>
          <t>50400.00</t>
        </is>
      </c>
      <c r="H4" s="8" t="n">
        <v>1.625</v>
      </c>
      <c r="I4" t="inlineStr">
        <is>
          <t>19200.00</t>
        </is>
      </c>
      <c r="J4" s="5" t="n">
        <v>0.01587301587301587</v>
      </c>
      <c r="K4" t="inlineStr">
        <is>
          <t>18900.00</t>
        </is>
      </c>
      <c r="L4" s="9" t="n">
        <v>-0.3321554770318021</v>
      </c>
      <c r="M4" t="inlineStr">
        <is>
          <t>28300.00</t>
        </is>
      </c>
      <c r="N4" t="inlineStr">
        <is>
          <t>12600.00</t>
        </is>
      </c>
      <c r="O4" t="inlineStr">
        <is>
          <t>4419.81</t>
        </is>
      </c>
    </row>
    <row r="5">
      <c r="A5" t="inlineStr">
        <is>
          <t>*营业总成本</t>
        </is>
      </c>
      <c r="B5" t="inlineStr">
        <is>
          <t>12100.00</t>
        </is>
      </c>
      <c r="C5" t="inlineStr">
        <is>
          <t>23100.00</t>
        </is>
      </c>
      <c r="D5" s="9" t="n">
        <v>-0.3722826086956522</v>
      </c>
      <c r="E5" t="inlineStr">
        <is>
          <t>36800.00</t>
        </is>
      </c>
      <c r="F5" s="9" t="n">
        <v>0.3886792452830189</v>
      </c>
      <c r="G5" t="inlineStr">
        <is>
          <t>26500.00</t>
        </is>
      </c>
      <c r="H5" s="8" t="n">
        <v>1.598039215686275</v>
      </c>
      <c r="I5" t="inlineStr">
        <is>
          <t>10200.00</t>
        </is>
      </c>
      <c r="J5" s="5" t="n">
        <v>0.0267167811824959</v>
      </c>
      <c r="K5" t="inlineStr">
        <is>
          <t>9934.58</t>
        </is>
      </c>
      <c r="L5" s="9" t="n">
        <v>-0.3867543209876543</v>
      </c>
      <c r="M5" t="inlineStr">
        <is>
          <t>16200.00</t>
        </is>
      </c>
      <c r="N5" t="inlineStr">
        <is>
          <t>7412.64</t>
        </is>
      </c>
      <c r="O5" t="inlineStr">
        <is>
          <t>3225.08</t>
        </is>
      </c>
    </row>
    <row r="6">
      <c r="A6" t="inlineStr">
        <is>
          <t>*归属于母公司所有者的净利润</t>
        </is>
      </c>
      <c r="B6" t="inlineStr">
        <is>
          <t>476.21</t>
        </is>
      </c>
      <c r="C6" t="inlineStr">
        <is>
          <t>-6910.98</t>
        </is>
      </c>
      <c r="D6" s="8" t="n">
        <v>-1.437403797468354</v>
      </c>
      <c r="E6" t="inlineStr">
        <is>
          <t>15800.00</t>
        </is>
      </c>
      <c r="F6" s="9" t="n">
        <v>-0.2850678733031674</v>
      </c>
      <c r="G6" t="inlineStr">
        <is>
          <t>22100.00</t>
        </is>
      </c>
      <c r="H6" s="8" t="n">
        <v>1.21</v>
      </c>
      <c r="I6" t="inlineStr">
        <is>
          <t>10000.00</t>
        </is>
      </c>
      <c r="J6" s="9" t="n">
        <v>0.2995485368383025</v>
      </c>
      <c r="K6" t="inlineStr">
        <is>
          <t>7694.98</t>
        </is>
      </c>
      <c r="L6" s="9" t="n">
        <v>-0.2808429906542056</v>
      </c>
      <c r="M6" t="inlineStr">
        <is>
          <t>10700.00</t>
        </is>
      </c>
      <c r="N6" t="inlineStr">
        <is>
          <t>4585.28</t>
        </is>
      </c>
      <c r="O6" t="inlineStr">
        <is>
          <t>1069.73</t>
        </is>
      </c>
    </row>
    <row r="7">
      <c r="A7" t="inlineStr">
        <is>
          <t>*扣除非经常性损益后的净利润</t>
        </is>
      </c>
      <c r="B7" t="inlineStr">
        <is>
          <t>389.39</t>
        </is>
      </c>
      <c r="C7" t="inlineStr">
        <is>
          <t>-7155.53</t>
        </is>
      </c>
      <c r="D7" s="8" t="n">
        <v>-1.461647096774193</v>
      </c>
      <c r="E7" t="inlineStr">
        <is>
          <t>15500.00</t>
        </is>
      </c>
      <c r="F7" s="9" t="n">
        <v>-0.2757009345794392</v>
      </c>
      <c r="G7" t="inlineStr">
        <is>
          <t>21400.00</t>
        </is>
      </c>
      <c r="H7" s="8" t="n">
        <v>1.387209909375265</v>
      </c>
      <c r="I7" t="inlineStr">
        <is>
          <t>8964.44</t>
        </is>
      </c>
      <c r="J7" s="5" t="n">
        <v>0.1766735009437604</v>
      </c>
      <c r="K7" t="inlineStr">
        <is>
          <t>7618.46</t>
        </is>
      </c>
      <c r="L7" s="9" t="n">
        <v>-0.4271834586466166</v>
      </c>
      <c r="M7" t="inlineStr">
        <is>
          <t>13300.00</t>
        </is>
      </c>
      <c r="N7" t="inlineStr">
        <is>
          <t>4490.02</t>
        </is>
      </c>
      <c r="O7" t="inlineStr">
        <is>
          <t>1022.93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一、营业总收入</t>
        </is>
      </c>
      <c r="B9" t="inlineStr">
        <is>
          <t>12500.00</t>
        </is>
      </c>
      <c r="C9" t="inlineStr">
        <is>
          <t>13500.00</t>
        </is>
      </c>
      <c r="D9" s="8" t="n">
        <v>-0.7495361781076066</v>
      </c>
      <c r="E9" t="inlineStr">
        <is>
          <t>53900.00</t>
        </is>
      </c>
      <c r="F9" s="5" t="n">
        <v>0.06944444444444445</v>
      </c>
      <c r="G9" t="inlineStr">
        <is>
          <t>50400.00</t>
        </is>
      </c>
      <c r="H9" s="8" t="n">
        <v>1.625</v>
      </c>
      <c r="I9" t="inlineStr">
        <is>
          <t>19200.00</t>
        </is>
      </c>
      <c r="J9" s="5" t="n">
        <v>0.01587301587301587</v>
      </c>
      <c r="K9" t="inlineStr">
        <is>
          <t>18900.00</t>
        </is>
      </c>
      <c r="L9" s="9" t="n">
        <v>-0.3321554770318021</v>
      </c>
      <c r="M9" t="inlineStr">
        <is>
          <t>28300.00</t>
        </is>
      </c>
      <c r="N9" t="inlineStr">
        <is>
          <t>12600.00</t>
        </is>
      </c>
      <c r="O9" t="inlineStr">
        <is>
          <t>4419.81</t>
        </is>
      </c>
    </row>
    <row r="10">
      <c r="A10" t="inlineStr">
        <is>
          <t>其中：营业收入</t>
        </is>
      </c>
      <c r="B10" t="inlineStr">
        <is>
          <t>12500.00</t>
        </is>
      </c>
      <c r="C10" t="inlineStr">
        <is>
          <t>13500.00</t>
        </is>
      </c>
      <c r="D10" s="8" t="n">
        <v>-0.7495361781076066</v>
      </c>
      <c r="E10" t="inlineStr">
        <is>
          <t>53900.00</t>
        </is>
      </c>
      <c r="F10" s="5" t="n">
        <v>0.06944444444444445</v>
      </c>
      <c r="G10" t="inlineStr">
        <is>
          <t>50400.00</t>
        </is>
      </c>
      <c r="H10" s="8" t="n">
        <v>1.625</v>
      </c>
      <c r="I10" t="inlineStr">
        <is>
          <t>19200.00</t>
        </is>
      </c>
      <c r="J10" s="5" t="n">
        <v>0.01587301587301587</v>
      </c>
      <c r="K10" t="inlineStr">
        <is>
          <t>18900.00</t>
        </is>
      </c>
      <c r="L10" s="9" t="n">
        <v>-0.3321554770318021</v>
      </c>
      <c r="M10" t="inlineStr">
        <is>
          <t>28300.00</t>
        </is>
      </c>
      <c r="N10" t="inlineStr">
        <is>
          <t>12600.00</t>
        </is>
      </c>
      <c r="O10" t="inlineStr">
        <is>
          <t>4419.81</t>
        </is>
      </c>
    </row>
    <row r="11">
      <c r="A11" t="inlineStr">
        <is>
          <t>二、营业总成本</t>
        </is>
      </c>
      <c r="B11" t="inlineStr">
        <is>
          <t>12100.00</t>
        </is>
      </c>
      <c r="C11" t="inlineStr">
        <is>
          <t>23100.00</t>
        </is>
      </c>
      <c r="D11" s="9" t="n">
        <v>-0.3722826086956522</v>
      </c>
      <c r="E11" t="inlineStr">
        <is>
          <t>36800.00</t>
        </is>
      </c>
      <c r="F11" s="9" t="n">
        <v>0.3886792452830189</v>
      </c>
      <c r="G11" t="inlineStr">
        <is>
          <t>26500.00</t>
        </is>
      </c>
      <c r="H11" s="8" t="n">
        <v>1.598039215686275</v>
      </c>
      <c r="I11" t="inlineStr">
        <is>
          <t>10200.00</t>
        </is>
      </c>
      <c r="J11" s="5" t="n">
        <v>0.0267167811824959</v>
      </c>
      <c r="K11" t="inlineStr">
        <is>
          <t>9934.58</t>
        </is>
      </c>
      <c r="L11" s="9" t="n">
        <v>-0.3867543209876543</v>
      </c>
      <c r="M11" t="inlineStr">
        <is>
          <t>16200.00</t>
        </is>
      </c>
      <c r="N11" t="inlineStr">
        <is>
          <t>7412.64</t>
        </is>
      </c>
      <c r="O11" t="inlineStr">
        <is>
          <t>3225.08</t>
        </is>
      </c>
    </row>
    <row r="12">
      <c r="A12" t="inlineStr">
        <is>
          <t>其中：营业成本</t>
        </is>
      </c>
      <c r="B12" t="inlineStr">
        <is>
          <t>9359.28</t>
        </is>
      </c>
      <c r="C12" t="inlineStr">
        <is>
          <t>13500.00</t>
        </is>
      </c>
      <c r="D12" s="8" t="n">
        <v>-0.5246478873239436</v>
      </c>
      <c r="E12" t="inlineStr">
        <is>
          <t>28400.00</t>
        </is>
      </c>
      <c r="F12" s="8" t="n">
        <v>0.5865921787709497</v>
      </c>
      <c r="G12" t="inlineStr">
        <is>
          <t>17900.00</t>
        </is>
      </c>
      <c r="H12" s="8" t="n">
        <v>1.679592582169183</v>
      </c>
      <c r="I12" t="inlineStr">
        <is>
          <t>6680.12</t>
        </is>
      </c>
      <c r="J12" s="5" t="n">
        <v>0.1423441232751855</v>
      </c>
      <c r="K12" t="inlineStr">
        <is>
          <t>5847.73</t>
        </is>
      </c>
      <c r="L12" s="9" t="n">
        <v>-0.426693137254902</v>
      </c>
      <c r="M12" t="inlineStr">
        <is>
          <t>10200.00</t>
        </is>
      </c>
      <c r="N12" t="inlineStr">
        <is>
          <t>5674.33</t>
        </is>
      </c>
      <c r="O12" t="inlineStr">
        <is>
          <t>2486.97</t>
        </is>
      </c>
    </row>
    <row r="13">
      <c r="A13" t="inlineStr">
        <is>
          <t>营业税金及附加</t>
        </is>
      </c>
      <c r="B13" t="inlineStr">
        <is>
          <t>123.10</t>
        </is>
      </c>
      <c r="C13" t="inlineStr">
        <is>
          <t>267.31</t>
        </is>
      </c>
      <c r="D13" s="5" t="n">
        <v>-0.06672020110327495</v>
      </c>
      <c r="E13" t="inlineStr">
        <is>
          <t>286.42</t>
        </is>
      </c>
      <c r="F13" s="5" t="n">
        <v>0.1554318447698577</v>
      </c>
      <c r="G13" t="inlineStr">
        <is>
          <t>247.89</t>
        </is>
      </c>
      <c r="H13" s="5" t="n">
        <v>-0.08890767421346663</v>
      </c>
      <c r="I13" t="inlineStr">
        <is>
          <t>272.08</t>
        </is>
      </c>
      <c r="J13" s="5" t="n">
        <v>-0.1371578980750325</v>
      </c>
      <c r="K13" t="inlineStr">
        <is>
          <t>315.33</t>
        </is>
      </c>
      <c r="L13" s="8" t="n">
        <v>1.806925405020473</v>
      </c>
      <c r="M13" t="inlineStr">
        <is>
          <t>112.34</t>
        </is>
      </c>
      <c r="N13" t="inlineStr">
        <is>
          <t>57.88</t>
        </is>
      </c>
      <c r="O13" t="inlineStr">
        <is>
          <t>29.78</t>
        </is>
      </c>
    </row>
    <row r="14">
      <c r="A14" t="inlineStr">
        <is>
          <t>销售费用</t>
        </is>
      </c>
      <c r="B14" t="inlineStr">
        <is>
          <t>255.19</t>
        </is>
      </c>
      <c r="C14" t="inlineStr">
        <is>
          <t>427.95</t>
        </is>
      </c>
      <c r="D14" s="5" t="n">
        <v>-0.1219737382027082</v>
      </c>
      <c r="E14" t="inlineStr">
        <is>
          <t>487.40</t>
        </is>
      </c>
      <c r="F14" s="5" t="n">
        <v>0.08054182277695254</v>
      </c>
      <c r="G14" t="inlineStr">
        <is>
          <t>451.07</t>
        </is>
      </c>
      <c r="H14" s="8" t="n">
        <v>0.5265669419250033</v>
      </c>
      <c r="I14" t="inlineStr">
        <is>
          <t>295.48</t>
        </is>
      </c>
      <c r="J14" s="5" t="n">
        <v>0.01032619845448964</v>
      </c>
      <c r="K14" t="inlineStr">
        <is>
          <t>292.46</t>
        </is>
      </c>
      <c r="L14" s="5" t="n">
        <v>0.01095786235265636</v>
      </c>
      <c r="M14" t="inlineStr">
        <is>
          <t>289.29</t>
        </is>
      </c>
      <c r="N14" t="inlineStr">
        <is>
          <t>150.07</t>
        </is>
      </c>
      <c r="O14" t="inlineStr">
        <is>
          <t>90.96</t>
        </is>
      </c>
    </row>
    <row r="15">
      <c r="A15" t="inlineStr">
        <is>
          <t>管理费用</t>
        </is>
      </c>
      <c r="B15" t="inlineStr">
        <is>
          <t>1729.89</t>
        </is>
      </c>
      <c r="C15" t="inlineStr">
        <is>
          <t>3722.23</t>
        </is>
      </c>
      <c r="D15" s="5" t="n">
        <v>-0.05448204211130615</v>
      </c>
      <c r="E15" t="inlineStr">
        <is>
          <t>3936.71</t>
        </is>
      </c>
      <c r="F15" s="5" t="n">
        <v>0.1162841474272817</v>
      </c>
      <c r="G15" t="inlineStr">
        <is>
          <t>3526.62</t>
        </is>
      </c>
      <c r="H15" s="8" t="n">
        <v>0.5401230659044558</v>
      </c>
      <c r="I15" t="inlineStr">
        <is>
          <t>2289.83</t>
        </is>
      </c>
      <c r="J15" s="5" t="n">
        <v>-0.137404033783122</v>
      </c>
      <c r="K15" t="inlineStr">
        <is>
          <t>2654.58</t>
        </is>
      </c>
      <c r="L15" s="9" t="n">
        <v>-0.4295445949663045</v>
      </c>
      <c r="M15" t="inlineStr">
        <is>
          <t>4653.44</t>
        </is>
      </c>
      <c r="N15" t="inlineStr">
        <is>
          <t>932.49</t>
        </is>
      </c>
      <c r="O15" t="inlineStr">
        <is>
          <t>432.39</t>
        </is>
      </c>
    </row>
    <row r="16">
      <c r="A16" t="inlineStr">
        <is>
          <t>研发费用</t>
        </is>
      </c>
      <c r="B16" t="inlineStr">
        <is>
          <t>1231.86</t>
        </is>
      </c>
      <c r="C16" t="inlineStr">
        <is>
          <t>2246.56</t>
        </is>
      </c>
      <c r="D16" s="9" t="n">
        <v>-0.4294581203223292</v>
      </c>
      <c r="E16" t="inlineStr">
        <is>
          <t>3937.59</t>
        </is>
      </c>
      <c r="F16" s="9" t="n">
        <v>-0.2616086530924528</v>
      </c>
      <c r="G16" t="inlineStr">
        <is>
          <t>5332.66</t>
        </is>
      </c>
      <c r="H16" s="8" t="n">
        <v>1.978956600432376</v>
      </c>
      <c r="I16" t="inlineStr">
        <is>
          <t>1790.11</t>
        </is>
      </c>
      <c r="J16" s="8" t="n">
        <v>0.8092884576511016</v>
      </c>
      <c r="K16" t="inlineStr">
        <is>
          <t>989.40</t>
        </is>
      </c>
      <c r="L16" s="5" t="n">
        <v>-0.09303412809724181</v>
      </c>
      <c r="M16" t="inlineStr">
        <is>
          <t>1090.89</t>
        </is>
      </c>
      <c r="N16" t="inlineStr">
        <is>
          <t>519.14</t>
        </is>
      </c>
      <c r="O16" t="inlineStr">
        <is>
          <t>243.56</t>
        </is>
      </c>
    </row>
    <row r="17">
      <c r="A17" t="inlineStr">
        <is>
          <t>财务费用</t>
        </is>
      </c>
      <c r="B17" t="inlineStr">
        <is>
          <t>-749.32</t>
        </is>
      </c>
      <c r="C17" t="inlineStr">
        <is>
          <t>-720.14</t>
        </is>
      </c>
      <c r="D17" s="9" t="n">
        <v>0.3796549139869236</v>
      </c>
      <c r="E17" t="inlineStr">
        <is>
          <t>-1160.87</t>
        </is>
      </c>
      <c r="F17" s="5" t="n">
        <v>-0.08107579553179795</v>
      </c>
      <c r="G17" t="inlineStr">
        <is>
          <t>-1073.81</t>
        </is>
      </c>
      <c r="H17" s="5" t="n">
        <v>0.1129349370518455</v>
      </c>
      <c r="I17" t="inlineStr">
        <is>
          <t>-1210.52</t>
        </is>
      </c>
      <c r="J17" s="8" t="n">
        <v>-7.77569957952733</v>
      </c>
      <c r="K17" t="inlineStr">
        <is>
          <t>-137.94</t>
        </is>
      </c>
      <c r="L17" s="9" t="n">
        <v>0.3870150646580456</v>
      </c>
      <c r="M17" t="inlineStr">
        <is>
          <t>-225.03</t>
        </is>
      </c>
      <c r="N17" t="inlineStr">
        <is>
          <t>41.97</t>
        </is>
      </c>
      <c r="O17" t="inlineStr">
        <is>
          <t>-76.39</t>
        </is>
      </c>
    </row>
    <row r="18">
      <c r="A18" t="inlineStr">
        <is>
          <t>其中：利息费用</t>
        </is>
      </c>
      <c r="B18" t="inlineStr">
        <is>
          <t>5.88</t>
        </is>
      </c>
      <c r="C18" t="inlineStr">
        <is>
          <t>24.10</t>
        </is>
      </c>
      <c r="D18" s="5" t="n">
        <v>-0.2287999999999999</v>
      </c>
      <c r="E18" t="inlineStr">
        <is>
          <t>31.25</t>
        </is>
      </c>
      <c r="F18" s="9" t="n">
        <v>-0.3024553571428571</v>
      </c>
      <c r="G18" t="inlineStr">
        <is>
          <t>44.80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</row>
    <row r="19">
      <c r="A19" t="inlineStr">
        <is>
          <t>利息收入</t>
        </is>
      </c>
      <c r="B19" t="inlineStr">
        <is>
          <t>751.59</t>
        </is>
      </c>
      <c r="C19" t="inlineStr">
        <is>
          <t>1207.81</t>
        </is>
      </c>
      <c r="D19" s="5" t="n">
        <v>0.05461641897909641</v>
      </c>
      <c r="E19" t="inlineStr">
        <is>
          <t>1145.26</t>
        </is>
      </c>
      <c r="F19" s="9" t="n">
        <v>-0.3423299777763741</v>
      </c>
      <c r="G19" t="inlineStr">
        <is>
          <t>1741.39</t>
        </is>
      </c>
      <c r="H19" s="5" t="n">
        <v>0.06606794125389513</v>
      </c>
      <c r="I19" t="inlineStr">
        <is>
          <t>1633.47</t>
        </is>
      </c>
      <c r="J19" s="8" t="n">
        <v>14.73215833574112</v>
      </c>
      <c r="K19" t="inlineStr">
        <is>
          <t>103.83</t>
        </is>
      </c>
      <c r="L19" s="9" t="n">
        <v>0.2744568552841537</v>
      </c>
      <c r="M19" t="inlineStr">
        <is>
          <t>81.47</t>
        </is>
      </c>
      <c r="N19" t="inlineStr">
        <is>
          <t>25.69</t>
        </is>
      </c>
      <c r="O19" t="inlineStr">
        <is>
          <t>5.22</t>
        </is>
      </c>
    </row>
    <row r="20">
      <c r="A20" t="inlineStr">
        <is>
          <t>资产减值损失</t>
        </is>
      </c>
      <c r="B20" t="inlineStr">
        <is>
          <t>512.38</t>
        </is>
      </c>
      <c r="C20" t="inlineStr">
        <is>
          <t>3275.57</t>
        </is>
      </c>
      <c r="D20" s="8" t="n">
        <v>4.919205609165492</v>
      </c>
      <c r="E20" t="inlineStr">
        <is>
          <t>553.38</t>
        </is>
      </c>
      <c r="F20" s="8" t="n">
        <v>58.76025917926566</v>
      </c>
      <c r="G20" t="inlineStr">
        <is>
          <t>9.26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6.10</t>
        </is>
      </c>
      <c r="N20" t="inlineStr">
        <is>
          <t>36.76</t>
        </is>
      </c>
      <c r="O20" t="inlineStr">
        <is>
          <t>17.81</t>
        </is>
      </c>
    </row>
    <row r="21">
      <c r="A21" t="inlineStr">
        <is>
          <t>信用减值损失</t>
        </is>
      </c>
      <c r="B21" t="inlineStr">
        <is>
          <t>-350.40</t>
        </is>
      </c>
      <c r="C21" t="inlineStr">
        <is>
          <t>344.65</t>
        </is>
      </c>
      <c r="D21" s="5" t="n">
        <v>0.0624884394845551</v>
      </c>
      <c r="E21" t="inlineStr">
        <is>
          <t>324.38</t>
        </is>
      </c>
      <c r="F21" s="8" t="n">
        <v>2.227340563128047</v>
      </c>
      <c r="G21" t="inlineStr">
        <is>
          <t>100.51</t>
        </is>
      </c>
      <c r="H21" s="8" t="n">
        <v>1.992259601071747</v>
      </c>
      <c r="I21" t="inlineStr">
        <is>
          <t>33.59</t>
        </is>
      </c>
      <c r="J21" s="8" t="n">
        <v>2.245919881305638</v>
      </c>
      <c r="K21" t="inlineStr">
        <is>
          <t>-26.96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8.15</t>
        </is>
      </c>
      <c r="C22" t="inlineStr">
        <is>
          <t>12.17</t>
        </is>
      </c>
      <c r="D22" s="9" t="n">
        <v>-0.4226755218216318</v>
      </c>
      <c r="E22" t="inlineStr">
        <is>
          <t>21.08</t>
        </is>
      </c>
      <c r="F22" s="8" t="n">
        <v>-0.9767820953387963</v>
      </c>
      <c r="G22" t="inlineStr">
        <is>
          <t>907.92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</row>
    <row r="23">
      <c r="A23" t="inlineStr">
        <is>
          <t>投资收益</t>
        </is>
      </c>
      <c r="B23" t="inlineStr">
        <is>
          <t>34.50</t>
        </is>
      </c>
      <c r="C23" t="inlineStr">
        <is>
          <t>40.77</t>
        </is>
      </c>
      <c r="D23" s="8" t="n">
        <v>-0.881499782008429</v>
      </c>
      <c r="E23" t="inlineStr">
        <is>
          <t>344.05</t>
        </is>
      </c>
      <c r="F23" s="9" t="n">
        <v>0.4371345029239766</v>
      </c>
      <c r="G23" t="inlineStr">
        <is>
          <t>239.40</t>
        </is>
      </c>
      <c r="H23" s="8" t="n">
        <v>-0.7342775323550959</v>
      </c>
      <c r="I23" t="inlineStr">
        <is>
          <t>900.94</t>
        </is>
      </c>
      <c r="J23" s="8" t="n">
        <v>22.57247514390372</v>
      </c>
      <c r="K23" t="inlineStr">
        <is>
          <t>38.22</t>
        </is>
      </c>
      <c r="L23" s="8" t="n">
        <v>-0.7060904337127037</v>
      </c>
      <c r="M23" t="inlineStr">
        <is>
          <t>130.04</t>
        </is>
      </c>
      <c r="N23" t="inlineStr">
        <is>
          <t>98.72</t>
        </is>
      </c>
      <c r="O23" t="inlineStr">
        <is>
          <t>93.62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-7.84</t>
        </is>
      </c>
      <c r="F24" s="9" t="n">
        <v>-0.3220910623946037</v>
      </c>
      <c r="G24" t="inlineStr">
        <is>
          <t>-5.93</t>
        </is>
      </c>
      <c r="H24" s="8" t="n">
        <v>0.8953960134062445</v>
      </c>
      <c r="I24" t="inlineStr">
        <is>
          <t>-56.69</t>
        </is>
      </c>
      <c r="J24" s="5" t="n">
        <v>-0.05725475568817606</v>
      </c>
      <c r="K24" t="inlineStr">
        <is>
          <t>-53.62</t>
        </is>
      </c>
      <c r="L24" s="8" t="n">
        <v>-6.670958512160228</v>
      </c>
      <c r="M24" t="inlineStr">
        <is>
          <t>-6.99</t>
        </is>
      </c>
      <c r="N24" t="inlineStr">
        <is>
          <t>--</t>
        </is>
      </c>
      <c r="O24" t="inlineStr">
        <is>
          <t>--</t>
        </is>
      </c>
    </row>
    <row r="25">
      <c r="A25" t="inlineStr">
        <is>
          <t>资产处置收益</t>
        </is>
      </c>
      <c r="B25" t="inlineStr">
        <is>
          <t>-1.88</t>
        </is>
      </c>
      <c r="C25" t="inlineStr">
        <is>
          <t>0.52</t>
        </is>
      </c>
      <c r="D25" s="8" t="n">
        <v>-0.9867549668874172</v>
      </c>
      <c r="E25" t="inlineStr">
        <is>
          <t>39.26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</row>
    <row r="26">
      <c r="A26" t="inlineStr">
        <is>
          <t>其他收益</t>
        </is>
      </c>
      <c r="B26" t="inlineStr">
        <is>
          <t>195.53</t>
        </is>
      </c>
      <c r="C26" t="inlineStr">
        <is>
          <t>409.73</t>
        </is>
      </c>
      <c r="D26" s="8" t="n">
        <v>0.8290701307977324</v>
      </c>
      <c r="E26" t="inlineStr">
        <is>
          <t>224.01</t>
        </is>
      </c>
      <c r="F26" s="8" t="n">
        <v>-0.6072136206624467</v>
      </c>
      <c r="G26" t="inlineStr">
        <is>
          <t>570.31</t>
        </is>
      </c>
      <c r="H26" s="8" t="n">
        <v>-0.5482478375209912</v>
      </c>
      <c r="I26" t="inlineStr">
        <is>
          <t>1262.44</t>
        </is>
      </c>
      <c r="J26" s="8" t="n">
        <v>7.719712667495511</v>
      </c>
      <c r="K26" t="inlineStr">
        <is>
          <t>144.78</t>
        </is>
      </c>
      <c r="L26" s="9" t="n">
        <v>-0.4073437308117401</v>
      </c>
      <c r="M26" t="inlineStr">
        <is>
          <t>244.29</t>
        </is>
      </c>
      <c r="N26" t="inlineStr">
        <is>
          <t>28.00</t>
        </is>
      </c>
      <c r="O26" t="inlineStr">
        <is>
          <t>--</t>
        </is>
      </c>
    </row>
    <row r="27">
      <c r="A27" t="inlineStr">
        <is>
          <t>三、营业利润</t>
        </is>
      </c>
      <c r="B27" t="inlineStr">
        <is>
          <t>646.33</t>
        </is>
      </c>
      <c r="C27" t="inlineStr">
        <is>
          <t>-9089.46</t>
        </is>
      </c>
      <c r="D27" s="8" t="n">
        <v>-1.510643820224719</v>
      </c>
      <c r="E27" t="inlineStr">
        <is>
          <t>17800.00</t>
        </is>
      </c>
      <c r="F27" s="9" t="n">
        <v>-0.3046875</v>
      </c>
      <c r="G27" t="inlineStr">
        <is>
          <t>25600.00</t>
        </is>
      </c>
      <c r="H27" s="8" t="n">
        <v>1.285714285714286</v>
      </c>
      <c r="I27" t="inlineStr">
        <is>
          <t>11200.00</t>
        </is>
      </c>
      <c r="J27" s="5" t="n">
        <v>0.2298218624993274</v>
      </c>
      <c r="K27" t="inlineStr">
        <is>
          <t>9107.01</t>
        </is>
      </c>
      <c r="L27" s="9" t="n">
        <v>-0.2714392</v>
      </c>
      <c r="M27" t="inlineStr">
        <is>
          <t>12500.00</t>
        </is>
      </c>
      <c r="N27" t="inlineStr">
        <is>
          <t>5356.15</t>
        </is>
      </c>
      <c r="O27" t="inlineStr">
        <is>
          <t>1288.35</t>
        </is>
      </c>
    </row>
    <row r="28">
      <c r="A28" t="inlineStr">
        <is>
          <t>加：营业外收入</t>
        </is>
      </c>
      <c r="B28" t="inlineStr">
        <is>
          <t>2.04</t>
        </is>
      </c>
      <c r="C28" t="inlineStr">
        <is>
          <t>7.78</t>
        </is>
      </c>
      <c r="D28" s="8" t="n">
        <v>-0.8772483433259703</v>
      </c>
      <c r="E28" t="inlineStr">
        <is>
          <t>63.38</t>
        </is>
      </c>
      <c r="F28" s="8" t="n">
        <v>1.18853591160221</v>
      </c>
      <c r="G28" t="inlineStr">
        <is>
          <t>28.96</t>
        </is>
      </c>
      <c r="H28" s="9" t="n">
        <v>-0.2655338574689323</v>
      </c>
      <c r="I28" t="inlineStr">
        <is>
          <t>39.43</t>
        </is>
      </c>
      <c r="J28" s="8" t="n">
        <v>15.09387755102041</v>
      </c>
      <c r="K28" t="inlineStr">
        <is>
          <t>2.45</t>
        </is>
      </c>
      <c r="L28" s="8" t="n">
        <v>1.207207207207207</v>
      </c>
      <c r="M28" t="inlineStr">
        <is>
          <t>1.11</t>
        </is>
      </c>
      <c r="N28" t="inlineStr">
        <is>
          <t>0.19</t>
        </is>
      </c>
      <c r="O28" t="inlineStr">
        <is>
          <t>0.21</t>
        </is>
      </c>
    </row>
    <row r="29">
      <c r="A29" t="inlineStr">
        <is>
          <t>减：营业外支出</t>
        </is>
      </c>
      <c r="B29" t="inlineStr">
        <is>
          <t>--</t>
        </is>
      </c>
      <c r="C29" t="inlineStr">
        <is>
          <t>5.77</t>
        </is>
      </c>
      <c r="D29" s="8" t="n">
        <v>-0.8432916892992939</v>
      </c>
      <c r="E29" t="inlineStr">
        <is>
          <t>36.82</t>
        </is>
      </c>
      <c r="F29" s="5" t="n">
        <v>0.04158415841584155</v>
      </c>
      <c r="G29" t="inlineStr">
        <is>
          <t>35.35</t>
        </is>
      </c>
      <c r="H29" s="5" t="n">
        <v>0.2210708117443869</v>
      </c>
      <c r="I29" t="inlineStr">
        <is>
          <t>28.95</t>
        </is>
      </c>
      <c r="J29" s="8" t="n">
        <v>-0.7519705277587388</v>
      </c>
      <c r="K29" t="inlineStr">
        <is>
          <t>116.72</t>
        </is>
      </c>
      <c r="L29" s="8" t="n">
        <v>1.792344497607656</v>
      </c>
      <c r="M29" t="inlineStr">
        <is>
          <t>41.80</t>
        </is>
      </c>
      <c r="N29" t="inlineStr">
        <is>
          <t>15.06</t>
        </is>
      </c>
      <c r="O29" t="inlineStr">
        <is>
          <t>38.68</t>
        </is>
      </c>
    </row>
    <row r="30">
      <c r="A30" t="inlineStr">
        <is>
          <t>四、利润总额</t>
        </is>
      </c>
      <c r="B30" t="inlineStr">
        <is>
          <t>648.37</t>
        </is>
      </c>
      <c r="C30" t="inlineStr">
        <is>
          <t>-9087.44</t>
        </is>
      </c>
      <c r="D30" s="8" t="n">
        <v>-1.510530337078652</v>
      </c>
      <c r="E30" t="inlineStr">
        <is>
          <t>17800.00</t>
        </is>
      </c>
      <c r="F30" s="9" t="n">
        <v>-0.3046875</v>
      </c>
      <c r="G30" t="inlineStr">
        <is>
          <t>25600.00</t>
        </is>
      </c>
      <c r="H30" s="8" t="n">
        <v>1.285714285714286</v>
      </c>
      <c r="I30" t="inlineStr">
        <is>
          <t>11200.00</t>
        </is>
      </c>
      <c r="J30" s="5" t="n">
        <v>0.2454491067238684</v>
      </c>
      <c r="K30" t="inlineStr">
        <is>
          <t>8992.74</t>
        </is>
      </c>
      <c r="L30" s="9" t="n">
        <v>-0.2747790322580645</v>
      </c>
      <c r="M30" t="inlineStr">
        <is>
          <t>12400.00</t>
        </is>
      </c>
      <c r="N30" t="inlineStr">
        <is>
          <t>5341.28</t>
        </is>
      </c>
      <c r="O30" t="inlineStr">
        <is>
          <t>1249.88</t>
        </is>
      </c>
    </row>
    <row r="31">
      <c r="A31" t="inlineStr">
        <is>
          <t>净利润差额(合计平衡项目)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</row>
    <row r="32">
      <c r="A32" t="inlineStr">
        <is>
          <t>减：所得税费用</t>
        </is>
      </c>
      <c r="B32" t="inlineStr">
        <is>
          <t>99.09</t>
        </is>
      </c>
      <c r="C32" t="inlineStr">
        <is>
          <t>-2070.16</t>
        </is>
      </c>
      <c r="D32" s="8" t="n">
        <v>-2.059084142080249</v>
      </c>
      <c r="E32" t="inlineStr">
        <is>
          <t>1954.67</t>
        </is>
      </c>
      <c r="F32" s="9" t="n">
        <v>-0.4367886635663203</v>
      </c>
      <c r="G32" t="inlineStr">
        <is>
          <t>3470.58</t>
        </is>
      </c>
      <c r="H32" s="8" t="n">
        <v>1.879480286738352</v>
      </c>
      <c r="I32" t="inlineStr">
        <is>
          <t>1205.28</t>
        </is>
      </c>
      <c r="J32" s="5" t="n">
        <v>-0.07126125015411172</v>
      </c>
      <c r="K32" t="inlineStr">
        <is>
          <t>1297.76</t>
        </is>
      </c>
      <c r="L32" s="9" t="n">
        <v>-0.264829344285512</v>
      </c>
      <c r="M32" t="inlineStr">
        <is>
          <t>1765.25</t>
        </is>
      </c>
      <c r="N32" t="inlineStr">
        <is>
          <t>756.01</t>
        </is>
      </c>
      <c r="O32" t="inlineStr">
        <is>
          <t>180.15</t>
        </is>
      </c>
    </row>
    <row r="33">
      <c r="A33" t="inlineStr">
        <is>
          <t>五、净利润</t>
        </is>
      </c>
      <c r="B33" t="inlineStr">
        <is>
          <t>549.29</t>
        </is>
      </c>
      <c r="C33" t="inlineStr">
        <is>
          <t>-7017.28</t>
        </is>
      </c>
      <c r="D33" s="8" t="n">
        <v>-1.44413164556962</v>
      </c>
      <c r="E33" t="inlineStr">
        <is>
          <t>15800.00</t>
        </is>
      </c>
      <c r="F33" s="9" t="n">
        <v>-0.2850678733031674</v>
      </c>
      <c r="G33" t="inlineStr">
        <is>
          <t>22100.00</t>
        </is>
      </c>
      <c r="H33" s="8" t="n">
        <v>1.21</v>
      </c>
      <c r="I33" t="inlineStr">
        <is>
          <t>10000.00</t>
        </is>
      </c>
      <c r="J33" s="9" t="n">
        <v>0.2995485368383025</v>
      </c>
      <c r="K33" t="inlineStr">
        <is>
          <t>7694.98</t>
        </is>
      </c>
      <c r="L33" s="9" t="n">
        <v>-0.2808429906542056</v>
      </c>
      <c r="M33" t="inlineStr">
        <is>
          <t>10700.00</t>
        </is>
      </c>
      <c r="N33" t="inlineStr">
        <is>
          <t>4585.28</t>
        </is>
      </c>
      <c r="O33" t="inlineStr">
        <is>
          <t>1069.73</t>
        </is>
      </c>
    </row>
    <row r="34">
      <c r="A34" t="inlineStr">
        <is>
          <t>（一）持续经营净利润</t>
        </is>
      </c>
      <c r="B34" t="inlineStr">
        <is>
          <t>--</t>
        </is>
      </c>
      <c r="C34" t="inlineStr">
        <is>
          <t>-7017.28</t>
        </is>
      </c>
      <c r="D34" s="8" t="n">
        <v>-1.44413164556962</v>
      </c>
      <c r="E34" t="inlineStr">
        <is>
          <t>15800.00</t>
        </is>
      </c>
      <c r="F34" s="9" t="n">
        <v>-0.2850678733031674</v>
      </c>
      <c r="G34" t="inlineStr">
        <is>
          <t>22100.00</t>
        </is>
      </c>
      <c r="H34" s="8" t="n">
        <v>1.21</v>
      </c>
      <c r="I34" t="inlineStr">
        <is>
          <t>10000.00</t>
        </is>
      </c>
      <c r="J34" s="9" t="n">
        <v>0.2995485368383025</v>
      </c>
      <c r="K34" t="inlineStr">
        <is>
          <t>7694.98</t>
        </is>
      </c>
      <c r="L34" s="9" t="n">
        <v>-0.2808429906542056</v>
      </c>
      <c r="M34" t="inlineStr">
        <is>
          <t>10700.00</t>
        </is>
      </c>
      <c r="N34" t="inlineStr">
        <is>
          <t>4585.28</t>
        </is>
      </c>
      <c r="O34" t="inlineStr">
        <is>
          <t>1069.73</t>
        </is>
      </c>
    </row>
    <row r="35">
      <c r="A35" t="inlineStr">
        <is>
          <t>归属于母公司所有者的净利润</t>
        </is>
      </c>
      <c r="B35" t="inlineStr">
        <is>
          <t>476.21</t>
        </is>
      </c>
      <c r="C35" t="inlineStr">
        <is>
          <t>-6910.98</t>
        </is>
      </c>
      <c r="D35" s="8" t="n">
        <v>-1.437403797468354</v>
      </c>
      <c r="E35" t="inlineStr">
        <is>
          <t>15800.00</t>
        </is>
      </c>
      <c r="F35" s="9" t="n">
        <v>-0.2850678733031674</v>
      </c>
      <c r="G35" t="inlineStr">
        <is>
          <t>22100.00</t>
        </is>
      </c>
      <c r="H35" s="8" t="n">
        <v>1.21</v>
      </c>
      <c r="I35" t="inlineStr">
        <is>
          <t>10000.00</t>
        </is>
      </c>
      <c r="J35" s="9" t="n">
        <v>0.2995485368383025</v>
      </c>
      <c r="K35" t="inlineStr">
        <is>
          <t>7694.98</t>
        </is>
      </c>
      <c r="L35" s="9" t="n">
        <v>-0.2808429906542056</v>
      </c>
      <c r="M35" t="inlineStr">
        <is>
          <t>10700.00</t>
        </is>
      </c>
      <c r="N35" t="inlineStr">
        <is>
          <t>4585.28</t>
        </is>
      </c>
      <c r="O35" t="inlineStr">
        <is>
          <t>1069.73</t>
        </is>
      </c>
    </row>
    <row r="36">
      <c r="A36" t="inlineStr">
        <is>
          <t>少数股东损益</t>
        </is>
      </c>
      <c r="B36" t="inlineStr">
        <is>
          <t>73.08</t>
        </is>
      </c>
      <c r="C36" t="inlineStr">
        <is>
          <t>-106.29</t>
        </is>
      </c>
      <c r="D36" s="8" t="n">
        <v>-8.152759084791388</v>
      </c>
      <c r="E36" t="inlineStr">
        <is>
          <t>14.86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389.39</t>
        </is>
      </c>
      <c r="C37" t="inlineStr">
        <is>
          <t>-7155.53</t>
        </is>
      </c>
      <c r="D37" s="8" t="n">
        <v>-1.461647096774193</v>
      </c>
      <c r="E37" t="inlineStr">
        <is>
          <t>15500.00</t>
        </is>
      </c>
      <c r="F37" s="9" t="n">
        <v>-0.2757009345794392</v>
      </c>
      <c r="G37" t="inlineStr">
        <is>
          <t>21400.00</t>
        </is>
      </c>
      <c r="H37" s="8" t="n">
        <v>1.387209909375265</v>
      </c>
      <c r="I37" t="inlineStr">
        <is>
          <t>8964.44</t>
        </is>
      </c>
      <c r="J37" s="5" t="n">
        <v>0.1766735009437604</v>
      </c>
      <c r="K37" t="inlineStr">
        <is>
          <t>7618.46</t>
        </is>
      </c>
      <c r="L37" s="9" t="n">
        <v>-0.4271834586466166</v>
      </c>
      <c r="M37" t="inlineStr">
        <is>
          <t>13300.00</t>
        </is>
      </c>
      <c r="N37" t="inlineStr">
        <is>
          <t>4490.02</t>
        </is>
      </c>
      <c r="O37" t="inlineStr">
        <is>
          <t>1022.93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--</t>
        </is>
      </c>
      <c r="O40" t="inlineStr">
        <is>
          <t>--</t>
        </is>
      </c>
    </row>
    <row r="41">
      <c r="A41" t="inlineStr">
        <is>
          <t>七、其他综合收益</t>
        </is>
      </c>
      <c r="B41" t="inlineStr">
        <is>
          <t>-24.24</t>
        </is>
      </c>
      <c r="C41" t="inlineStr">
        <is>
          <t>52.71</t>
        </is>
      </c>
      <c r="D41" s="8" t="n">
        <v>2.021511627906977</v>
      </c>
      <c r="E41" t="inlineStr">
        <is>
          <t>-51.60</t>
        </is>
      </c>
      <c r="F41" s="8" t="n">
        <v>-3.586666666666667</v>
      </c>
      <c r="G41" t="inlineStr">
        <is>
          <t>-11.25</t>
        </is>
      </c>
      <c r="H41" s="8" t="n">
        <v>-25.78571428571429</v>
      </c>
      <c r="I41" t="inlineStr">
        <is>
          <t>-0.42</t>
        </is>
      </c>
      <c r="J41" s="8" t="n">
        <v>-1.02126582278481</v>
      </c>
      <c r="K41" t="inlineStr">
        <is>
          <t>19.75</t>
        </is>
      </c>
      <c r="L41" s="8" t="n">
        <v>10.48255813953488</v>
      </c>
      <c r="M41" t="inlineStr">
        <is>
          <t>1.72</t>
        </is>
      </c>
      <c r="N41" t="inlineStr">
        <is>
          <t>3.66</t>
        </is>
      </c>
      <c r="O41" t="inlineStr">
        <is>
          <t>-12.76</t>
        </is>
      </c>
    </row>
    <row r="42">
      <c r="A42" t="inlineStr">
        <is>
          <t>归属母公司所有者的其他综合收益</t>
        </is>
      </c>
      <c r="B42" t="inlineStr">
        <is>
          <t>-24.24</t>
        </is>
      </c>
      <c r="C42" t="inlineStr">
        <is>
          <t>52.71</t>
        </is>
      </c>
      <c r="D42" s="8" t="n">
        <v>2.021511627906977</v>
      </c>
      <c r="E42" t="inlineStr">
        <is>
          <t>-51.60</t>
        </is>
      </c>
      <c r="F42" s="8" t="n">
        <v>-3.586666666666667</v>
      </c>
      <c r="G42" t="inlineStr">
        <is>
          <t>-11.25</t>
        </is>
      </c>
      <c r="H42" s="8" t="n">
        <v>-25.78571428571429</v>
      </c>
      <c r="I42" t="inlineStr">
        <is>
          <t>-0.42</t>
        </is>
      </c>
      <c r="J42" s="8" t="n">
        <v>-1.02126582278481</v>
      </c>
      <c r="K42" t="inlineStr">
        <is>
          <t>19.75</t>
        </is>
      </c>
      <c r="L42" s="8" t="n">
        <v>10.48255813953488</v>
      </c>
      <c r="M42" t="inlineStr">
        <is>
          <t>1.72</t>
        </is>
      </c>
      <c r="N42" t="inlineStr">
        <is>
          <t>3.66</t>
        </is>
      </c>
      <c r="O42" t="inlineStr">
        <is>
          <t>-12.76</t>
        </is>
      </c>
    </row>
    <row r="43">
      <c r="A43" t="inlineStr">
        <is>
          <t>八、综合收益总额</t>
        </is>
      </c>
      <c r="B43" t="inlineStr">
        <is>
          <t>525.05</t>
        </is>
      </c>
      <c r="C43" t="inlineStr">
        <is>
          <t>-6964.57</t>
        </is>
      </c>
      <c r="D43" s="8" t="n">
        <v>-1.440795569620253</v>
      </c>
      <c r="E43" t="inlineStr">
        <is>
          <t>15800.00</t>
        </is>
      </c>
      <c r="F43" s="9" t="n">
        <v>-0.2850678733031674</v>
      </c>
      <c r="G43" t="inlineStr">
        <is>
          <t>22100.00</t>
        </is>
      </c>
      <c r="H43" s="8" t="n">
        <v>1.21</v>
      </c>
      <c r="I43" t="inlineStr">
        <is>
          <t>10000.00</t>
        </is>
      </c>
      <c r="J43" s="9" t="n">
        <v>0.2962216435312708</v>
      </c>
      <c r="K43" t="inlineStr">
        <is>
          <t>7714.73</t>
        </is>
      </c>
      <c r="L43" s="9" t="n">
        <v>-0.2789971962616823</v>
      </c>
      <c r="M43" t="inlineStr">
        <is>
          <t>10700.00</t>
        </is>
      </c>
      <c r="N43" t="inlineStr">
        <is>
          <t>4588.93</t>
        </is>
      </c>
      <c r="O43" t="inlineStr">
        <is>
          <t>1056.97</t>
        </is>
      </c>
    </row>
    <row r="44">
      <c r="A44" t="inlineStr">
        <is>
          <t>归属于母公司股东的综合收益总额</t>
        </is>
      </c>
      <c r="B44" t="inlineStr">
        <is>
          <t>451.97</t>
        </is>
      </c>
      <c r="C44" t="inlineStr">
        <is>
          <t>-6858.27</t>
        </is>
      </c>
      <c r="D44" s="8" t="n">
        <v>-1.434067721518987</v>
      </c>
      <c r="E44" t="inlineStr">
        <is>
          <t>15800.00</t>
        </is>
      </c>
      <c r="F44" s="9" t="n">
        <v>-0.2850678733031674</v>
      </c>
      <c r="G44" t="inlineStr">
        <is>
          <t>22100.00</t>
        </is>
      </c>
      <c r="H44" s="8" t="n">
        <v>1.21</v>
      </c>
      <c r="I44" t="inlineStr">
        <is>
          <t>10000.00</t>
        </is>
      </c>
      <c r="J44" s="9" t="n">
        <v>0.2962216435312708</v>
      </c>
      <c r="K44" t="inlineStr">
        <is>
          <t>7714.73</t>
        </is>
      </c>
      <c r="L44" s="9" t="n">
        <v>-0.2789971962616823</v>
      </c>
      <c r="M44" t="inlineStr">
        <is>
          <t>10700.00</t>
        </is>
      </c>
      <c r="N44" t="inlineStr">
        <is>
          <t>4588.93</t>
        </is>
      </c>
      <c r="O44" t="inlineStr">
        <is>
          <t>1056.97</t>
        </is>
      </c>
    </row>
    <row r="45">
      <c r="A45" t="inlineStr">
        <is>
          <t>归属于少数股东的综合收益总额</t>
        </is>
      </c>
      <c r="B45" t="inlineStr">
        <is>
          <t>73.08</t>
        </is>
      </c>
      <c r="C45" t="inlineStr">
        <is>
          <t>-106.29</t>
        </is>
      </c>
      <c r="D45" s="8" t="n">
        <v>-8.152759084791388</v>
      </c>
      <c r="E45" t="inlineStr">
        <is>
          <t>14.86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10100.00</t>
        </is>
      </c>
      <c r="C3" t="inlineStr">
        <is>
          <t>1572.84</t>
        </is>
      </c>
      <c r="D3" s="8" t="n">
        <v>-0.8667084745762712</v>
      </c>
      <c r="E3" t="inlineStr">
        <is>
          <t>11800.00</t>
        </is>
      </c>
      <c r="F3" s="8" t="n">
        <v>2.306220042728893</v>
      </c>
      <c r="G3" t="inlineStr">
        <is>
          <t>-9033.70</t>
        </is>
      </c>
      <c r="H3" s="8" t="n">
        <v>-1.220872860635697</v>
      </c>
      <c r="I3" t="inlineStr">
        <is>
          <t>40900.00</t>
        </is>
      </c>
      <c r="J3" s="8" t="n">
        <v>5.472768477459256</v>
      </c>
      <c r="K3" t="inlineStr">
        <is>
          <t>6318.78</t>
        </is>
      </c>
      <c r="L3" s="8" t="n">
        <v>2.097319712952433</v>
      </c>
      <c r="M3" t="inlineStr">
        <is>
          <t>2040.08</t>
        </is>
      </c>
      <c r="N3" t="inlineStr">
        <is>
          <t>2213.02</t>
        </is>
      </c>
      <c r="O3" t="inlineStr">
        <is>
          <t>-648.00</t>
        </is>
      </c>
    </row>
    <row r="4">
      <c r="A4" t="inlineStr">
        <is>
          <t>*经营活动产生的现金流量净额</t>
        </is>
      </c>
      <c r="B4" t="inlineStr">
        <is>
          <t>7836.90</t>
        </is>
      </c>
      <c r="C4" t="inlineStr">
        <is>
          <t>8220.95</t>
        </is>
      </c>
      <c r="D4" s="9" t="n">
        <v>-0.3676192307692307</v>
      </c>
      <c r="E4" t="inlineStr">
        <is>
          <t>13000.00</t>
        </is>
      </c>
      <c r="F4" s="9" t="n">
        <v>-0.3121693121693122</v>
      </c>
      <c r="G4" t="inlineStr">
        <is>
          <t>18900.00</t>
        </is>
      </c>
      <c r="H4" s="9" t="n">
        <v>0.303448275862069</v>
      </c>
      <c r="I4" t="inlineStr">
        <is>
          <t>14500.00</t>
        </is>
      </c>
      <c r="J4" s="9" t="n">
        <v>0.2831858407079646</v>
      </c>
      <c r="K4" t="inlineStr">
        <is>
          <t>11300.00</t>
        </is>
      </c>
      <c r="L4" s="5" t="n">
        <v>-0.008771929824561403</v>
      </c>
      <c r="M4" t="inlineStr">
        <is>
          <t>11400.00</t>
        </is>
      </c>
      <c r="N4" t="inlineStr">
        <is>
          <t>3199.26</t>
        </is>
      </c>
      <c r="O4" t="inlineStr">
        <is>
          <t>421.61</t>
        </is>
      </c>
    </row>
    <row r="5">
      <c r="A5" t="inlineStr">
        <is>
          <t>*投资活动产生的现金流量净额</t>
        </is>
      </c>
      <c r="B5" t="inlineStr">
        <is>
          <t>3357.93</t>
        </is>
      </c>
      <c r="C5" t="inlineStr">
        <is>
          <t>-33000.00</t>
        </is>
      </c>
      <c r="D5" s="8" t="n">
        <v>-7.79688003987919</v>
      </c>
      <c r="E5" t="inlineStr">
        <is>
          <t>-3751.33</t>
        </is>
      </c>
      <c r="F5" s="8" t="n">
        <v>0.8557180769230769</v>
      </c>
      <c r="G5" t="inlineStr">
        <is>
          <t>-26000.00</t>
        </is>
      </c>
      <c r="H5" s="9" t="n">
        <v>0.4560669456066946</v>
      </c>
      <c r="I5" t="inlineStr">
        <is>
          <t>-47800.00</t>
        </is>
      </c>
      <c r="J5" s="8" t="n">
        <v>-1439.459223593139</v>
      </c>
      <c r="K5" t="inlineStr">
        <is>
          <t>33.23</t>
        </is>
      </c>
      <c r="L5" s="8" t="n">
        <v>1.002616535433071</v>
      </c>
      <c r="M5" t="inlineStr">
        <is>
          <t>-12700.00</t>
        </is>
      </c>
      <c r="N5" t="inlineStr">
        <is>
          <t>-2959.53</t>
        </is>
      </c>
      <c r="O5" t="inlineStr">
        <is>
          <t>-2637.94</t>
        </is>
      </c>
    </row>
    <row r="6">
      <c r="A6" t="inlineStr">
        <is>
          <t>*筹资活动产生的现金流量净额</t>
        </is>
      </c>
      <c r="B6" t="inlineStr">
        <is>
          <t>-1039.67</t>
        </is>
      </c>
      <c r="C6" t="inlineStr">
        <is>
          <t>26500.00</t>
        </is>
      </c>
      <c r="D6" s="8" t="n">
        <v>8.802906099257198</v>
      </c>
      <c r="E6" t="inlineStr">
        <is>
          <t>2703.28</t>
        </is>
      </c>
      <c r="F6" s="8" t="n">
        <v>2.6901838189321</v>
      </c>
      <c r="G6" t="inlineStr">
        <is>
          <t>-1599.40</t>
        </is>
      </c>
      <c r="H6" s="8" t="n">
        <v>-1.021439678284182</v>
      </c>
      <c r="I6" t="inlineStr">
        <is>
          <t>74600.00</t>
        </is>
      </c>
      <c r="J6" s="8" t="n">
        <v>15.77643218489159</v>
      </c>
      <c r="K6" t="inlineStr">
        <is>
          <t>-5048.58</t>
        </is>
      </c>
      <c r="L6" s="8" t="n">
        <v>-2.520542127851818</v>
      </c>
      <c r="M6" t="inlineStr">
        <is>
          <t>3320.25</t>
        </is>
      </c>
      <c r="N6" t="inlineStr">
        <is>
          <t>2010.00</t>
        </is>
      </c>
      <c r="O6" t="inlineStr">
        <is>
          <t>1620.00</t>
        </is>
      </c>
    </row>
    <row r="7">
      <c r="A7" t="inlineStr">
        <is>
          <t>*期末现金及现金等价物余额</t>
        </is>
      </c>
      <c r="B7" t="inlineStr">
        <is>
          <t>66500.00</t>
        </is>
      </c>
      <c r="C7" t="inlineStr">
        <is>
          <t>56400.00</t>
        </is>
      </c>
      <c r="D7" s="5" t="n">
        <v>0.0291970802919708</v>
      </c>
      <c r="E7" t="inlineStr">
        <is>
          <t>54800.00</t>
        </is>
      </c>
      <c r="F7" s="9" t="n">
        <v>0.2744186046511628</v>
      </c>
      <c r="G7" t="inlineStr">
        <is>
          <t>43000.00</t>
        </is>
      </c>
      <c r="H7" s="5" t="n">
        <v>-0.1746641074856046</v>
      </c>
      <c r="I7" t="inlineStr">
        <is>
          <t>52100.00</t>
        </is>
      </c>
      <c r="J7" s="8" t="n">
        <v>3.651785714285714</v>
      </c>
      <c r="K7" t="inlineStr">
        <is>
          <t>11200.00</t>
        </is>
      </c>
      <c r="L7" s="8" t="n">
        <v>1.308426374595768</v>
      </c>
      <c r="M7" t="inlineStr">
        <is>
          <t>4851.79</t>
        </is>
      </c>
      <c r="N7" t="inlineStr">
        <is>
          <t>2811.71</t>
        </is>
      </c>
      <c r="O7" t="inlineStr">
        <is>
          <t>598.69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11900.00</t>
        </is>
      </c>
      <c r="C10" t="inlineStr">
        <is>
          <t>18900.00</t>
        </is>
      </c>
      <c r="D10" s="8" t="n">
        <v>-0.615071283095723</v>
      </c>
      <c r="E10" t="inlineStr">
        <is>
          <t>49100.00</t>
        </is>
      </c>
      <c r="F10" s="5" t="n">
        <v>-0.006072874493927126</v>
      </c>
      <c r="G10" t="inlineStr">
        <is>
          <t>49400.00</t>
        </is>
      </c>
      <c r="H10" s="8" t="n">
        <v>1.714285714285714</v>
      </c>
      <c r="I10" t="inlineStr">
        <is>
          <t>18200.00</t>
        </is>
      </c>
      <c r="J10" s="5" t="n">
        <v>-0.1333333333333333</v>
      </c>
      <c r="K10" t="inlineStr">
        <is>
          <t>21000.00</t>
        </is>
      </c>
      <c r="L10" s="5" t="n">
        <v>-0.2250922509225092</v>
      </c>
      <c r="M10" t="inlineStr">
        <is>
          <t>27100.00</t>
        </is>
      </c>
      <c r="N10" t="inlineStr">
        <is>
          <t>11600.00</t>
        </is>
      </c>
      <c r="O10" t="inlineStr">
        <is>
          <t>4002.64</t>
        </is>
      </c>
    </row>
    <row r="11">
      <c r="A11" t="inlineStr">
        <is>
          <t>收到的税费与返还</t>
        </is>
      </c>
      <c r="B11" t="inlineStr">
        <is>
          <t>1248.22</t>
        </is>
      </c>
      <c r="C11" t="inlineStr">
        <is>
          <t>2916.21</t>
        </is>
      </c>
      <c r="D11" s="9" t="n">
        <v>-0.4086446039664192</v>
      </c>
      <c r="E11" t="inlineStr">
        <is>
          <t>4931.40</t>
        </is>
      </c>
      <c r="F11" s="5" t="n">
        <v>0.1081449122948939</v>
      </c>
      <c r="G11" t="inlineStr">
        <is>
          <t>4450.14</t>
        </is>
      </c>
      <c r="H11" s="8" t="n">
        <v>1.153258818406155</v>
      </c>
      <c r="I11" t="inlineStr">
        <is>
          <t>2066.70</t>
        </is>
      </c>
      <c r="J11" s="5" t="n">
        <v>0.03580485751230408</v>
      </c>
      <c r="K11" t="inlineStr">
        <is>
          <t>1995.26</t>
        </is>
      </c>
      <c r="L11" s="9" t="n">
        <v>-0.2921020233664589</v>
      </c>
      <c r="M11" t="inlineStr">
        <is>
          <t>2818.57</t>
        </is>
      </c>
      <c r="N11" t="inlineStr">
        <is>
          <t>1216.98</t>
        </is>
      </c>
      <c r="O11" t="inlineStr">
        <is>
          <t>342.85</t>
        </is>
      </c>
    </row>
    <row r="12">
      <c r="A12" t="inlineStr">
        <is>
          <t>收到其他与经营活动有关的现金</t>
        </is>
      </c>
      <c r="B12" t="inlineStr">
        <is>
          <t>2422.59</t>
        </is>
      </c>
      <c r="C12" t="inlineStr">
        <is>
          <t>3724.52</t>
        </is>
      </c>
      <c r="D12" s="8" t="n">
        <v>0.525711032005145</v>
      </c>
      <c r="E12" t="inlineStr">
        <is>
          <t>2441.17</t>
        </is>
      </c>
      <c r="F12" s="9" t="n">
        <v>-0.2542288481219545</v>
      </c>
      <c r="G12" t="inlineStr">
        <is>
          <t>3273.35</t>
        </is>
      </c>
      <c r="H12" s="5" t="n">
        <v>0.2018203446832571</v>
      </c>
      <c r="I12" t="inlineStr">
        <is>
          <t>2723.66</t>
        </is>
      </c>
      <c r="J12" s="8" t="n">
        <v>3.537391507155113</v>
      </c>
      <c r="K12" t="inlineStr">
        <is>
          <t>600.27</t>
        </is>
      </c>
      <c r="L12" s="8" t="n">
        <v>-0.7209902251060922</v>
      </c>
      <c r="M12" t="inlineStr">
        <is>
          <t>2151.43</t>
        </is>
      </c>
      <c r="N12" t="inlineStr">
        <is>
          <t>513.30</t>
        </is>
      </c>
      <c r="O12" t="inlineStr">
        <is>
          <t>405.72</t>
        </is>
      </c>
    </row>
    <row r="13">
      <c r="A13" t="inlineStr">
        <is>
          <t>经营活动现金流入小计</t>
        </is>
      </c>
      <c r="B13" t="inlineStr">
        <is>
          <t>15600.00</t>
        </is>
      </c>
      <c r="C13" t="inlineStr">
        <is>
          <t>25500.00</t>
        </is>
      </c>
      <c r="D13" s="8" t="n">
        <v>-0.5486725663716814</v>
      </c>
      <c r="E13" t="inlineStr">
        <is>
          <t>56500.00</t>
        </is>
      </c>
      <c r="F13" s="5" t="n">
        <v>-0.01050788091068301</v>
      </c>
      <c r="G13" t="inlineStr">
        <is>
          <t>57100.00</t>
        </is>
      </c>
      <c r="H13" s="8" t="n">
        <v>1.482608695652174</v>
      </c>
      <c r="I13" t="inlineStr">
        <is>
          <t>23000.00</t>
        </is>
      </c>
      <c r="J13" s="5" t="n">
        <v>-0.02542372881355932</v>
      </c>
      <c r="K13" t="inlineStr">
        <is>
          <t>23600.00</t>
        </is>
      </c>
      <c r="L13" s="9" t="n">
        <v>-0.264797507788162</v>
      </c>
      <c r="M13" t="inlineStr">
        <is>
          <t>32100.00</t>
        </is>
      </c>
      <c r="N13" t="inlineStr">
        <is>
          <t>13300.00</t>
        </is>
      </c>
      <c r="O13" t="inlineStr">
        <is>
          <t>4751.22</t>
        </is>
      </c>
    </row>
    <row r="14">
      <c r="A14" t="inlineStr">
        <is>
          <t>购买商品、接受劳务支付的现金</t>
        </is>
      </c>
      <c r="B14" t="inlineStr">
        <is>
          <t>3695.82</t>
        </is>
      </c>
      <c r="C14" t="inlineStr">
        <is>
          <t>10600.00</t>
        </is>
      </c>
      <c r="D14" s="8" t="n">
        <v>-0.6900584795321637</v>
      </c>
      <c r="E14" t="inlineStr">
        <is>
          <t>34200.00</t>
        </is>
      </c>
      <c r="F14" s="5" t="n">
        <v>0.14</v>
      </c>
      <c r="G14" t="inlineStr">
        <is>
          <t>30000.00</t>
        </is>
      </c>
      <c r="H14" s="8" t="n">
        <v>5.301581066689632</v>
      </c>
      <c r="I14" t="inlineStr">
        <is>
          <t>4760.71</t>
        </is>
      </c>
      <c r="J14" s="9" t="n">
        <v>-0.3655432059278214</v>
      </c>
      <c r="K14" t="inlineStr">
        <is>
          <t>7503.60</t>
        </is>
      </c>
      <c r="L14" s="8" t="n">
        <v>-0.5158967741935484</v>
      </c>
      <c r="M14" t="inlineStr">
        <is>
          <t>15500.00</t>
        </is>
      </c>
      <c r="N14" t="inlineStr">
        <is>
          <t>7850.00</t>
        </is>
      </c>
      <c r="O14" t="inlineStr">
        <is>
          <t>2885.36</t>
        </is>
      </c>
    </row>
    <row r="15">
      <c r="A15" t="inlineStr">
        <is>
          <t>支付给职工以及为职工支付的现金</t>
        </is>
      </c>
      <c r="B15" t="inlineStr">
        <is>
          <t>2306.00</t>
        </is>
      </c>
      <c r="C15" t="inlineStr">
        <is>
          <t>3570.33</t>
        </is>
      </c>
      <c r="D15" s="9" t="n">
        <v>-0.2920085664994348</v>
      </c>
      <c r="E15" t="inlineStr">
        <is>
          <t>5042.90</t>
        </is>
      </c>
      <c r="F15" s="8" t="n">
        <v>0.5807373786133871</v>
      </c>
      <c r="G15" t="inlineStr">
        <is>
          <t>3190.22</t>
        </is>
      </c>
      <c r="H15" s="8" t="n">
        <v>0.9017591549379734</v>
      </c>
      <c r="I15" t="inlineStr">
        <is>
          <t>1677.51</t>
        </is>
      </c>
      <c r="J15" s="5" t="n">
        <v>-0.02541742676876242</v>
      </c>
      <c r="K15" t="inlineStr">
        <is>
          <t>1721.26</t>
        </is>
      </c>
      <c r="L15" s="5" t="n">
        <v>0.2017034942576885</v>
      </c>
      <c r="M15" t="inlineStr">
        <is>
          <t>1432.35</t>
        </is>
      </c>
      <c r="N15" t="inlineStr">
        <is>
          <t>714.37</t>
        </is>
      </c>
      <c r="O15" t="inlineStr">
        <is>
          <t>433.55</t>
        </is>
      </c>
    </row>
    <row r="16">
      <c r="A16" t="inlineStr">
        <is>
          <t>支付的各项税费</t>
        </is>
      </c>
      <c r="B16" t="inlineStr">
        <is>
          <t>317.68</t>
        </is>
      </c>
      <c r="C16" t="inlineStr">
        <is>
          <t>797.07</t>
        </is>
      </c>
      <c r="D16" s="8" t="n">
        <v>-0.7207535139225605</v>
      </c>
      <c r="E16" t="inlineStr">
        <is>
          <t>2854.36</t>
        </is>
      </c>
      <c r="F16" s="5" t="n">
        <v>-0.1379524876628593</v>
      </c>
      <c r="G16" t="inlineStr">
        <is>
          <t>3311.14</t>
        </is>
      </c>
      <c r="H16" s="8" t="n">
        <v>2.323870423722858</v>
      </c>
      <c r="I16" t="inlineStr">
        <is>
          <t>996.17</t>
        </is>
      </c>
      <c r="J16" s="9" t="n">
        <v>-0.4426771547817525</v>
      </c>
      <c r="K16" t="inlineStr">
        <is>
          <t>1787.42</t>
        </is>
      </c>
      <c r="L16" s="5" t="n">
        <v>-0.2051778035689669</v>
      </c>
      <c r="M16" t="inlineStr">
        <is>
          <t>2248.83</t>
        </is>
      </c>
      <c r="N16" t="inlineStr">
        <is>
          <t>556.55</t>
        </is>
      </c>
      <c r="O16" t="inlineStr">
        <is>
          <t>393.92</t>
        </is>
      </c>
    </row>
    <row r="17">
      <c r="A17" t="inlineStr">
        <is>
          <t>支付其他与经营活动有关的现金</t>
        </is>
      </c>
      <c r="B17" t="inlineStr">
        <is>
          <t>1441.23</t>
        </is>
      </c>
      <c r="C17" t="inlineStr">
        <is>
          <t>2344.81</t>
        </is>
      </c>
      <c r="D17" s="8" t="n">
        <v>0.7335447763952655</v>
      </c>
      <c r="E17" t="inlineStr">
        <is>
          <t>1352.61</t>
        </is>
      </c>
      <c r="F17" s="5" t="n">
        <v>-0.2158373480355498</v>
      </c>
      <c r="G17" t="inlineStr">
        <is>
          <t>1724.91</t>
        </is>
      </c>
      <c r="H17" s="8" t="n">
        <v>0.5717149443720557</v>
      </c>
      <c r="I17" t="inlineStr">
        <is>
          <t>1097.47</t>
        </is>
      </c>
      <c r="J17" s="5" t="n">
        <v>-0.1702114789919778</v>
      </c>
      <c r="K17" t="inlineStr">
        <is>
          <t>1322.59</t>
        </is>
      </c>
      <c r="L17" s="5" t="n">
        <v>-0.09933535813028622</v>
      </c>
      <c r="M17" t="inlineStr">
        <is>
          <t>1468.46</t>
        </is>
      </c>
      <c r="N17" t="inlineStr">
        <is>
          <t>1009.41</t>
        </is>
      </c>
      <c r="O17" t="inlineStr">
        <is>
          <t>616.77</t>
        </is>
      </c>
    </row>
    <row r="18">
      <c r="A18" t="inlineStr">
        <is>
          <t>经营活动现金流出小计</t>
        </is>
      </c>
      <c r="B18" t="inlineStr">
        <is>
          <t>7760.73</t>
        </is>
      </c>
      <c r="C18" t="inlineStr">
        <is>
          <t>17300.00</t>
        </is>
      </c>
      <c r="D18" s="8" t="n">
        <v>-0.6022988505747127</v>
      </c>
      <c r="E18" t="inlineStr">
        <is>
          <t>43500.00</t>
        </is>
      </c>
      <c r="F18" s="5" t="n">
        <v>0.1387434554973822</v>
      </c>
      <c r="G18" t="inlineStr">
        <is>
          <t>38200.00</t>
        </is>
      </c>
      <c r="H18" s="8" t="n">
        <v>3.477330292186823</v>
      </c>
      <c r="I18" t="inlineStr">
        <is>
          <t>8531.87</t>
        </is>
      </c>
      <c r="J18" s="9" t="n">
        <v>-0.3063520325203251</v>
      </c>
      <c r="K18" t="inlineStr">
        <is>
          <t>12300.00</t>
        </is>
      </c>
      <c r="L18" s="9" t="n">
        <v>-0.4057971014492754</v>
      </c>
      <c r="M18" t="inlineStr">
        <is>
          <t>20700.00</t>
        </is>
      </c>
      <c r="N18" t="inlineStr">
        <is>
          <t>10100.00</t>
        </is>
      </c>
      <c r="O18" t="inlineStr">
        <is>
          <t>4329.60</t>
        </is>
      </c>
    </row>
    <row r="19">
      <c r="A19" t="inlineStr">
        <is>
          <t>经营活动产生的现金流量净额</t>
        </is>
      </c>
      <c r="B19" t="inlineStr">
        <is>
          <t>7836.90</t>
        </is>
      </c>
      <c r="C19" t="inlineStr">
        <is>
          <t>8220.95</t>
        </is>
      </c>
      <c r="D19" s="9" t="n">
        <v>-0.3676192307692307</v>
      </c>
      <c r="E19" t="inlineStr">
        <is>
          <t>13000.00</t>
        </is>
      </c>
      <c r="F19" s="9" t="n">
        <v>-0.3121693121693122</v>
      </c>
      <c r="G19" t="inlineStr">
        <is>
          <t>18900.00</t>
        </is>
      </c>
      <c r="H19" s="9" t="n">
        <v>0.303448275862069</v>
      </c>
      <c r="I19" t="inlineStr">
        <is>
          <t>14500.00</t>
        </is>
      </c>
      <c r="J19" s="9" t="n">
        <v>0.2831858407079646</v>
      </c>
      <c r="K19" t="inlineStr">
        <is>
          <t>11300.00</t>
        </is>
      </c>
      <c r="L19" s="5" t="n">
        <v>-0.008771929824561403</v>
      </c>
      <c r="M19" t="inlineStr">
        <is>
          <t>11400.00</t>
        </is>
      </c>
      <c r="N19" t="inlineStr">
        <is>
          <t>3199.26</t>
        </is>
      </c>
      <c r="O19" t="inlineStr">
        <is>
          <t>421.61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</row>
    <row r="21">
      <c r="A21" t="inlineStr">
        <is>
          <t>收回投资收到的现金</t>
        </is>
      </c>
      <c r="B21" t="inlineStr">
        <is>
          <t>38400.00</t>
        </is>
      </c>
      <c r="C21" t="inlineStr">
        <is>
          <t>23100.00</t>
        </is>
      </c>
      <c r="D21" s="8" t="n">
        <v>-0.6895161290322581</v>
      </c>
      <c r="E21" t="inlineStr">
        <is>
          <t>74400.00</t>
        </is>
      </c>
      <c r="F21" s="8" t="n">
        <v>0.7505882352941177</v>
      </c>
      <c r="G21" t="inlineStr">
        <is>
          <t>42500.00</t>
        </is>
      </c>
      <c r="H21" s="8" t="n">
        <v>21.36842105263158</v>
      </c>
      <c r="I21" t="inlineStr">
        <is>
          <t>1900.00</t>
        </is>
      </c>
      <c r="J21" s="8" t="n">
        <v>-0.8240740740740741</v>
      </c>
      <c r="K21" t="inlineStr">
        <is>
          <t>10800.00</t>
        </is>
      </c>
      <c r="L21" s="9" t="n">
        <v>-0.2751677852348993</v>
      </c>
      <c r="M21" t="inlineStr">
        <is>
          <t>14900.00</t>
        </is>
      </c>
      <c r="N21" t="inlineStr">
        <is>
          <t>14800.00</t>
        </is>
      </c>
      <c r="O21" t="inlineStr">
        <is>
          <t>18100.00</t>
        </is>
      </c>
    </row>
    <row r="22">
      <c r="A22" t="inlineStr">
        <is>
          <t>取得投资收益收到的现金</t>
        </is>
      </c>
      <c r="B22" t="inlineStr">
        <is>
          <t>48.00</t>
        </is>
      </c>
      <c r="C22" t="inlineStr">
        <is>
          <t>91.46</t>
        </is>
      </c>
      <c r="D22" s="8" t="n">
        <v>-0.9194894366197183</v>
      </c>
      <c r="E22" t="inlineStr">
        <is>
          <t>1136.00</t>
        </is>
      </c>
      <c r="F22" s="5" t="n">
        <v>-0.1917639609257717</v>
      </c>
      <c r="G22" t="inlineStr">
        <is>
          <t>1405.53</t>
        </is>
      </c>
      <c r="H22" s="8" t="n">
        <v>61.97177419354839</v>
      </c>
      <c r="I22" t="inlineStr">
        <is>
          <t>22.32</t>
        </is>
      </c>
      <c r="J22" s="8" t="n">
        <v>-0.7866564710380425</v>
      </c>
      <c r="K22" t="inlineStr">
        <is>
          <t>104.62</t>
        </is>
      </c>
      <c r="L22" s="5" t="n">
        <v>-0.2365175509012625</v>
      </c>
      <c r="M22" t="inlineStr">
        <is>
          <t>137.03</t>
        </is>
      </c>
      <c r="N22" t="inlineStr">
        <is>
          <t>98.72</t>
        </is>
      </c>
      <c r="O22" t="inlineStr">
        <is>
          <t>93.62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0.03</t>
        </is>
      </c>
      <c r="C23" t="inlineStr">
        <is>
          <t>0.82</t>
        </is>
      </c>
      <c r="D23" s="8" t="n">
        <v>-0.9927478553108694</v>
      </c>
      <c r="E23" t="inlineStr">
        <is>
          <t>113.07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16.00</t>
        </is>
      </c>
      <c r="N24" t="inlineStr">
        <is>
          <t>--</t>
        </is>
      </c>
      <c r="O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38500.00</t>
        </is>
      </c>
      <c r="C25" t="inlineStr">
        <is>
          <t>23200.00</t>
        </is>
      </c>
      <c r="D25" s="8" t="n">
        <v>-0.6931216931216931</v>
      </c>
      <c r="E25" t="inlineStr">
        <is>
          <t>75600.00</t>
        </is>
      </c>
      <c r="F25" s="8" t="n">
        <v>0.7220956719817767</v>
      </c>
      <c r="G25" t="inlineStr">
        <is>
          <t>43900.00</t>
        </is>
      </c>
      <c r="H25" s="8" t="n">
        <v>21.8369886387282</v>
      </c>
      <c r="I25" t="inlineStr">
        <is>
          <t>1922.32</t>
        </is>
      </c>
      <c r="J25" s="8" t="n">
        <v>-0.8236403669724771</v>
      </c>
      <c r="K25" t="inlineStr">
        <is>
          <t>10900.00</t>
        </is>
      </c>
      <c r="L25" s="9" t="n">
        <v>-0.2781456953642384</v>
      </c>
      <c r="M25" t="inlineStr">
        <is>
          <t>15100.00</t>
        </is>
      </c>
      <c r="N25" t="inlineStr">
        <is>
          <t>14900.00</t>
        </is>
      </c>
      <c r="O25" t="inlineStr">
        <is>
          <t>18200.00</t>
        </is>
      </c>
    </row>
    <row r="26">
      <c r="A26" t="inlineStr">
        <is>
          <t>购建固定资产、无形资产和其他长期资产支付的现金</t>
        </is>
      </c>
      <c r="B26" t="inlineStr">
        <is>
          <t>6409.00</t>
        </is>
      </c>
      <c r="C26" t="inlineStr">
        <is>
          <t>15500.00</t>
        </is>
      </c>
      <c r="D26" s="9" t="n">
        <v>-0.4384057971014493</v>
      </c>
      <c r="E26" t="inlineStr">
        <is>
          <t>27600.00</t>
        </is>
      </c>
      <c r="F26" s="5" t="n">
        <v>-0.01075268817204301</v>
      </c>
      <c r="G26" t="inlineStr">
        <is>
          <t>27900.00</t>
        </is>
      </c>
      <c r="H26" s="8" t="n">
        <v>0.8116883116883117</v>
      </c>
      <c r="I26" t="inlineStr">
        <is>
          <t>15400.00</t>
        </is>
      </c>
      <c r="J26" s="8" t="n">
        <v>3.312058643997558</v>
      </c>
      <c r="K26" t="inlineStr">
        <is>
          <t>3571.38</t>
        </is>
      </c>
      <c r="L26" s="8" t="n">
        <v>-0.7187889763779527</v>
      </c>
      <c r="M26" t="inlineStr">
        <is>
          <t>12700.00</t>
        </is>
      </c>
      <c r="N26" t="inlineStr">
        <is>
          <t>3358.25</t>
        </is>
      </c>
      <c r="O26" t="inlineStr">
        <is>
          <t>931.55</t>
        </is>
      </c>
    </row>
    <row r="27">
      <c r="A27" t="inlineStr">
        <is>
          <t>投资支付的现金</t>
        </is>
      </c>
      <c r="B27" t="inlineStr">
        <is>
          <t>28700.00</t>
        </is>
      </c>
      <c r="C27" t="inlineStr">
        <is>
          <t>40700.00</t>
        </is>
      </c>
      <c r="D27" s="5" t="n">
        <v>-0.2142857142857143</v>
      </c>
      <c r="E27" t="inlineStr">
        <is>
          <t>51800.00</t>
        </is>
      </c>
      <c r="F27" s="5" t="n">
        <v>0.2333333333333333</v>
      </c>
      <c r="G27" t="inlineStr">
        <is>
          <t>42000.00</t>
        </is>
      </c>
      <c r="H27" s="5" t="n">
        <v>0.2209302325581395</v>
      </c>
      <c r="I27" t="inlineStr">
        <is>
          <t>34400.00</t>
        </is>
      </c>
      <c r="J27" s="8" t="n">
        <v>3.712328767123288</v>
      </c>
      <c r="K27" t="inlineStr">
        <is>
          <t>7300.00</t>
        </is>
      </c>
      <c r="L27" s="8" t="n">
        <v>-0.5133333333333333</v>
      </c>
      <c r="M27" t="inlineStr">
        <is>
          <t>15000.00</t>
        </is>
      </c>
      <c r="N27" t="inlineStr">
        <is>
          <t>14500.00</t>
        </is>
      </c>
      <c r="O27" t="inlineStr">
        <is>
          <t>19900.00</t>
        </is>
      </c>
    </row>
    <row r="28">
      <c r="A28" t="inlineStr">
        <is>
          <t>投资活动现金流出小计</t>
        </is>
      </c>
      <c r="B28" t="inlineStr">
        <is>
          <t>35100.00</t>
        </is>
      </c>
      <c r="C28" t="inlineStr">
        <is>
          <t>56200.00</t>
        </is>
      </c>
      <c r="D28" s="9" t="n">
        <v>-0.292191435768262</v>
      </c>
      <c r="E28" t="inlineStr">
        <is>
          <t>79400.00</t>
        </is>
      </c>
      <c r="F28" s="5" t="n">
        <v>0.1359084406294707</v>
      </c>
      <c r="G28" t="inlineStr">
        <is>
          <t>69900.00</t>
        </is>
      </c>
      <c r="H28" s="9" t="n">
        <v>0.4036144578313253</v>
      </c>
      <c r="I28" t="inlineStr">
        <is>
          <t>49800.00</t>
        </is>
      </c>
      <c r="J28" s="8" t="n">
        <v>3.568807339449541</v>
      </c>
      <c r="K28" t="inlineStr">
        <is>
          <t>10900.00</t>
        </is>
      </c>
      <c r="L28" s="8" t="n">
        <v>-0.6079136690647482</v>
      </c>
      <c r="M28" t="inlineStr">
        <is>
          <t>27800.00</t>
        </is>
      </c>
      <c r="N28" t="inlineStr">
        <is>
          <t>17900.00</t>
        </is>
      </c>
      <c r="O28" t="inlineStr">
        <is>
          <t>20800.00</t>
        </is>
      </c>
    </row>
    <row r="29">
      <c r="A29" t="inlineStr">
        <is>
          <t>投资活动产生的现金流量净额</t>
        </is>
      </c>
      <c r="B29" t="inlineStr">
        <is>
          <t>3357.93</t>
        </is>
      </c>
      <c r="C29" t="inlineStr">
        <is>
          <t>-33000.00</t>
        </is>
      </c>
      <c r="D29" s="8" t="n">
        <v>-7.79688003987919</v>
      </c>
      <c r="E29" t="inlineStr">
        <is>
          <t>-3751.33</t>
        </is>
      </c>
      <c r="F29" s="8" t="n">
        <v>0.8557180769230769</v>
      </c>
      <c r="G29" t="inlineStr">
        <is>
          <t>-26000.00</t>
        </is>
      </c>
      <c r="H29" s="9" t="n">
        <v>0.4560669456066946</v>
      </c>
      <c r="I29" t="inlineStr">
        <is>
          <t>-47800.00</t>
        </is>
      </c>
      <c r="J29" s="8" t="n">
        <v>-1439.459223593139</v>
      </c>
      <c r="K29" t="inlineStr">
        <is>
          <t>33.23</t>
        </is>
      </c>
      <c r="L29" s="8" t="n">
        <v>1.002616535433071</v>
      </c>
      <c r="M29" t="inlineStr">
        <is>
          <t>-12700.00</t>
        </is>
      </c>
      <c r="N29" t="inlineStr">
        <is>
          <t>-2959.53</t>
        </is>
      </c>
      <c r="O29" t="inlineStr">
        <is>
          <t>-2637.94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</row>
    <row r="31">
      <c r="A31" t="inlineStr">
        <is>
          <t>吸收投资收到的现金</t>
        </is>
      </c>
      <c r="B31" t="inlineStr">
        <is>
          <t>--</t>
        </is>
      </c>
      <c r="C31" t="inlineStr">
        <is>
          <t>30800.00</t>
        </is>
      </c>
      <c r="D31" s="8" t="n">
        <v>2.111111111111111</v>
      </c>
      <c r="E31" t="inlineStr">
        <is>
          <t>9900.00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79100.00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3500.00</t>
        </is>
      </c>
      <c r="N31" t="inlineStr">
        <is>
          <t>2010.00</t>
        </is>
      </c>
      <c r="O31" t="inlineStr">
        <is>
          <t>1720.00</t>
        </is>
      </c>
    </row>
    <row r="32">
      <c r="A32" t="inlineStr">
        <is>
          <t>其中：子公司吸收少数股东投资收到的现金</t>
        </is>
      </c>
      <c r="B32" t="inlineStr">
        <is>
          <t>--</t>
        </is>
      </c>
      <c r="C32" t="inlineStr">
        <is>
          <t>1091.29</t>
        </is>
      </c>
      <c r="D32" s="8" t="n">
        <v>-0.8897686868686868</v>
      </c>
      <c r="E32" t="inlineStr">
        <is>
          <t>9900.00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</row>
    <row r="33">
      <c r="A33" t="inlineStr">
        <is>
          <t>收到其他与筹资活动有关的现金</t>
        </is>
      </c>
      <c r="B33" t="inlineStr">
        <is>
          <t>--</t>
        </is>
      </c>
      <c r="C33" t="inlineStr">
        <is>
          <t>200.94</t>
        </is>
      </c>
      <c r="D33" s="5" t="n">
        <v>-0.0378280022984103</v>
      </c>
      <c r="E33" t="inlineStr">
        <is>
          <t>208.84</t>
        </is>
      </c>
      <c r="F33" s="5" t="n">
        <v>0.1438273633475736</v>
      </c>
      <c r="G33" t="inlineStr">
        <is>
          <t>182.58</t>
        </is>
      </c>
      <c r="H33" s="5" t="n">
        <v>-0.08709999999999994</v>
      </c>
      <c r="I33" t="inlineStr">
        <is>
          <t>200.00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</row>
    <row r="34">
      <c r="A34" t="inlineStr">
        <is>
          <t>筹资活动现金流入小计</t>
        </is>
      </c>
      <c r="B34" t="inlineStr">
        <is>
          <t>--</t>
        </is>
      </c>
      <c r="C34" t="inlineStr">
        <is>
          <t>31000.00</t>
        </is>
      </c>
      <c r="D34" s="8" t="n">
        <v>2.069306930693069</v>
      </c>
      <c r="E34" t="inlineStr">
        <is>
          <t>10100.00</t>
        </is>
      </c>
      <c r="F34" s="8" t="n">
        <v>54.31821667214371</v>
      </c>
      <c r="G34" t="inlineStr">
        <is>
          <t>182.58</t>
        </is>
      </c>
      <c r="H34" s="8" t="n">
        <v>-0.9976976040353089</v>
      </c>
      <c r="I34" t="inlineStr">
        <is>
          <t>79300.00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3500.00</t>
        </is>
      </c>
      <c r="N34" t="inlineStr">
        <is>
          <t>2010.00</t>
        </is>
      </c>
      <c r="O34" t="inlineStr">
        <is>
          <t>1720.00</t>
        </is>
      </c>
    </row>
    <row r="35">
      <c r="A35" t="inlineStr">
        <is>
          <t>偿还债务支付的现金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179.75</t>
        </is>
      </c>
      <c r="N35" t="inlineStr">
        <is>
          <t>--</t>
        </is>
      </c>
      <c r="O35" t="inlineStr">
        <is>
          <t>--</t>
        </is>
      </c>
    </row>
    <row r="36">
      <c r="A36" t="inlineStr">
        <is>
          <t>分配股利、利润或偿付利息支付的现金</t>
        </is>
      </c>
      <c r="B36" t="inlineStr">
        <is>
          <t>--</t>
        </is>
      </c>
      <c r="C36" t="inlineStr">
        <is>
          <t>1600.00</t>
        </is>
      </c>
      <c r="D36" s="8" t="n">
        <v>-0.7560975609756098</v>
      </c>
      <c r="E36" t="inlineStr">
        <is>
          <t>6560.00</t>
        </is>
      </c>
      <c r="F36" s="8" t="n">
        <v>3.1</v>
      </c>
      <c r="G36" t="inlineStr">
        <is>
          <t>1600.00</t>
        </is>
      </c>
      <c r="H36" s="9" t="n">
        <v>-0.3333333333333333</v>
      </c>
      <c r="I36" t="inlineStr">
        <is>
          <t>2400.00</t>
        </is>
      </c>
      <c r="J36" s="8" t="n">
        <v>-0.5246188037032196</v>
      </c>
      <c r="K36" t="inlineStr">
        <is>
          <t>5048.58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100.00</t>
        </is>
      </c>
    </row>
    <row r="37">
      <c r="A37" t="inlineStr">
        <is>
          <t>支付其他与筹资活动有关的现金</t>
        </is>
      </c>
      <c r="B37" t="inlineStr">
        <is>
          <t>1039.67</t>
        </is>
      </c>
      <c r="C37" t="inlineStr">
        <is>
          <t>2862.82</t>
        </is>
      </c>
      <c r="D37" s="8" t="n">
        <v>2.385708879322579</v>
      </c>
      <c r="E37" t="inlineStr">
        <is>
          <t>845.56</t>
        </is>
      </c>
      <c r="F37" s="8" t="n">
        <v>3.646444664248818</v>
      </c>
      <c r="G37" t="inlineStr">
        <is>
          <t>181.98</t>
        </is>
      </c>
      <c r="H37" s="8" t="n">
        <v>-0.9198400148003929</v>
      </c>
      <c r="I37" t="inlineStr">
        <is>
          <t>2270.21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</row>
    <row r="38">
      <c r="A38" t="inlineStr">
        <is>
          <t>筹资活动现金流出小计</t>
        </is>
      </c>
      <c r="B38" t="inlineStr">
        <is>
          <t>1039.67</t>
        </is>
      </c>
      <c r="C38" t="inlineStr">
        <is>
          <t>4462.82</t>
        </is>
      </c>
      <c r="D38" s="9" t="n">
        <v>-0.3973690038295551</v>
      </c>
      <c r="E38" t="inlineStr">
        <is>
          <t>7405.56</t>
        </is>
      </c>
      <c r="F38" s="8" t="n">
        <v>3.155804217780222</v>
      </c>
      <c r="G38" t="inlineStr">
        <is>
          <t>1781.98</t>
        </is>
      </c>
      <c r="H38" s="8" t="n">
        <v>-0.6184368582997338</v>
      </c>
      <c r="I38" t="inlineStr">
        <is>
          <t>4670.21</t>
        </is>
      </c>
      <c r="J38" s="5" t="n">
        <v>-0.07494582635117199</v>
      </c>
      <c r="K38" t="inlineStr">
        <is>
          <t>5048.58</t>
        </is>
      </c>
      <c r="L38" s="8" t="n">
        <v>27.08667593880389</v>
      </c>
      <c r="M38" t="inlineStr">
        <is>
          <t>179.75</t>
        </is>
      </c>
      <c r="N38" t="inlineStr">
        <is>
          <t>--</t>
        </is>
      </c>
      <c r="O38" t="inlineStr">
        <is>
          <t>100.00</t>
        </is>
      </c>
    </row>
    <row r="39">
      <c r="A39" t="inlineStr">
        <is>
          <t>筹资活动产生的现金流量净额</t>
        </is>
      </c>
      <c r="B39" t="inlineStr">
        <is>
          <t>-1039.67</t>
        </is>
      </c>
      <c r="C39" t="inlineStr">
        <is>
          <t>26500.00</t>
        </is>
      </c>
      <c r="D39" s="8" t="n">
        <v>8.802906099257198</v>
      </c>
      <c r="E39" t="inlineStr">
        <is>
          <t>2703.28</t>
        </is>
      </c>
      <c r="F39" s="8" t="n">
        <v>2.6901838189321</v>
      </c>
      <c r="G39" t="inlineStr">
        <is>
          <t>-1599.40</t>
        </is>
      </c>
      <c r="H39" s="8" t="n">
        <v>-1.021439678284182</v>
      </c>
      <c r="I39" t="inlineStr">
        <is>
          <t>74600.00</t>
        </is>
      </c>
      <c r="J39" s="8" t="n">
        <v>15.77643218489159</v>
      </c>
      <c r="K39" t="inlineStr">
        <is>
          <t>-5048.58</t>
        </is>
      </c>
      <c r="L39" s="8" t="n">
        <v>-2.520542127851818</v>
      </c>
      <c r="M39" t="inlineStr">
        <is>
          <t>3320.25</t>
        </is>
      </c>
      <c r="N39" t="inlineStr">
        <is>
          <t>2010.00</t>
        </is>
      </c>
      <c r="O39" t="inlineStr">
        <is>
          <t>1620.00</t>
        </is>
      </c>
    </row>
    <row r="40">
      <c r="A40" t="inlineStr">
        <is>
          <t>四、汇率变动对现金及现金等价物的影响</t>
        </is>
      </c>
      <c r="B40" t="inlineStr">
        <is>
          <t>-47.86</t>
        </is>
      </c>
      <c r="C40" t="inlineStr">
        <is>
          <t>-162.81</t>
        </is>
      </c>
      <c r="D40" s="5" t="n">
        <v>-0.1290568654646325</v>
      </c>
      <c r="E40" t="inlineStr">
        <is>
          <t>-144.20</t>
        </is>
      </c>
      <c r="F40" s="8" t="n">
        <v>0.6125010077123586</v>
      </c>
      <c r="G40" t="inlineStr">
        <is>
          <t>-372.13</t>
        </is>
      </c>
      <c r="H40" s="5" t="n">
        <v>0.03443175921120909</v>
      </c>
      <c r="I40" t="inlineStr">
        <is>
          <t>-385.40</t>
        </is>
      </c>
      <c r="J40" s="8" t="n">
        <v>-9.096638655462185</v>
      </c>
      <c r="K40" t="inlineStr">
        <is>
          <t>47.60</t>
        </is>
      </c>
      <c r="L40" s="9" t="n">
        <v>0.4298588164613999</v>
      </c>
      <c r="M40" t="inlineStr">
        <is>
          <t>33.29</t>
        </is>
      </c>
      <c r="N40" t="inlineStr">
        <is>
          <t>-36.71</t>
        </is>
      </c>
      <c r="O40" t="inlineStr">
        <is>
          <t>-51.68</t>
        </is>
      </c>
    </row>
    <row r="41">
      <c r="A41" t="inlineStr">
        <is>
          <t>五、现金及现金等价物净增加额</t>
        </is>
      </c>
      <c r="B41" t="inlineStr">
        <is>
          <t>10100.00</t>
        </is>
      </c>
      <c r="C41" t="inlineStr">
        <is>
          <t>1572.84</t>
        </is>
      </c>
      <c r="D41" s="8" t="n">
        <v>-0.8667084745762712</v>
      </c>
      <c r="E41" t="inlineStr">
        <is>
          <t>11800.00</t>
        </is>
      </c>
      <c r="F41" s="8" t="n">
        <v>2.306220042728893</v>
      </c>
      <c r="G41" t="inlineStr">
        <is>
          <t>-9033.70</t>
        </is>
      </c>
      <c r="H41" s="8" t="n">
        <v>-1.220872860635697</v>
      </c>
      <c r="I41" t="inlineStr">
        <is>
          <t>40900.00</t>
        </is>
      </c>
      <c r="J41" s="8" t="n">
        <v>5.472768477459256</v>
      </c>
      <c r="K41" t="inlineStr">
        <is>
          <t>6318.78</t>
        </is>
      </c>
      <c r="L41" s="8" t="n">
        <v>2.097319712952433</v>
      </c>
      <c r="M41" t="inlineStr">
        <is>
          <t>2040.08</t>
        </is>
      </c>
      <c r="N41" t="inlineStr">
        <is>
          <t>2213.02</t>
        </is>
      </c>
      <c r="O41" t="inlineStr">
        <is>
          <t>-648.00</t>
        </is>
      </c>
    </row>
    <row r="42">
      <c r="A42" t="inlineStr">
        <is>
          <t>加：期初现金及现金等价物余额</t>
        </is>
      </c>
      <c r="B42" t="inlineStr">
        <is>
          <t>56400.00</t>
        </is>
      </c>
      <c r="C42" t="inlineStr">
        <is>
          <t>54800.00</t>
        </is>
      </c>
      <c r="D42" s="9" t="n">
        <v>0.2744186046511628</v>
      </c>
      <c r="E42" t="inlineStr">
        <is>
          <t>43000.00</t>
        </is>
      </c>
      <c r="F42" s="5" t="n">
        <v>-0.1746641074856046</v>
      </c>
      <c r="G42" t="inlineStr">
        <is>
          <t>52100.00</t>
        </is>
      </c>
      <c r="H42" s="8" t="n">
        <v>3.651785714285714</v>
      </c>
      <c r="I42" t="inlineStr">
        <is>
          <t>11200.00</t>
        </is>
      </c>
      <c r="J42" s="8" t="n">
        <v>1.308426374595768</v>
      </c>
      <c r="K42" t="inlineStr">
        <is>
          <t>4851.79</t>
        </is>
      </c>
      <c r="L42" s="8" t="n">
        <v>0.7255655810876654</v>
      </c>
      <c r="M42" t="inlineStr">
        <is>
          <t>2811.71</t>
        </is>
      </c>
      <c r="N42" t="inlineStr">
        <is>
          <t>598.69</t>
        </is>
      </c>
      <c r="O42" t="inlineStr">
        <is>
          <t>1246.70</t>
        </is>
      </c>
    </row>
    <row r="43">
      <c r="A43" t="inlineStr">
        <is>
          <t>六、期末现金及现金等价物余额</t>
        </is>
      </c>
      <c r="B43" t="inlineStr">
        <is>
          <t>66500.00</t>
        </is>
      </c>
      <c r="C43" t="inlineStr">
        <is>
          <t>56400.00</t>
        </is>
      </c>
      <c r="D43" s="5" t="n">
        <v>0.0291970802919708</v>
      </c>
      <c r="E43" t="inlineStr">
        <is>
          <t>54800.00</t>
        </is>
      </c>
      <c r="F43" s="9" t="n">
        <v>0.2744186046511628</v>
      </c>
      <c r="G43" t="inlineStr">
        <is>
          <t>43000.00</t>
        </is>
      </c>
      <c r="H43" s="5" t="n">
        <v>-0.1746641074856046</v>
      </c>
      <c r="I43" t="inlineStr">
        <is>
          <t>52100.00</t>
        </is>
      </c>
      <c r="J43" s="8" t="n">
        <v>3.651785714285714</v>
      </c>
      <c r="K43" t="inlineStr">
        <is>
          <t>11200.00</t>
        </is>
      </c>
      <c r="L43" s="8" t="n">
        <v>1.308426374595768</v>
      </c>
      <c r="M43" t="inlineStr">
        <is>
          <t>4851.79</t>
        </is>
      </c>
      <c r="N43" t="inlineStr">
        <is>
          <t>2811.71</t>
        </is>
      </c>
      <c r="O43" t="inlineStr">
        <is>
          <t>598.69</t>
        </is>
      </c>
    </row>
    <row r="44">
      <c r="A44" t="inlineStr">
        <is>
          <t>补充资料：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</row>
    <row r="45">
      <c r="A45" t="inlineStr">
        <is>
          <t>1、将净利润调节为经营活动现金流量：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</row>
    <row r="46">
      <c r="A46" t="inlineStr">
        <is>
          <t>净利润</t>
        </is>
      </c>
      <c r="B46" t="inlineStr">
        <is>
          <t>549.29</t>
        </is>
      </c>
      <c r="C46" t="inlineStr">
        <is>
          <t>-7017.28</t>
        </is>
      </c>
      <c r="D46" s="8" t="n">
        <v>-1.44413164556962</v>
      </c>
      <c r="E46" t="inlineStr">
        <is>
          <t>15800.00</t>
        </is>
      </c>
      <c r="F46" s="9" t="n">
        <v>-0.2850678733031674</v>
      </c>
      <c r="G46" t="inlineStr">
        <is>
          <t>22100.00</t>
        </is>
      </c>
      <c r="H46" s="8" t="n">
        <v>1.21</v>
      </c>
      <c r="I46" t="inlineStr">
        <is>
          <t>10000.00</t>
        </is>
      </c>
      <c r="J46" s="9" t="n">
        <v>0.2995485368383025</v>
      </c>
      <c r="K46" t="inlineStr">
        <is>
          <t>7694.98</t>
        </is>
      </c>
      <c r="L46" s="9" t="n">
        <v>-0.2808429906542056</v>
      </c>
      <c r="M46" t="inlineStr">
        <is>
          <t>10700.00</t>
        </is>
      </c>
      <c r="N46" t="inlineStr">
        <is>
          <t>4585.28</t>
        </is>
      </c>
      <c r="O46" t="inlineStr">
        <is>
          <t>1069.73</t>
        </is>
      </c>
    </row>
    <row r="47">
      <c r="A47" t="inlineStr">
        <is>
          <t>加：资产减值准备</t>
        </is>
      </c>
      <c r="B47" t="inlineStr">
        <is>
          <t>512.38</t>
        </is>
      </c>
      <c r="C47" t="inlineStr">
        <is>
          <t>3275.57</t>
        </is>
      </c>
      <c r="D47" s="8" t="n">
        <v>4.919205609165492</v>
      </c>
      <c r="E47" t="inlineStr">
        <is>
          <t>553.38</t>
        </is>
      </c>
      <c r="F47" s="8" t="n">
        <v>58.76025917926566</v>
      </c>
      <c r="G47" t="inlineStr">
        <is>
          <t>9.26</t>
        </is>
      </c>
      <c r="H47" s="8" t="n">
        <v>-0.724322715093778</v>
      </c>
      <c r="I47" t="inlineStr">
        <is>
          <t>33.59</t>
        </is>
      </c>
      <c r="J47" s="8" t="n">
        <v>2.245919881305638</v>
      </c>
      <c r="K47" t="inlineStr">
        <is>
          <t>-26.96</t>
        </is>
      </c>
      <c r="L47" s="8" t="n">
        <v>-5.419672131147542</v>
      </c>
      <c r="M47" t="inlineStr">
        <is>
          <t>6.10</t>
        </is>
      </c>
      <c r="N47" t="inlineStr">
        <is>
          <t>36.76</t>
        </is>
      </c>
      <c r="O47" t="inlineStr">
        <is>
          <t>17.81</t>
        </is>
      </c>
    </row>
    <row r="48">
      <c r="A48" t="inlineStr">
        <is>
          <t>固定资产折旧、油气资产折耗、生产性生物资产折旧</t>
        </is>
      </c>
      <c r="B48" t="inlineStr">
        <is>
          <t>3072.79</t>
        </is>
      </c>
      <c r="C48" t="inlineStr">
        <is>
          <t>5311.00</t>
        </is>
      </c>
      <c r="D48" s="9" t="n">
        <v>0.3142591300302396</v>
      </c>
      <c r="E48" t="inlineStr">
        <is>
          <t>4041.06</t>
        </is>
      </c>
      <c r="F48" s="5" t="n">
        <v>0.2179901802695151</v>
      </c>
      <c r="G48" t="inlineStr">
        <is>
          <t>3317.81</t>
        </is>
      </c>
      <c r="H48" s="8" t="n">
        <v>0.9233792659667592</v>
      </c>
      <c r="I48" t="inlineStr">
        <is>
          <t>1724.99</t>
        </is>
      </c>
      <c r="J48" s="8" t="n">
        <v>0.5628590066501169</v>
      </c>
      <c r="K48" t="inlineStr">
        <is>
          <t>1103.74</t>
        </is>
      </c>
      <c r="L48" s="8" t="n">
        <v>1.117608687310541</v>
      </c>
      <c r="M48" t="inlineStr">
        <is>
          <t>521.22</t>
        </is>
      </c>
      <c r="N48" t="inlineStr">
        <is>
          <t>191.45</t>
        </is>
      </c>
      <c r="O48" t="inlineStr">
        <is>
          <t>114.80</t>
        </is>
      </c>
    </row>
    <row r="49">
      <c r="A49" t="inlineStr">
        <is>
          <t>无形资产摊销</t>
        </is>
      </c>
      <c r="B49" t="inlineStr">
        <is>
          <t>62.37</t>
        </is>
      </c>
      <c r="C49" t="inlineStr">
        <is>
          <t>189.96</t>
        </is>
      </c>
      <c r="D49" s="9" t="n">
        <v>-0.2838994232291627</v>
      </c>
      <c r="E49" t="inlineStr">
        <is>
          <t>265.27</t>
        </is>
      </c>
      <c r="F49" s="5" t="n">
        <v>0.1048313202832153</v>
      </c>
      <c r="G49" t="inlineStr">
        <is>
          <t>240.10</t>
        </is>
      </c>
      <c r="H49" s="5" t="n">
        <v>0.0004583524313512447</v>
      </c>
      <c r="I49" t="inlineStr">
        <is>
          <t>239.99</t>
        </is>
      </c>
      <c r="J49" s="5" t="n">
        <v>0.004604629745908254</v>
      </c>
      <c r="K49" t="inlineStr">
        <is>
          <t>238.89</t>
        </is>
      </c>
      <c r="L49" s="5" t="n">
        <v>0.06723552537526797</v>
      </c>
      <c r="M49" t="inlineStr">
        <is>
          <t>223.84</t>
        </is>
      </c>
      <c r="N49" t="inlineStr">
        <is>
          <t>203.04</t>
        </is>
      </c>
      <c r="O49" t="inlineStr">
        <is>
          <t>199.27</t>
        </is>
      </c>
    </row>
    <row r="50">
      <c r="A50" t="inlineStr">
        <is>
          <t>长期待摊费用摊销</t>
        </is>
      </c>
      <c r="B50" t="inlineStr">
        <is>
          <t>680.58</t>
        </is>
      </c>
      <c r="C50" t="inlineStr">
        <is>
          <t>1156.45</t>
        </is>
      </c>
      <c r="D50" s="9" t="n">
        <v>0.4904818982072202</v>
      </c>
      <c r="E50" t="inlineStr">
        <is>
          <t>775.89</t>
        </is>
      </c>
      <c r="F50" s="8" t="n">
        <v>0.9336822429906542</v>
      </c>
      <c r="G50" t="inlineStr">
        <is>
          <t>401.25</t>
        </is>
      </c>
      <c r="H50" s="8" t="n">
        <v>2.623351995665523</v>
      </c>
      <c r="I50" t="inlineStr">
        <is>
          <t>110.74</t>
        </is>
      </c>
      <c r="J50" s="8" t="n">
        <v>0.6396209653538641</v>
      </c>
      <c r="K50" t="inlineStr">
        <is>
          <t>67.54</t>
        </is>
      </c>
      <c r="L50" s="9" t="n">
        <v>-0.4872845972823198</v>
      </c>
      <c r="M50" t="inlineStr">
        <is>
          <t>131.73</t>
        </is>
      </c>
      <c r="N50" t="inlineStr">
        <is>
          <t>59.05</t>
        </is>
      </c>
      <c r="O50" t="inlineStr">
        <is>
          <t>9.75</t>
        </is>
      </c>
    </row>
    <row r="51">
      <c r="A51" t="inlineStr">
        <is>
          <t>处置固定资产、无形资产和其他长期资产的损失</t>
        </is>
      </c>
      <c r="B51" t="inlineStr">
        <is>
          <t>1.88</t>
        </is>
      </c>
      <c r="C51" t="inlineStr">
        <is>
          <t>-0.52</t>
        </is>
      </c>
      <c r="D51" s="8" t="n">
        <v>0.9867549668874172</v>
      </c>
      <c r="E51" t="inlineStr">
        <is>
          <t>-39.26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</row>
    <row r="52">
      <c r="A52" t="inlineStr">
        <is>
          <t>固定资产报废损失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3.85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0.01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</row>
    <row r="53">
      <c r="A53" t="inlineStr">
        <is>
          <t>公允价值变动损失</t>
        </is>
      </c>
      <c r="B53" t="inlineStr">
        <is>
          <t>-8.15</t>
        </is>
      </c>
      <c r="C53" t="inlineStr">
        <is>
          <t>-12.17</t>
        </is>
      </c>
      <c r="D53" s="9" t="n">
        <v>0.4226755218216318</v>
      </c>
      <c r="E53" t="inlineStr">
        <is>
          <t>-21.08</t>
        </is>
      </c>
      <c r="F53" s="8" t="n">
        <v>0.9767820953387963</v>
      </c>
      <c r="G53" t="inlineStr">
        <is>
          <t>-907.92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</row>
    <row r="54">
      <c r="A54" t="inlineStr">
        <is>
          <t>财务费用</t>
        </is>
      </c>
      <c r="B54" t="inlineStr">
        <is>
          <t>93.83</t>
        </is>
      </c>
      <c r="C54" t="inlineStr">
        <is>
          <t>298.15</t>
        </is>
      </c>
      <c r="D54" s="8" t="n">
        <v>8.540799999999999</v>
      </c>
      <c r="E54" t="inlineStr">
        <is>
          <t>31.25</t>
        </is>
      </c>
      <c r="F54" s="9" t="n">
        <v>-0.3024553571428571</v>
      </c>
      <c r="G54" t="inlineStr">
        <is>
          <t>44.80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</row>
    <row r="55">
      <c r="A55" t="inlineStr">
        <is>
          <t>投资损失</t>
        </is>
      </c>
      <c r="B55" t="inlineStr">
        <is>
          <t>-34.50</t>
        </is>
      </c>
      <c r="C55" t="inlineStr">
        <is>
          <t>-40.77</t>
        </is>
      </c>
      <c r="D55" s="8" t="n">
        <v>0.881499782008429</v>
      </c>
      <c r="E55" t="inlineStr">
        <is>
          <t>-344.05</t>
        </is>
      </c>
      <c r="F55" s="9" t="n">
        <v>-0.4371345029239766</v>
      </c>
      <c r="G55" t="inlineStr">
        <is>
          <t>-239.40</t>
        </is>
      </c>
      <c r="H55" s="8" t="n">
        <v>0.7342775323550959</v>
      </c>
      <c r="I55" t="inlineStr">
        <is>
          <t>-900.94</t>
        </is>
      </c>
      <c r="J55" s="8" t="n">
        <v>-22.57247514390372</v>
      </c>
      <c r="K55" t="inlineStr">
        <is>
          <t>-38.22</t>
        </is>
      </c>
      <c r="L55" s="8" t="n">
        <v>0.7060904337127037</v>
      </c>
      <c r="M55" t="inlineStr">
        <is>
          <t>-130.04</t>
        </is>
      </c>
      <c r="N55" t="inlineStr">
        <is>
          <t>-98.72</t>
        </is>
      </c>
      <c r="O55" t="inlineStr">
        <is>
          <t>-93.62</t>
        </is>
      </c>
    </row>
    <row r="56">
      <c r="A56" t="inlineStr">
        <is>
          <t>递延所得税资产减少</t>
        </is>
      </c>
      <c r="B56" t="inlineStr">
        <is>
          <t>26.59</t>
        </is>
      </c>
      <c r="C56" t="inlineStr">
        <is>
          <t>-196.97</t>
        </is>
      </c>
      <c r="D56" s="8" t="n">
        <v>0.7413360648202865</v>
      </c>
      <c r="E56" t="inlineStr">
        <is>
          <t>-761.49</t>
        </is>
      </c>
      <c r="F56" s="8" t="n">
        <v>-8.847277899909479</v>
      </c>
      <c r="G56" t="inlineStr">
        <is>
          <t>-77.33</t>
        </is>
      </c>
      <c r="H56" s="8" t="n">
        <v>0.6389316897791473</v>
      </c>
      <c r="I56" t="inlineStr">
        <is>
          <t>-214.17</t>
        </is>
      </c>
      <c r="J56" s="8" t="n">
        <v>-2.790619469026549</v>
      </c>
      <c r="K56" t="inlineStr">
        <is>
          <t>-56.50</t>
        </is>
      </c>
      <c r="L56" s="8" t="n">
        <v>0.655235538198682</v>
      </c>
      <c r="M56" t="inlineStr">
        <is>
          <t>-163.88</t>
        </is>
      </c>
      <c r="N56" t="inlineStr">
        <is>
          <t>-39.60</t>
        </is>
      </c>
      <c r="O56" t="inlineStr">
        <is>
          <t>-17.99</t>
        </is>
      </c>
    </row>
    <row r="57">
      <c r="A57" t="inlineStr">
        <is>
          <t>递延所得税负债增加</t>
        </is>
      </c>
      <c r="B57" t="inlineStr">
        <is>
          <t>--</t>
        </is>
      </c>
      <c r="C57" t="inlineStr">
        <is>
          <t>-1244.43</t>
        </is>
      </c>
      <c r="D57" s="8" t="n">
        <v>-4.616793094428459</v>
      </c>
      <c r="E57" t="inlineStr">
        <is>
          <t>344.07</t>
        </is>
      </c>
      <c r="F57" s="8" t="n">
        <v>-0.5301515772224498</v>
      </c>
      <c r="G57" t="inlineStr">
        <is>
          <t>732.30</t>
        </is>
      </c>
      <c r="H57" s="8" t="n">
        <v>34.79178885630498</v>
      </c>
      <c r="I57" t="inlineStr">
        <is>
          <t>20.46</t>
        </is>
      </c>
      <c r="J57" s="8" t="n">
        <v>-0.8589354660783232</v>
      </c>
      <c r="K57" t="inlineStr">
        <is>
          <t>145.04</t>
        </is>
      </c>
      <c r="L57" s="8" t="n">
        <v>283.3921568627451</v>
      </c>
      <c r="M57" t="inlineStr">
        <is>
          <t>0.51</t>
        </is>
      </c>
      <c r="N57" t="inlineStr">
        <is>
          <t>1.34</t>
        </is>
      </c>
      <c r="O57" t="inlineStr">
        <is>
          <t>-0.07</t>
        </is>
      </c>
    </row>
    <row r="58">
      <c r="A58" t="inlineStr">
        <is>
          <t>存货的减少</t>
        </is>
      </c>
      <c r="B58" t="inlineStr">
        <is>
          <t>2123.19</t>
        </is>
      </c>
      <c r="C58" t="inlineStr">
        <is>
          <t>1091.48</t>
        </is>
      </c>
      <c r="D58" s="8" t="n">
        <v>1.155419048188619</v>
      </c>
      <c r="E58" t="inlineStr">
        <is>
          <t>-7022.82</t>
        </is>
      </c>
      <c r="F58" s="5" t="n">
        <v>-0.007734340471694271</v>
      </c>
      <c r="G58" t="inlineStr">
        <is>
          <t>-6968.92</t>
        </is>
      </c>
      <c r="H58" s="8" t="n">
        <v>-7.523495712734489</v>
      </c>
      <c r="I58" t="inlineStr">
        <is>
          <t>1068.28</t>
        </is>
      </c>
      <c r="J58" s="8" t="n">
        <v>1.914411908206151</v>
      </c>
      <c r="K58" t="inlineStr">
        <is>
          <t>-1168.27</t>
        </is>
      </c>
      <c r="L58" s="8" t="n">
        <v>0.6435919338600934</v>
      </c>
      <c r="M58" t="inlineStr">
        <is>
          <t>-3277.90</t>
        </is>
      </c>
      <c r="N58" t="inlineStr">
        <is>
          <t>-823.54</t>
        </is>
      </c>
      <c r="O58" t="inlineStr">
        <is>
          <t>-265.11</t>
        </is>
      </c>
    </row>
    <row r="59">
      <c r="A59" t="inlineStr">
        <is>
          <t>经营性应收项目的减少</t>
        </is>
      </c>
      <c r="B59" t="inlineStr">
        <is>
          <t>-1133.03</t>
        </is>
      </c>
      <c r="C59" t="inlineStr">
        <is>
          <t>4744.00</t>
        </is>
      </c>
      <c r="D59" s="8" t="n">
        <v>2.083555267257171</v>
      </c>
      <c r="E59" t="inlineStr">
        <is>
          <t>-4378.18</t>
        </is>
      </c>
      <c r="F59" s="5" t="n">
        <v>0.0235537346753527</v>
      </c>
      <c r="G59" t="inlineStr">
        <is>
          <t>-4483.79</t>
        </is>
      </c>
      <c r="H59" s="8" t="n">
        <v>-1.48348878943637</v>
      </c>
      <c r="I59" t="inlineStr">
        <is>
          <t>-1805.44</t>
        </is>
      </c>
      <c r="J59" s="8" t="n">
        <v>-1.55655090351975</v>
      </c>
      <c r="K59" t="inlineStr">
        <is>
          <t>3243.98</t>
        </is>
      </c>
      <c r="L59" s="8" t="n">
        <v>2.821918192897621</v>
      </c>
      <c r="M59" t="inlineStr">
        <is>
          <t>-1780.53</t>
        </is>
      </c>
      <c r="N59" t="inlineStr">
        <is>
          <t>-1889.65</t>
        </is>
      </c>
      <c r="O59" t="inlineStr">
        <is>
          <t>-640.15</t>
        </is>
      </c>
    </row>
    <row r="60">
      <c r="A60" t="inlineStr">
        <is>
          <t>经营性应付项目的增加</t>
        </is>
      </c>
      <c r="B60" t="inlineStr">
        <is>
          <t>930.94</t>
        </is>
      </c>
      <c r="C60" t="inlineStr">
        <is>
          <t>-1517.90</t>
        </is>
      </c>
      <c r="D60" s="8" t="n">
        <v>-1.571692214982487</v>
      </c>
      <c r="E60" t="inlineStr">
        <is>
          <t>2655.10</t>
        </is>
      </c>
      <c r="F60" s="9" t="n">
        <v>-0.428343205076035</v>
      </c>
      <c r="G60" t="inlineStr">
        <is>
          <t>4644.57</t>
        </is>
      </c>
      <c r="H60" s="5" t="n">
        <v>0.1092437576872097</v>
      </c>
      <c r="I60" t="inlineStr">
        <is>
          <t>4187.15</t>
        </is>
      </c>
      <c r="J60" s="8" t="n">
        <v>49.88903743315508</v>
      </c>
      <c r="K60" t="inlineStr">
        <is>
          <t>82.28</t>
        </is>
      </c>
      <c r="L60" s="8" t="n">
        <v>-0.9545865989623579</v>
      </c>
      <c r="M60" t="inlineStr">
        <is>
          <t>1811.80</t>
        </is>
      </c>
      <c r="N60" t="inlineStr">
        <is>
          <t>973.85</t>
        </is>
      </c>
      <c r="O60" t="inlineStr">
        <is>
          <t>27.19</t>
        </is>
      </c>
    </row>
    <row r="61">
      <c r="A61" t="inlineStr">
        <is>
          <t>其他</t>
        </is>
      </c>
      <c r="B61" t="inlineStr">
        <is>
          <t>1309.17</t>
        </is>
      </c>
      <c r="C61" t="inlineStr">
        <is>
          <t>1839.74</t>
        </is>
      </c>
      <c r="D61" s="8" t="n">
        <v>1.426297395318167</v>
      </c>
      <c r="E61" t="inlineStr">
        <is>
          <t>758.25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3423.00</t>
        </is>
      </c>
      <c r="N61" t="inlineStr">
        <is>
          <t>--</t>
        </is>
      </c>
      <c r="O61" t="inlineStr">
        <is>
          <t>--</t>
        </is>
      </c>
    </row>
    <row r="62">
      <c r="A62" t="inlineStr">
        <is>
          <t>间接法-经营活动产生的现金流量净额</t>
        </is>
      </c>
      <c r="B62" t="inlineStr">
        <is>
          <t>7836.90</t>
        </is>
      </c>
      <c r="C62" t="inlineStr">
        <is>
          <t>8220.95</t>
        </is>
      </c>
      <c r="D62" s="9" t="n">
        <v>-0.3676192307692307</v>
      </c>
      <c r="E62" t="inlineStr">
        <is>
          <t>13000.00</t>
        </is>
      </c>
      <c r="F62" s="9" t="n">
        <v>-0.3121693121693122</v>
      </c>
      <c r="G62" t="inlineStr">
        <is>
          <t>18900.00</t>
        </is>
      </c>
      <c r="H62" s="9" t="n">
        <v>0.303448275862069</v>
      </c>
      <c r="I62" t="inlineStr">
        <is>
          <t>14500.00</t>
        </is>
      </c>
      <c r="J62" s="9" t="n">
        <v>0.2831858407079646</v>
      </c>
      <c r="K62" t="inlineStr">
        <is>
          <t>11300.00</t>
        </is>
      </c>
      <c r="L62" s="5" t="n">
        <v>-0.008771929824561403</v>
      </c>
      <c r="M62" t="inlineStr">
        <is>
          <t>11400.00</t>
        </is>
      </c>
      <c r="N62" t="inlineStr">
        <is>
          <t>3199.26</t>
        </is>
      </c>
      <c r="O62" t="inlineStr">
        <is>
          <t>421.61</t>
        </is>
      </c>
    </row>
    <row r="63">
      <c r="A63" t="inlineStr">
        <is>
          <t>2、不涉及现金收支的重大投资和筹资活动：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</row>
    <row r="64">
      <c r="A64" t="inlineStr">
        <is>
          <t>3、现金及现金等价物净变动情况：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</row>
    <row r="65">
      <c r="A65" t="inlineStr">
        <is>
          <t>现金的期末余额</t>
        </is>
      </c>
      <c r="B65" t="inlineStr">
        <is>
          <t>66500.00</t>
        </is>
      </c>
      <c r="C65" t="inlineStr">
        <is>
          <t>56400.00</t>
        </is>
      </c>
      <c r="D65" s="5" t="n">
        <v>0.0291970802919708</v>
      </c>
      <c r="E65" t="inlineStr">
        <is>
          <t>54800.00</t>
        </is>
      </c>
      <c r="F65" s="9" t="n">
        <v>0.2744186046511628</v>
      </c>
      <c r="G65" t="inlineStr">
        <is>
          <t>43000.00</t>
        </is>
      </c>
      <c r="H65" s="5" t="n">
        <v>-0.1746641074856046</v>
      </c>
      <c r="I65" t="inlineStr">
        <is>
          <t>52100.00</t>
        </is>
      </c>
      <c r="J65" s="8" t="n">
        <v>3.651785714285714</v>
      </c>
      <c r="K65" t="inlineStr">
        <is>
          <t>11200.00</t>
        </is>
      </c>
      <c r="L65" s="8" t="n">
        <v>1.308426374595768</v>
      </c>
      <c r="M65" t="inlineStr">
        <is>
          <t>4851.79</t>
        </is>
      </c>
      <c r="N65" t="inlineStr">
        <is>
          <t>2811.71</t>
        </is>
      </c>
      <c r="O65" t="inlineStr">
        <is>
          <t>598.69</t>
        </is>
      </c>
    </row>
    <row r="66">
      <c r="A66" t="inlineStr">
        <is>
          <t>减：现金的期初余额</t>
        </is>
      </c>
      <c r="B66" t="inlineStr">
        <is>
          <t>56400.00</t>
        </is>
      </c>
      <c r="C66" t="inlineStr">
        <is>
          <t>54800.00</t>
        </is>
      </c>
      <c r="D66" s="9" t="n">
        <v>0.2744186046511628</v>
      </c>
      <c r="E66" t="inlineStr">
        <is>
          <t>43000.00</t>
        </is>
      </c>
      <c r="F66" s="5" t="n">
        <v>-0.1746641074856046</v>
      </c>
      <c r="G66" t="inlineStr">
        <is>
          <t>52100.00</t>
        </is>
      </c>
      <c r="H66" s="8" t="n">
        <v>3.651785714285714</v>
      </c>
      <c r="I66" t="inlineStr">
        <is>
          <t>11200.00</t>
        </is>
      </c>
      <c r="J66" s="8" t="n">
        <v>1.308426374595768</v>
      </c>
      <c r="K66" t="inlineStr">
        <is>
          <t>4851.79</t>
        </is>
      </c>
      <c r="L66" s="8" t="n">
        <v>0.7255655810876654</v>
      </c>
      <c r="M66" t="inlineStr">
        <is>
          <t>2811.71</t>
        </is>
      </c>
      <c r="N66" t="inlineStr">
        <is>
          <t>598.69</t>
        </is>
      </c>
      <c r="O66" t="inlineStr">
        <is>
          <t>1246.70</t>
        </is>
      </c>
    </row>
    <row r="67">
      <c r="A67" t="inlineStr">
        <is>
          <t>间接法-现金及现金等价物净增加额</t>
        </is>
      </c>
      <c r="B67" t="inlineStr">
        <is>
          <t>10100.00</t>
        </is>
      </c>
      <c r="C67" t="inlineStr">
        <is>
          <t>1572.84</t>
        </is>
      </c>
      <c r="D67" s="8" t="n">
        <v>-0.8667084745762712</v>
      </c>
      <c r="E67" t="inlineStr">
        <is>
          <t>11800.00</t>
        </is>
      </c>
      <c r="F67" s="8" t="n">
        <v>2.306220042728893</v>
      </c>
      <c r="G67" t="inlineStr">
        <is>
          <t>-9033.70</t>
        </is>
      </c>
      <c r="H67" s="8" t="n">
        <v>-1.220872860635697</v>
      </c>
      <c r="I67" t="inlineStr">
        <is>
          <t>40900.00</t>
        </is>
      </c>
      <c r="J67" s="8" t="n">
        <v>5.472768477459256</v>
      </c>
      <c r="K67" t="inlineStr">
        <is>
          <t>6318.78</t>
        </is>
      </c>
      <c r="L67" s="8" t="n">
        <v>2.097319712952433</v>
      </c>
      <c r="M67" t="inlineStr">
        <is>
          <t>2040.08</t>
        </is>
      </c>
      <c r="N67" t="inlineStr">
        <is>
          <t>2213.02</t>
        </is>
      </c>
      <c r="O67" t="inlineStr">
        <is>
          <t>-648.00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11.85753800630401</v>
      </c>
      <c r="C2" s="2" t="inlineStr">
        <is>
          <t>-</t>
        </is>
      </c>
      <c r="D2" s="6" t="n">
        <v>0.3837772103712135</v>
      </c>
      <c r="E2" s="3" t="n">
        <v>8.568964655172413</v>
      </c>
      <c r="F2" s="2" t="inlineStr">
        <is>
          <t>-</t>
        </is>
      </c>
      <c r="G2" s="7" t="n">
        <v>-0.5795913681709532</v>
      </c>
      <c r="H2" s="3" t="n">
        <v>20.38246602571391</v>
      </c>
      <c r="I2" s="2" t="inlineStr">
        <is>
          <t>-</t>
        </is>
      </c>
      <c r="J2" s="7" t="n">
        <v>1.475775977992475</v>
      </c>
      <c r="K2" s="3" t="n">
        <v>8.232758620689655</v>
      </c>
      <c r="L2" s="2" t="inlineStr">
        <is>
          <t>-</t>
        </is>
      </c>
      <c r="M2" s="6" t="n">
        <v>-0.4630748391995711</v>
      </c>
      <c r="N2" s="3" t="n">
        <v>15.33315855121513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10.29225722066171</v>
      </c>
      <c r="C3" s="2" t="inlineStr">
        <is>
          <t>-</t>
        </is>
      </c>
      <c r="D3" s="6" t="n">
        <v>0.4776014670258726</v>
      </c>
      <c r="E3" s="3" t="n">
        <v>6.965516379310345</v>
      </c>
      <c r="F3" s="2" t="inlineStr">
        <is>
          <t>-</t>
        </is>
      </c>
      <c r="G3" s="7" t="n">
        <v>-0.6089776468286867</v>
      </c>
      <c r="H3" s="3" t="n">
        <v>17.81360150594418</v>
      </c>
      <c r="I3" s="2" t="inlineStr">
        <is>
          <t>-</t>
        </is>
      </c>
      <c r="J3" s="7" t="n">
        <v>1.284457072650281</v>
      </c>
      <c r="K3" s="3" t="n">
        <v>7.797739655172414</v>
      </c>
      <c r="L3" s="2" t="inlineStr">
        <is>
          <t>-</t>
        </is>
      </c>
      <c r="M3" s="6" t="n">
        <v>-0.2557676226446142</v>
      </c>
      <c r="N3" s="3" t="n">
        <v>10.47756035941559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0.06259699948266943</v>
      </c>
      <c r="C4" s="3" t="n">
        <v>0.2407426977934021</v>
      </c>
      <c r="D4" s="3" t="n">
        <v>-0.245406033633574</v>
      </c>
      <c r="E4" s="3" t="n">
        <v>0.08295454545454546</v>
      </c>
      <c r="F4" s="3" t="n">
        <v>0.2450448995675152</v>
      </c>
      <c r="G4" s="7" t="n">
        <v>0.6245661597128093</v>
      </c>
      <c r="H4" s="3" t="n">
        <v>0.05106258366800535</v>
      </c>
      <c r="I4" s="3" t="n">
        <v>0.2775474760428666</v>
      </c>
      <c r="J4" s="6" t="n">
        <v>-0.4972012746851154</v>
      </c>
      <c r="K4" s="3" t="n">
        <v>0.1015567086730912</v>
      </c>
      <c r="L4" s="3" t="n">
        <v>0.2923396512554836</v>
      </c>
      <c r="M4" s="7" t="n">
        <v>0.6329900030547085</v>
      </c>
      <c r="N4" s="3" t="n">
        <v>0.06219064935064936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1.122676579925651</v>
      </c>
      <c r="C7" s="2" t="inlineStr">
        <is>
          <t>-</t>
        </is>
      </c>
      <c r="D7" s="3" t="n">
        <v>-0.01365837030076029</v>
      </c>
      <c r="E7" s="3" t="n">
        <v>1.138222849083216</v>
      </c>
      <c r="F7" s="2" t="inlineStr">
        <is>
          <t>-</t>
        </is>
      </c>
      <c r="G7" s="3" t="n">
        <v>-0.0271325154521454</v>
      </c>
      <c r="H7" s="3" t="n">
        <v>1.16996699669967</v>
      </c>
      <c r="I7" s="2" t="inlineStr">
        <is>
          <t>-</t>
        </is>
      </c>
      <c r="J7" s="7" t="n">
        <v>-0.6515197311810389</v>
      </c>
      <c r="K7" s="3" t="n">
        <v>3.357340720221607</v>
      </c>
      <c r="L7" s="2" t="inlineStr">
        <is>
          <t>-</t>
        </is>
      </c>
      <c r="M7" s="7" t="n">
        <v>2.106237674664868</v>
      </c>
      <c r="N7" s="3" t="n">
        <v>1.080838323353293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0.1226765799256506</v>
      </c>
      <c r="C8" s="2" t="inlineStr">
        <is>
          <t>-</t>
        </is>
      </c>
      <c r="D8" s="3" t="n">
        <v>-0.1124724982929972</v>
      </c>
      <c r="E8" s="3" t="n">
        <v>0.1382228490832158</v>
      </c>
      <c r="F8" s="2" t="inlineStr">
        <is>
          <t>-</t>
        </is>
      </c>
      <c r="G8" s="3" t="n">
        <v>-0.1867665384036042</v>
      </c>
      <c r="H8" s="3" t="n">
        <v>0.16996699669967</v>
      </c>
      <c r="I8" s="2" t="inlineStr">
        <is>
          <t>-</t>
        </is>
      </c>
      <c r="J8" s="7" t="n">
        <v>-0.9278988415880366</v>
      </c>
      <c r="K8" s="3" t="n">
        <v>2.357340720221607</v>
      </c>
      <c r="L8" s="2" t="inlineStr">
        <is>
          <t>-</t>
        </is>
      </c>
      <c r="M8" s="7" t="n">
        <v>28.16117779829692</v>
      </c>
      <c r="N8" s="3" t="n">
        <v>0.08083832335329341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</v>
      </c>
      <c r="C10" s="3" t="n">
        <v>0.3299138496567813</v>
      </c>
      <c r="D10" s="7" t="n">
        <v>-1</v>
      </c>
      <c r="E10" s="3" t="n">
        <v>0.4730983302411874</v>
      </c>
      <c r="F10" s="3" t="n">
        <v>0.3789045197997389</v>
      </c>
      <c r="G10" s="6" t="n">
        <v>-0.2663336663336663</v>
      </c>
      <c r="H10" s="3" t="n">
        <v>0.6448412698412699</v>
      </c>
      <c r="I10" s="3" t="n">
        <v>0.4062210238407776</v>
      </c>
      <c r="J10" s="3" t="n">
        <v>-0.0110965615523167</v>
      </c>
      <c r="K10" s="3" t="n">
        <v>0.6520770833333334</v>
      </c>
      <c r="L10" s="3" t="n">
        <v>0.3587843224669143</v>
      </c>
      <c r="M10" s="3" t="n">
        <v>-0.05577674419851879</v>
      </c>
      <c r="N10" s="3" t="n">
        <v>0.6905962962962964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-0.5197985185185185</v>
      </c>
      <c r="C11" s="3" t="n">
        <v>0.02688584613624872</v>
      </c>
      <c r="D11" s="7" t="n">
        <v>-2.773236718237224</v>
      </c>
      <c r="E11" s="3" t="n">
        <v>0.2931354359925789</v>
      </c>
      <c r="F11" s="3" t="n">
        <v>0.1138732182683943</v>
      </c>
      <c r="G11" s="6" t="n">
        <v>-0.3314920373743902</v>
      </c>
      <c r="H11" s="3" t="n">
        <v>0.4384920634920635</v>
      </c>
      <c r="I11" s="3" t="n">
        <v>0.184348992493148</v>
      </c>
      <c r="J11" s="3" t="n">
        <v>-0.1580952380952381</v>
      </c>
      <c r="K11" s="3" t="n">
        <v>0.5208333333333334</v>
      </c>
      <c r="L11" s="3" t="n">
        <v>0.05866938835033895</v>
      </c>
      <c r="M11" s="6" t="n">
        <v>0.2792430909502041</v>
      </c>
      <c r="N11" s="3" t="n">
        <v>0.4071417989417989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1</v>
      </c>
      <c r="C12" s="3" t="n">
        <v>0.6700861503432188</v>
      </c>
      <c r="D12" s="7" t="n">
        <v>0.8978873239436621</v>
      </c>
      <c r="E12" s="3" t="n">
        <v>0.5269016697588126</v>
      </c>
      <c r="F12" s="3" t="n">
        <v>0.6210954802002613</v>
      </c>
      <c r="G12" s="6" t="n">
        <v>0.4835667126169918</v>
      </c>
      <c r="H12" s="3" t="n">
        <v>0.3551587301587302</v>
      </c>
      <c r="I12" s="3" t="n">
        <v>0.5937789761592226</v>
      </c>
      <c r="J12" s="3" t="n">
        <v>0.0207971741596889</v>
      </c>
      <c r="K12" s="3" t="n">
        <v>0.3479229166666666</v>
      </c>
      <c r="L12" s="3" t="n">
        <v>0.6412156775330861</v>
      </c>
      <c r="M12" s="3" t="n">
        <v>0.1244949963490105</v>
      </c>
      <c r="N12" s="3" t="n">
        <v>0.3094037037037037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0.01980074074074074</v>
      </c>
      <c r="C13" s="3" t="n">
        <v>0.005280508252302025</v>
      </c>
      <c r="D13" s="7" t="n">
        <v>2.726206011891369</v>
      </c>
      <c r="E13" s="3" t="n">
        <v>0.0053139146567718</v>
      </c>
      <c r="F13" s="3" t="n">
        <v>0.00502628201819212</v>
      </c>
      <c r="G13" s="3" t="n">
        <v>0.08040380290168501</v>
      </c>
      <c r="H13" s="3" t="n">
        <v>0.004918452380952381</v>
      </c>
      <c r="I13" s="3" t="n">
        <v>0.004973330603578421</v>
      </c>
      <c r="J13" s="7" t="n">
        <v>-0.6529172092241777</v>
      </c>
      <c r="K13" s="3" t="n">
        <v>0.01417083333333333</v>
      </c>
      <c r="L13" s="3" t="n">
        <v>0.005776157109649021</v>
      </c>
      <c r="M13" s="3" t="n">
        <v>-0.15063980591761</v>
      </c>
      <c r="N13" s="3" t="n">
        <v>0.01668412698412698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-0.0380031410777146</v>
      </c>
      <c r="C14" s="3" t="n">
        <v>0.01789791831355317</v>
      </c>
      <c r="D14" s="7" t="n">
        <v>-1.391336142616719</v>
      </c>
      <c r="E14" s="3" t="n">
        <v>0.09711124769514444</v>
      </c>
      <c r="F14" s="3" t="n">
        <v>0.05734910079855705</v>
      </c>
      <c r="G14" s="6" t="n">
        <v>-0.3753681511373403</v>
      </c>
      <c r="H14" s="3" t="n">
        <v>0.1554695743932466</v>
      </c>
      <c r="I14" s="3" t="n">
        <v>0.126042675797427</v>
      </c>
      <c r="J14" s="6" t="n">
        <v>0.3479212099894485</v>
      </c>
      <c r="K14" s="3" t="n">
        <v>0.1153402537485582</v>
      </c>
      <c r="L14" s="2" t="inlineStr">
        <is>
          <t>-</t>
        </is>
      </c>
      <c r="M14" s="6" t="n">
        <v>-0.4409093376693348</v>
      </c>
      <c r="N14" s="3" t="n">
        <v>0.2062997319034852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-0.04096485697606538</v>
      </c>
      <c r="C15" s="2" t="inlineStr">
        <is>
          <t>-</t>
        </is>
      </c>
      <c r="D15" s="7" t="n">
        <v>-1.393055209972881</v>
      </c>
      <c r="E15" s="3" t="n">
        <v>0.104221635883905</v>
      </c>
      <c r="F15" s="2" t="inlineStr">
        <is>
          <t>-</t>
        </is>
      </c>
      <c r="G15" s="6" t="n">
        <v>-0.3798576869351357</v>
      </c>
      <c r="H15" s="3" t="n">
        <v>0.1680608365019012</v>
      </c>
      <c r="I15" s="2" t="inlineStr">
        <is>
          <t>-</t>
        </is>
      </c>
      <c r="J15" s="6" t="n">
        <v>0.3217984790874533</v>
      </c>
      <c r="K15" s="3" t="n">
        <v>0.1271455816910362</v>
      </c>
      <c r="L15" s="2" t="inlineStr">
        <is>
          <t>-</t>
        </is>
      </c>
      <c r="M15" s="6" t="n">
        <v>-0.4258193050841578</v>
      </c>
      <c r="N15" s="3" t="n">
        <v>0.221438273381295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0.0317</v>
      </c>
      <c r="C16" s="3" t="n">
        <v>0.04164345877365781</v>
      </c>
      <c r="D16" s="7" t="n">
        <v>2.505601148953632</v>
      </c>
      <c r="E16" s="3" t="n">
        <v>0.009042671614100184</v>
      </c>
      <c r="F16" s="3" t="n">
        <v>0.03563397089220343</v>
      </c>
      <c r="G16" s="3" t="n">
        <v>0.01037676934987754</v>
      </c>
      <c r="H16" s="3" t="n">
        <v>0.008949801587301588</v>
      </c>
      <c r="I16" s="3" t="n">
        <v>0.03398837361438871</v>
      </c>
      <c r="J16" s="6" t="n">
        <v>-0.4184506887904748</v>
      </c>
      <c r="K16" s="3" t="n">
        <v>0.01538958333333333</v>
      </c>
      <c r="L16" s="3" t="n">
        <v>0.04309188934582165</v>
      </c>
      <c r="M16" s="3" t="n">
        <v>-0.005460148396361906</v>
      </c>
      <c r="N16" s="3" t="n">
        <v>0.01547407407407407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0.2757207407407408</v>
      </c>
      <c r="C17" s="3" t="n">
        <v>0.07595832183926127</v>
      </c>
      <c r="D17" s="7" t="n">
        <v>2.775067994829675</v>
      </c>
      <c r="E17" s="3" t="n">
        <v>0.07303729128014842</v>
      </c>
      <c r="F17" s="3" t="n">
        <v>0.07014001258556166</v>
      </c>
      <c r="G17" s="3" t="n">
        <v>0.04379816382810751</v>
      </c>
      <c r="H17" s="3" t="n">
        <v>0.06997261904761905</v>
      </c>
      <c r="I17" s="3" t="n">
        <v>0.06531153853178616</v>
      </c>
      <c r="J17" s="6" t="n">
        <v>-0.413286451084017</v>
      </c>
      <c r="K17" s="3" t="n">
        <v>0.1192619791666667</v>
      </c>
      <c r="L17" s="3" t="n">
        <v>0.09838790534022497</v>
      </c>
      <c r="M17" s="3" t="n">
        <v>-0.1508820957552601</v>
      </c>
      <c r="N17" s="3" t="n">
        <v>0.1404539682539682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0.1664118518518518</v>
      </c>
      <c r="C18" s="3" t="n">
        <v>0.204421172408286</v>
      </c>
      <c r="D18" s="7" t="n">
        <v>1.277941282564922</v>
      </c>
      <c r="E18" s="3" t="n">
        <v>0.07305361781076067</v>
      </c>
      <c r="F18" s="3" t="n">
        <v>0.1729972139640596</v>
      </c>
      <c r="G18" s="6" t="n">
        <v>-0.3095561431513844</v>
      </c>
      <c r="H18" s="3" t="n">
        <v>0.105806746031746</v>
      </c>
      <c r="I18" s="3" t="n">
        <v>0.1383201313400749</v>
      </c>
      <c r="J18" s="3" t="n">
        <v>0.1348406096885238</v>
      </c>
      <c r="K18" s="3" t="n">
        <v>0.09323489583333333</v>
      </c>
      <c r="L18" s="3" t="n">
        <v>0.1750346783719716</v>
      </c>
      <c r="M18" s="7" t="n">
        <v>0.7810183255003033</v>
      </c>
      <c r="N18" s="3" t="n">
        <v>0.05234920634920635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-0.05334370370370371</v>
      </c>
      <c r="C19" s="3" t="n">
        <v>-0.01368551367631843</v>
      </c>
      <c r="D19" s="7" t="n">
        <v>1.476785195267024</v>
      </c>
      <c r="E19" s="3" t="n">
        <v>-0.02153747680890538</v>
      </c>
      <c r="F19" s="3" t="n">
        <v>-0.009581865598525943</v>
      </c>
      <c r="G19" s="3" t="n">
        <v>0.0108760685492136</v>
      </c>
      <c r="H19" s="3" t="n">
        <v>-0.02130575396825397</v>
      </c>
      <c r="I19" s="3" t="n">
        <v>0.0006612806231070663</v>
      </c>
      <c r="J19" s="7" t="n">
        <v>-0.6620704522102268</v>
      </c>
      <c r="K19" s="3" t="n">
        <v>-0.06304791666666666</v>
      </c>
      <c r="L19" s="3" t="n">
        <v>0.01066219620674192</v>
      </c>
      <c r="M19" s="7" t="n">
        <v>7.638579273597216</v>
      </c>
      <c r="N19" s="3" t="n">
        <v>-0.007298412698412698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-0.4567300974933582</v>
      </c>
      <c r="C20" s="3" t="n">
        <v>0.07208086906177524</v>
      </c>
      <c r="D20" s="7" t="n">
        <v>-1.943268248596718</v>
      </c>
      <c r="E20" s="3" t="n">
        <v>0.4841995881583279</v>
      </c>
      <c r="F20" s="3" t="n">
        <v>0.1903870268041588</v>
      </c>
      <c r="G20" s="6" t="n">
        <v>-0.4853421772014079</v>
      </c>
      <c r="H20" s="3" t="n">
        <v>0.9408184753228092</v>
      </c>
      <c r="I20" s="3" t="n">
        <v>0.3027567815582608</v>
      </c>
      <c r="J20" s="3" t="n">
        <v>-0.07131640297586309</v>
      </c>
      <c r="K20" s="3" t="n">
        <v>1.013066752053721</v>
      </c>
      <c r="L20" s="3" t="n">
        <v>0.1757098438490748</v>
      </c>
      <c r="M20" s="3" t="n">
        <v>0.1022243858313992</v>
      </c>
      <c r="N20" s="3" t="n">
        <v>0.9191111765228935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1.4</v>
      </c>
      <c r="C21" s="3" t="n">
        <v>0.9955388334810009</v>
      </c>
      <c r="D21" s="7" t="n">
        <v>0.5368635437881872</v>
      </c>
      <c r="E21" s="3" t="n">
        <v>0.9109461966604824</v>
      </c>
      <c r="F21" s="3" t="n">
        <v>1.013122506154301</v>
      </c>
      <c r="G21" s="3" t="n">
        <v>-0.07061359692938636</v>
      </c>
      <c r="H21" s="3" t="n">
        <v>0.9801587301587301</v>
      </c>
      <c r="I21" s="3" t="n">
        <v>0.9869884474854448</v>
      </c>
      <c r="J21" s="3" t="n">
        <v>0.03401360544217687</v>
      </c>
      <c r="K21" s="3" t="n">
        <v>0.9479166666666666</v>
      </c>
      <c r="L21" s="3" t="n">
        <v>0.9985151944632232</v>
      </c>
      <c r="M21" s="3" t="n">
        <v>-0.1468749999999999</v>
      </c>
      <c r="N21" s="3" t="n">
        <v>1.111111111111111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0.4349708994708995</v>
      </c>
      <c r="C22" s="3" t="n">
        <v>0.06554506231734285</v>
      </c>
      <c r="D22" s="7" t="n">
        <v>0.6428516280016285</v>
      </c>
      <c r="E22" s="3" t="n">
        <v>0.2647657841140529</v>
      </c>
      <c r="F22" s="3" t="n">
        <v>0.02369081760892603</v>
      </c>
      <c r="G22" s="6" t="n">
        <v>-0.3079666806754385</v>
      </c>
      <c r="H22" s="3" t="n">
        <v>0.3825910931174089</v>
      </c>
      <c r="I22" s="3" t="n">
        <v>0.1281143116997633</v>
      </c>
      <c r="J22" s="7" t="n">
        <v>-0.5197822141560798</v>
      </c>
      <c r="K22" s="3" t="n">
        <v>0.7967032967032966</v>
      </c>
      <c r="L22" s="3" t="n">
        <v>0.1094040706656223</v>
      </c>
      <c r="M22" s="6" t="n">
        <v>0.4805990469707284</v>
      </c>
      <c r="N22" s="3" t="n">
        <v>0.5380952380952381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6.046701117138753</v>
      </c>
      <c r="C23" s="2" t="inlineStr">
        <is>
          <t>-</t>
        </is>
      </c>
      <c r="D23" s="6" t="n">
        <v>0.2799586306352103</v>
      </c>
      <c r="E23" s="3" t="n">
        <v>4.724137931034483</v>
      </c>
      <c r="F23" s="2" t="inlineStr">
        <is>
          <t>-</t>
        </is>
      </c>
      <c r="G23" s="6" t="n">
        <v>-0.4782376423416199</v>
      </c>
      <c r="H23" s="3" t="n">
        <v>9.054194618860519</v>
      </c>
      <c r="I23" s="2" t="inlineStr">
        <is>
          <t>-</t>
        </is>
      </c>
      <c r="J23" s="7" t="n">
        <v>1.015905135869137</v>
      </c>
      <c r="K23" s="3" t="n">
        <v>4.491379310344827</v>
      </c>
      <c r="L23" s="2" t="inlineStr">
        <is>
          <t>-</t>
        </is>
      </c>
      <c r="M23" s="6" t="n">
        <v>-0.4952371382389162</v>
      </c>
      <c r="N23" s="3" t="n">
        <v>8.897998744746605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0.8813763749812382</v>
      </c>
      <c r="C24" s="2" t="inlineStr">
        <is>
          <t>-</t>
        </is>
      </c>
      <c r="D24" s="3" t="n">
        <v>-0.2135410807859721</v>
      </c>
      <c r="E24" s="3" t="n">
        <v>1.120689655172414</v>
      </c>
      <c r="F24" s="2" t="inlineStr">
        <is>
          <t>-</t>
        </is>
      </c>
      <c r="G24" s="7" t="n">
        <v>-0.7183938149972633</v>
      </c>
      <c r="H24" s="3" t="n">
        <v>3.97963437898753</v>
      </c>
      <c r="I24" s="2" t="inlineStr">
        <is>
          <t>-</t>
        </is>
      </c>
      <c r="J24" s="7" t="n">
        <v>2.183707503190024</v>
      </c>
      <c r="K24" s="3" t="n">
        <v>1.25</v>
      </c>
      <c r="L24" s="2" t="inlineStr">
        <is>
          <t>-</t>
        </is>
      </c>
      <c r="M24" s="7" t="n">
        <v>-0.8607621681415929</v>
      </c>
      <c r="N24" s="3" t="n">
        <v>8.977445162110415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0.6794173553719008</v>
      </c>
      <c r="C25" s="3" t="n">
        <v>0.1900244702720955</v>
      </c>
      <c r="D25" s="3" t="n">
        <v>-0.2369620470438652</v>
      </c>
      <c r="E25" s="3" t="n">
        <v>0.8904109589041096</v>
      </c>
      <c r="F25" s="3" t="n">
        <v>0.1055496728422281</v>
      </c>
      <c r="G25" s="7" t="n">
        <v>-0.6405966876857287</v>
      </c>
      <c r="H25" s="3" t="n">
        <v>2.477470096673767</v>
      </c>
      <c r="I25" s="3" t="n">
        <v>0.3661212843989883</v>
      </c>
      <c r="J25" s="7" t="n">
        <v>1.340782091340041</v>
      </c>
      <c r="K25" s="3" t="n">
        <v>1.058394160583942</v>
      </c>
      <c r="L25" s="3" t="n">
        <v>0.342324284097972</v>
      </c>
      <c r="M25" s="7" t="n">
        <v>-0.7757384535882694</v>
      </c>
      <c r="N25" s="3" t="n">
        <v>4.719463401187801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0.6089592592592593</v>
      </c>
      <c r="C26" s="3" t="n">
        <v>0.07086275299076721</v>
      </c>
      <c r="D26" s="7" t="n">
        <v>1.524838774928775</v>
      </c>
      <c r="E26" s="3" t="n">
        <v>0.2411873840445269</v>
      </c>
      <c r="F26" s="3" t="n">
        <v>0.03966599704247276</v>
      </c>
      <c r="G26" s="6" t="n">
        <v>-0.3568336425479283</v>
      </c>
      <c r="H26" s="3" t="n">
        <v>0.375</v>
      </c>
      <c r="I26" s="3" t="n">
        <v>0.1348118192395635</v>
      </c>
      <c r="J26" s="7" t="n">
        <v>-0.503448275862069</v>
      </c>
      <c r="K26" s="3" t="n">
        <v>0.7552083333333334</v>
      </c>
      <c r="L26" s="3" t="n">
        <v>0.1222516297970847</v>
      </c>
      <c r="M26" s="6" t="n">
        <v>0.2631360619469026</v>
      </c>
      <c r="N26" s="3" t="n">
        <v>0.5978835978835979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1.793615923057863</v>
      </c>
      <c r="C31" s="3" t="n">
        <v>8.258656208982176</v>
      </c>
      <c r="D31" s="7" t="n">
        <v>-0.7512253050882081</v>
      </c>
      <c r="E31" s="3" t="n">
        <v>7.209800513246838</v>
      </c>
      <c r="F31" s="3" t="n">
        <v>10.48061030542432</v>
      </c>
      <c r="G31" s="6" t="n">
        <v>-0.443083680056965</v>
      </c>
      <c r="H31" s="3" t="n">
        <v>12.94593147132823</v>
      </c>
      <c r="I31" s="2" t="inlineStr">
        <is>
          <t>-</t>
        </is>
      </c>
      <c r="J31" s="6" t="n">
        <v>0.3100001541182319</v>
      </c>
      <c r="K31" s="3" t="n">
        <v>9.882389273489975</v>
      </c>
      <c r="L31" s="2" t="inlineStr">
        <is>
          <t>-</t>
        </is>
      </c>
      <c r="M31" s="3" t="n">
        <v>0.1858030523805029</v>
      </c>
      <c r="N31" s="3" t="n">
        <v>8.333921264286722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200.7118666666667</v>
      </c>
      <c r="C32" s="2" t="n">
        <v>93.46055579223513</v>
      </c>
      <c r="D32" s="7" t="n">
        <v>3.019701442522402</v>
      </c>
      <c r="E32" s="2" t="n">
        <v>49.93203339517625</v>
      </c>
      <c r="F32" s="2" t="n">
        <v>77.02698510750965</v>
      </c>
      <c r="G32" s="7" t="n">
        <v>0.7956018959945124</v>
      </c>
      <c r="H32" s="2" t="n">
        <v>27.80796428571428</v>
      </c>
      <c r="I32" s="2" t="inlineStr">
        <is>
          <t>-</t>
        </is>
      </c>
      <c r="J32" s="3" t="n">
        <v>-0.2366413111812913</v>
      </c>
      <c r="K32" s="2" t="n">
        <v>36.4284375</v>
      </c>
      <c r="L32" s="2" t="inlineStr">
        <is>
          <t>-</t>
        </is>
      </c>
      <c r="M32" s="3" t="n">
        <v>-0.1566896391500282</v>
      </c>
      <c r="N32" s="2" t="n">
        <v>43.19695238095238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1.391566265060241</v>
      </c>
      <c r="C33" s="2" t="inlineStr">
        <is>
          <t>-</t>
        </is>
      </c>
      <c r="D33" s="6" t="n">
        <v>-0.417659769512834</v>
      </c>
      <c r="E33" s="3" t="n">
        <v>2.38961038961039</v>
      </c>
      <c r="F33" s="2" t="inlineStr">
        <is>
          <t>-</t>
        </is>
      </c>
      <c r="G33" s="3" t="n">
        <v>-0.2224198774810093</v>
      </c>
      <c r="H33" s="3" t="n">
        <v>3.073137186003657</v>
      </c>
      <c r="I33" s="2" t="inlineStr">
        <is>
          <t>-</t>
        </is>
      </c>
      <c r="J33" s="7" t="n">
        <v>0.6808870320000323</v>
      </c>
      <c r="K33" s="3" t="n">
        <v>1.828283000284101</v>
      </c>
      <c r="L33" s="2" t="inlineStr">
        <is>
          <t>-</t>
        </is>
      </c>
      <c r="M33" s="3" t="n">
        <v>0.01638797177223975</v>
      </c>
      <c r="N33" s="3" t="n">
        <v>1.798804247059505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258.7012987012987</v>
      </c>
      <c r="C34" s="2" t="inlineStr">
        <is>
          <t>-</t>
        </is>
      </c>
      <c r="D34" s="7" t="n">
        <v>0.717209197728678</v>
      </c>
      <c r="E34" s="2" t="n">
        <v>150.6521739130435</v>
      </c>
      <c r="F34" s="2" t="inlineStr">
        <is>
          <t>-</t>
        </is>
      </c>
      <c r="G34" s="6" t="n">
        <v>0.2860411050124004</v>
      </c>
      <c r="H34" s="2" t="n">
        <v>117.1441358490566</v>
      </c>
      <c r="I34" s="2" t="inlineStr">
        <is>
          <t>-</t>
        </is>
      </c>
      <c r="J34" s="6" t="n">
        <v>-0.4050760217894403</v>
      </c>
      <c r="K34" s="2" t="n">
        <v>196.9060588235294</v>
      </c>
      <c r="L34" s="2" t="inlineStr">
        <is>
          <t>-</t>
        </is>
      </c>
      <c r="M34" s="3" t="n">
        <v>-0.01612373643468469</v>
      </c>
      <c r="N34" s="2" t="n">
        <v>200.1329497573123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0.1285714346938779</v>
      </c>
      <c r="C35" s="2" t="inlineStr">
        <is>
          <t>-</t>
        </is>
      </c>
      <c r="D35" s="7" t="n">
        <v>-0.7659952300442997</v>
      </c>
      <c r="E35" s="3" t="n">
        <v>0.5494393756085308</v>
      </c>
      <c r="F35" s="2" t="inlineStr">
        <is>
          <t>-</t>
        </is>
      </c>
      <c r="G35" s="3" t="n">
        <v>0.04818642787222696</v>
      </c>
      <c r="H35" s="3" t="n">
        <v>0.5241809672386896</v>
      </c>
      <c r="I35" s="2" t="inlineStr">
        <is>
          <t>-</t>
        </is>
      </c>
      <c r="J35" s="7" t="n">
        <v>0.5670826833073322</v>
      </c>
      <c r="K35" s="3" t="n">
        <v>0.3344947735191638</v>
      </c>
      <c r="L35" s="2" t="inlineStr">
        <is>
          <t>-</t>
        </is>
      </c>
      <c r="M35" s="7" t="n">
        <v>-0.6646203196725844</v>
      </c>
      <c r="N35" s="3" t="n">
        <v>0.9973614775725593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2799.999866666667</v>
      </c>
      <c r="C36" s="2" t="inlineStr">
        <is>
          <t>-</t>
        </is>
      </c>
      <c r="D36" s="7" t="n">
        <v>3.273417162348065</v>
      </c>
      <c r="E36" s="2" t="n">
        <v>655.2133246753247</v>
      </c>
      <c r="F36" s="2" t="inlineStr">
        <is>
          <t>-</t>
        </is>
      </c>
      <c r="G36" s="3" t="n">
        <v>-0.0459712381222521</v>
      </c>
      <c r="H36" s="2" t="n">
        <v>686.7857142857142</v>
      </c>
      <c r="I36" s="2" t="inlineStr">
        <is>
          <t>-</t>
        </is>
      </c>
      <c r="J36" s="6" t="n">
        <v>-0.3618715778994525</v>
      </c>
      <c r="K36" s="2" t="n">
        <v>1076.25</v>
      </c>
      <c r="L36" s="2" t="inlineStr">
        <is>
          <t>-</t>
        </is>
      </c>
      <c r="M36" s="7" t="n">
        <v>1.98169525065963</v>
      </c>
      <c r="N36" s="2" t="n">
        <v>360.952380952381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0.07311129163281885</v>
      </c>
      <c r="C37" s="3" t="n">
        <v>0.3839695420396931</v>
      </c>
      <c r="D37" s="7" t="n">
        <v>-0.7793097003959254</v>
      </c>
      <c r="E37" s="3" t="n">
        <v>0.3312845728334358</v>
      </c>
      <c r="F37" s="3" t="n">
        <v>0.4747146225332603</v>
      </c>
      <c r="G37" s="3" t="n">
        <v>-0.06563289626442657</v>
      </c>
      <c r="H37" s="3" t="n">
        <v>0.354555047485051</v>
      </c>
      <c r="I37" s="3" t="n">
        <v>0.6878806110788409</v>
      </c>
      <c r="J37" s="7" t="n">
        <v>0.6010376362996837</v>
      </c>
      <c r="K37" s="3" t="n">
        <v>0.2214532871972318</v>
      </c>
      <c r="L37" s="2" t="inlineStr">
        <is>
          <t>-</t>
        </is>
      </c>
      <c r="M37" s="7" t="n">
        <v>-0.5629519781768918</v>
      </c>
      <c r="N37" s="3" t="n">
        <v>0.5067024128686327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4924</v>
      </c>
      <c r="C38" s="2" t="n">
        <v>1330.647784721128</v>
      </c>
      <c r="D38" s="7" t="n">
        <v>3.53123676842177</v>
      </c>
      <c r="E38" s="2" t="n">
        <v>1086.679035250464</v>
      </c>
      <c r="F38" s="2" t="n">
        <v>1022.07726047851</v>
      </c>
      <c r="G38" s="3" t="n">
        <v>0.07024315817843788</v>
      </c>
      <c r="H38" s="2" t="n">
        <v>1015.357142857143</v>
      </c>
      <c r="I38" s="2" t="n">
        <v>734.3810025477734</v>
      </c>
      <c r="J38" s="6" t="n">
        <v>-0.3754050639863788</v>
      </c>
      <c r="K38" s="2" t="n">
        <v>1625.625</v>
      </c>
      <c r="L38" s="2" t="inlineStr">
        <is>
          <t>-</t>
        </is>
      </c>
      <c r="M38" s="7" t="n">
        <v>1.288078083109919</v>
      </c>
      <c r="N38" s="2" t="n">
        <v>710.4761904761905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1.066777041942605</v>
      </c>
      <c r="C44" s="3" t="n">
        <v>1.430235762279873</v>
      </c>
      <c r="D44" s="3" t="n">
        <v>-0.02171696267308844</v>
      </c>
      <c r="E44" s="3" t="n">
        <v>1.090458488228005</v>
      </c>
      <c r="F44" s="3" t="n">
        <v>1.439806196552025</v>
      </c>
      <c r="G44" s="3" t="n">
        <v>0.03477686043637621</v>
      </c>
      <c r="H44" s="3" t="n">
        <v>1.053810275355546</v>
      </c>
      <c r="I44" s="3" t="n">
        <v>1.521589106167357</v>
      </c>
      <c r="J44" s="3" t="n">
        <v>-0.05321122777544709</v>
      </c>
      <c r="K44" s="3" t="n">
        <v>1.113036303630363</v>
      </c>
      <c r="L44" s="3" t="n">
        <v>1.594831863235764</v>
      </c>
      <c r="M44" s="3" t="n">
        <v>0.04381585315674438</v>
      </c>
      <c r="N44" s="3" t="n">
        <v>1.066314810475698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-0.5197985185185185</v>
      </c>
      <c r="C45" s="3" t="n">
        <v>0.02688584613624872</v>
      </c>
      <c r="D45" s="7" t="n">
        <v>-2.773236718237224</v>
      </c>
      <c r="E45" s="3" t="n">
        <v>0.2931354359925789</v>
      </c>
      <c r="F45" s="3" t="n">
        <v>0.1138732182683943</v>
      </c>
      <c r="G45" s="6" t="n">
        <v>-0.3314920373743902</v>
      </c>
      <c r="H45" s="3" t="n">
        <v>0.4384920634920635</v>
      </c>
      <c r="I45" s="3" t="n">
        <v>0.184348992493148</v>
      </c>
      <c r="J45" s="3" t="n">
        <v>-0.1580952380952381</v>
      </c>
      <c r="K45" s="3" t="n">
        <v>0.5208333333333334</v>
      </c>
      <c r="L45" s="3" t="n">
        <v>0.05866938835033895</v>
      </c>
      <c r="M45" s="6" t="n">
        <v>0.2792430909502041</v>
      </c>
      <c r="N45" s="3" t="n">
        <v>0.4071417989417989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0.07311129163281885</v>
      </c>
      <c r="C46" s="3" t="n">
        <v>0.3839695420396931</v>
      </c>
      <c r="D46" s="7" t="n">
        <v>-0.7793097003959254</v>
      </c>
      <c r="E46" s="3" t="n">
        <v>0.3312845728334358</v>
      </c>
      <c r="F46" s="3" t="n">
        <v>0.4747146225332603</v>
      </c>
      <c r="G46" s="3" t="n">
        <v>-0.06563289626442657</v>
      </c>
      <c r="H46" s="3" t="n">
        <v>0.354555047485051</v>
      </c>
      <c r="I46" s="3" t="n">
        <v>0.6878806110788409</v>
      </c>
      <c r="J46" s="7" t="n">
        <v>0.6010376362996837</v>
      </c>
      <c r="K46" s="3" t="n">
        <v>0.2214532871972318</v>
      </c>
      <c r="L46" s="2" t="inlineStr">
        <is>
          <t>-</t>
        </is>
      </c>
      <c r="M46" s="7" t="n">
        <v>-0.5629519781768918</v>
      </c>
      <c r="N46" s="3" t="n">
        <v>0.5067024128686327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-0.04054087842341188</v>
      </c>
      <c r="C47" s="3" t="n">
        <v>0.0204064453294818</v>
      </c>
      <c r="D47" s="7" t="n">
        <v>-1.382837510214882</v>
      </c>
      <c r="E47" s="3" t="n">
        <v>0.1058957843515825</v>
      </c>
      <c r="F47" s="3" t="n">
        <v>0.07644856394226769</v>
      </c>
      <c r="G47" s="6" t="n">
        <v>-0.3536454165053284</v>
      </c>
      <c r="H47" s="3" t="n">
        <v>0.1638354350007568</v>
      </c>
      <c r="I47" s="3" t="n">
        <v>0.1725875497223893</v>
      </c>
      <c r="J47" s="6" t="n">
        <v>0.2761966674613435</v>
      </c>
      <c r="K47" s="3" t="n">
        <v>0.1283778896920834</v>
      </c>
      <c r="L47" s="2" t="inlineStr">
        <is>
          <t>-</t>
        </is>
      </c>
      <c r="M47" s="6" t="n">
        <v>-0.4164123033073472</v>
      </c>
      <c r="N47" s="3" t="n">
        <v>0.2199804595258522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0.8813763749812382</v>
      </c>
      <c r="C63" s="2" t="inlineStr">
        <is>
          <t>-</t>
        </is>
      </c>
      <c r="D63" s="3" t="n">
        <v>-0.2135410807859721</v>
      </c>
      <c r="E63" s="3" t="n">
        <v>1.120689655172414</v>
      </c>
      <c r="F63" s="2" t="inlineStr">
        <is>
          <t>-</t>
        </is>
      </c>
      <c r="G63" s="7" t="n">
        <v>-0.7183938149972633</v>
      </c>
      <c r="H63" s="3" t="n">
        <v>3.97963437898753</v>
      </c>
      <c r="I63" s="2" t="inlineStr">
        <is>
          <t>-</t>
        </is>
      </c>
      <c r="J63" s="7" t="n">
        <v>2.183707503190024</v>
      </c>
      <c r="K63" s="3" t="n">
        <v>1.25</v>
      </c>
      <c r="L63" s="2" t="inlineStr">
        <is>
          <t>-</t>
        </is>
      </c>
      <c r="M63" s="7" t="n">
        <v>-0.8607621681415929</v>
      </c>
      <c r="N63" s="3" t="n">
        <v>8.977445162110415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0.6794173553719008</v>
      </c>
      <c r="C64" s="3" t="n">
        <v>0.1900244702720955</v>
      </c>
      <c r="D64" s="3" t="n">
        <v>-0.2369620470438652</v>
      </c>
      <c r="E64" s="3" t="n">
        <v>0.8904109589041096</v>
      </c>
      <c r="F64" s="3" t="n">
        <v>0.1055496728422281</v>
      </c>
      <c r="G64" s="7" t="n">
        <v>-0.6405966876857287</v>
      </c>
      <c r="H64" s="3" t="n">
        <v>2.477470096673767</v>
      </c>
      <c r="I64" s="3" t="n">
        <v>0.3661212843989883</v>
      </c>
      <c r="J64" s="7" t="n">
        <v>1.340782091340041</v>
      </c>
      <c r="K64" s="3" t="n">
        <v>1.058394160583942</v>
      </c>
      <c r="L64" s="3" t="n">
        <v>0.342324284097972</v>
      </c>
      <c r="M64" s="7" t="n">
        <v>-0.7757384535882694</v>
      </c>
      <c r="N64" s="3" t="n">
        <v>4.719463401187801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0.6089592592592593</v>
      </c>
      <c r="C67" s="3" t="n">
        <v>0.07086275299076721</v>
      </c>
      <c r="D67" s="7" t="n">
        <v>1.524838774928775</v>
      </c>
      <c r="E67" s="3" t="n">
        <v>0.2411873840445269</v>
      </c>
      <c r="F67" s="3" t="n">
        <v>0.03966599704247276</v>
      </c>
      <c r="G67" s="6" t="n">
        <v>-0.3568336425479283</v>
      </c>
      <c r="H67" s="3" t="n">
        <v>0.375</v>
      </c>
      <c r="I67" s="3" t="n">
        <v>0.1348118192395635</v>
      </c>
      <c r="J67" s="7" t="n">
        <v>-0.503448275862069</v>
      </c>
      <c r="K67" s="3" t="n">
        <v>0.7552083333333334</v>
      </c>
      <c r="L67" s="3" t="n">
        <v>0.1222516297970847</v>
      </c>
      <c r="M67" s="6" t="n">
        <v>0.2631360619469026</v>
      </c>
      <c r="N67" s="3" t="n">
        <v>0.5978835978835979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0.04252948784273151</v>
      </c>
      <c r="C69" s="3" t="n">
        <v>0.02573298968751329</v>
      </c>
      <c r="D69" s="6" t="n">
        <v>-0.4242161645907119</v>
      </c>
      <c r="E69" s="3" t="n">
        <v>0.07386363636363637</v>
      </c>
      <c r="F69" s="3" t="n">
        <v>0.01493718772121413</v>
      </c>
      <c r="G69" s="6" t="n">
        <v>-0.4161255411255409</v>
      </c>
      <c r="H69" s="3" t="n">
        <v>0.1265060240963855</v>
      </c>
      <c r="I69" s="3" t="n">
        <v>0.06541196132109582</v>
      </c>
      <c r="J69" s="3" t="n">
        <v>0.1769422517656835</v>
      </c>
      <c r="K69" s="3" t="n">
        <v>0.1074870274277242</v>
      </c>
      <c r="L69" s="3" t="n">
        <v>0.05456493828562634</v>
      </c>
      <c r="M69" s="7" t="n">
        <v>-0.6337831366400547</v>
      </c>
      <c r="N69" s="3" t="n">
        <v>0.2935064935064935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0.01980074074074074</v>
      </c>
      <c r="C76" s="3" t="n">
        <v>0.005280508252302025</v>
      </c>
      <c r="D76" s="7" t="n">
        <v>2.726206011891369</v>
      </c>
      <c r="E76" s="3" t="n">
        <v>0.0053139146567718</v>
      </c>
      <c r="F76" s="3" t="n">
        <v>0.00502628201819212</v>
      </c>
      <c r="G76" s="3" t="n">
        <v>0.08040380290168501</v>
      </c>
      <c r="H76" s="3" t="n">
        <v>0.004918452380952381</v>
      </c>
      <c r="I76" s="3" t="n">
        <v>0.004973330603578421</v>
      </c>
      <c r="J76" s="7" t="n">
        <v>-0.6529172092241777</v>
      </c>
      <c r="K76" s="3" t="n">
        <v>0.01417083333333333</v>
      </c>
      <c r="L76" s="3" t="n">
        <v>0.005776157109649021</v>
      </c>
      <c r="M76" s="3" t="n">
        <v>-0.15063980591761</v>
      </c>
      <c r="N76" s="3" t="n">
        <v>0.01668412698412698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0.2278045302087276</v>
      </c>
      <c r="C77" s="2" t="inlineStr">
        <is>
          <t>-</t>
        </is>
      </c>
      <c r="D77" s="7" t="n">
        <v>1.074478371139554</v>
      </c>
      <c r="E77" s="3" t="n">
        <v>0.1098129213483146</v>
      </c>
      <c r="F77" s="2" t="inlineStr">
        <is>
          <t>-</t>
        </is>
      </c>
      <c r="G77" s="3" t="n">
        <v>-0.1899881902976294</v>
      </c>
      <c r="H77" s="3" t="n">
        <v>0.13556953125</v>
      </c>
      <c r="I77" s="2" t="inlineStr">
        <is>
          <t>-</t>
        </is>
      </c>
      <c r="J77" s="6" t="n">
        <v>0.2597726254480289</v>
      </c>
      <c r="K77" s="3" t="n">
        <v>0.1076142857142857</v>
      </c>
      <c r="L77" s="2" t="inlineStr">
        <is>
          <t>-</t>
        </is>
      </c>
      <c r="M77" s="6" t="n">
        <v>-0.2542940977420433</v>
      </c>
      <c r="N77" s="3" t="n">
        <v>0.1443119672091042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13500</v>
      </c>
      <c r="C2" s="2" t="n">
        <v>53900</v>
      </c>
      <c r="D2" s="2" t="n">
        <v>50400</v>
      </c>
      <c r="E2" s="2" t="n">
        <v>19200</v>
      </c>
      <c r="F2" s="2" t="n">
        <v>18900</v>
      </c>
      <c r="G2" s="2" t="n">
        <v>31180</v>
      </c>
    </row>
    <row r="3">
      <c r="A3" t="inlineStr">
        <is>
          <t>二、营业总成本(万元)</t>
        </is>
      </c>
      <c r="B3" s="2" t="n">
        <v>23100</v>
      </c>
      <c r="C3" s="2" t="n">
        <v>36800</v>
      </c>
      <c r="D3" s="2" t="n">
        <v>26500</v>
      </c>
      <c r="E3" s="2" t="n">
        <v>10200</v>
      </c>
      <c r="F3" s="2" t="n">
        <v>9934.58</v>
      </c>
      <c r="G3" s="2" t="n">
        <v>21306.916</v>
      </c>
    </row>
    <row r="4">
      <c r="A4" t="inlineStr">
        <is>
          <t>营业税金及附加(万元)</t>
        </is>
      </c>
      <c r="B4" s="2" t="n">
        <v>267.31</v>
      </c>
      <c r="C4" s="2" t="n">
        <v>286.42</v>
      </c>
      <c r="D4" s="2" t="n">
        <v>247.89</v>
      </c>
      <c r="E4" s="2" t="n">
        <v>272.08</v>
      </c>
      <c r="F4" s="2" t="n">
        <v>315.33</v>
      </c>
      <c r="G4" s="2" t="n">
        <v>277.806</v>
      </c>
    </row>
    <row r="5">
      <c r="A5" t="inlineStr">
        <is>
          <t>销售费用(万元)</t>
        </is>
      </c>
      <c r="B5" s="2" t="n">
        <v>427.95</v>
      </c>
      <c r="C5" s="2" t="n">
        <v>487.4</v>
      </c>
      <c r="D5" s="2" t="n">
        <v>451.07</v>
      </c>
      <c r="E5" s="2" t="n">
        <v>295.48</v>
      </c>
      <c r="F5" s="2" t="n">
        <v>292.46</v>
      </c>
      <c r="G5" s="2" t="n">
        <v>390.872</v>
      </c>
    </row>
    <row r="6">
      <c r="A6" t="inlineStr">
        <is>
          <t>管理费用(万元)</t>
        </is>
      </c>
      <c r="B6" s="2" t="n">
        <v>3722.23</v>
      </c>
      <c r="C6" s="2" t="n">
        <v>3936.71</v>
      </c>
      <c r="D6" s="2" t="n">
        <v>3526.62</v>
      </c>
      <c r="E6" s="2" t="n">
        <v>2289.83</v>
      </c>
      <c r="F6" s="2" t="n">
        <v>2654.58</v>
      </c>
      <c r="G6" s="2" t="n">
        <v>3225.994</v>
      </c>
    </row>
    <row r="7">
      <c r="A7" t="inlineStr">
        <is>
          <t>研发费用(万元)</t>
        </is>
      </c>
      <c r="B7" s="2" t="n">
        <v>2246.56</v>
      </c>
      <c r="C7" s="2" t="n">
        <v>3937.59</v>
      </c>
      <c r="D7" s="2" t="n">
        <v>5332.66</v>
      </c>
      <c r="E7" s="2" t="n">
        <v>1790.11</v>
      </c>
      <c r="F7" s="2" t="n">
        <v>989.4</v>
      </c>
      <c r="G7" s="2" t="n">
        <v>2859.264</v>
      </c>
    </row>
    <row r="8">
      <c r="A8" t="inlineStr">
        <is>
          <t>毛利润=营业收入-营业成本-管销研费用-营业税金及附加</t>
        </is>
      </c>
      <c r="B8" s="2" t="n">
        <v>-16264.05</v>
      </c>
      <c r="C8" s="2" t="n">
        <v>8451.880000000001</v>
      </c>
      <c r="D8" s="2" t="n">
        <v>14341.76</v>
      </c>
      <c r="E8" s="2" t="n">
        <v>4352.500000000001</v>
      </c>
      <c r="F8" s="2" t="n">
        <v>4713.650000000001</v>
      </c>
      <c r="G8" s="2" t="n">
        <v>3119.148000000001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1.711111111111111</v>
      </c>
      <c r="C11" s="3" t="n">
        <v>0.6827458256029685</v>
      </c>
      <c r="D11" s="3" t="n">
        <v>0.5257936507936508</v>
      </c>
      <c r="E11" s="3" t="n">
        <v>0.53125</v>
      </c>
      <c r="F11" s="3" t="n">
        <v>0.5256391534391535</v>
      </c>
      <c r="G11" s="3" t="n">
        <v>0.7953079481893768</v>
      </c>
    </row>
    <row r="12">
      <c r="A12" t="inlineStr">
        <is>
          <t>销售费用/收入</t>
        </is>
      </c>
      <c r="B12" s="3" t="n">
        <v>0.0317</v>
      </c>
      <c r="C12" s="3" t="n">
        <v>0.009042671614100184</v>
      </c>
      <c r="D12" s="3" t="n">
        <v>0.008949801587301588</v>
      </c>
      <c r="E12" s="3" t="n">
        <v>0.01538958333333333</v>
      </c>
      <c r="F12" s="3" t="n">
        <v>0.01547407407407407</v>
      </c>
      <c r="G12" s="5" t="n">
        <v>0.01611122612176184</v>
      </c>
    </row>
    <row r="13">
      <c r="A13" t="inlineStr">
        <is>
          <t>管理费用/收入</t>
        </is>
      </c>
      <c r="B13" s="3" t="n">
        <v>0.2757207407407408</v>
      </c>
      <c r="C13" s="3" t="n">
        <v>0.07303729128014842</v>
      </c>
      <c r="D13" s="3" t="n">
        <v>0.06997261904761905</v>
      </c>
      <c r="E13" s="3" t="n">
        <v>0.1192619791666667</v>
      </c>
      <c r="F13" s="3" t="n">
        <v>0.1404539682539682</v>
      </c>
      <c r="G13" s="5" t="n">
        <v>0.1356893196978286</v>
      </c>
    </row>
    <row r="14">
      <c r="A14" t="inlineStr">
        <is>
          <t>研发费用/收入</t>
        </is>
      </c>
      <c r="B14" s="3" t="n">
        <v>0.1664118518518518</v>
      </c>
      <c r="C14" s="3" t="n">
        <v>0.07305361781076067</v>
      </c>
      <c r="D14" s="3" t="n">
        <v>0.105806746031746</v>
      </c>
      <c r="E14" s="3" t="n">
        <v>0.09323489583333333</v>
      </c>
      <c r="F14" s="3" t="n">
        <v>0.05234920634920635</v>
      </c>
      <c r="G14" s="5" t="n">
        <v>0.09817126357537964</v>
      </c>
    </row>
    <row r="15">
      <c r="A15" t="inlineStr">
        <is>
          <t>毛利润率=营业利润/收入</t>
        </is>
      </c>
      <c r="B15" s="3" t="n">
        <v>-1.204744444444444</v>
      </c>
      <c r="C15" s="3" t="n">
        <v>0.1568066790352505</v>
      </c>
      <c r="D15" s="3" t="n">
        <v>0.2845587301587302</v>
      </c>
      <c r="E15" s="3" t="n">
        <v>0.2266927083333334</v>
      </c>
      <c r="F15" s="3" t="n">
        <v>0.249399470899471</v>
      </c>
      <c r="G15" s="5" t="n">
        <v>-0.05745737120353185</v>
      </c>
    </row>
    <row r="16">
      <c r="A16" t="inlineStr">
        <is>
          <t>所得税/利润总额</t>
        </is>
      </c>
      <c r="B16" s="3" t="n">
        <v>0.2278045302087276</v>
      </c>
      <c r="C16" s="3" t="n">
        <v>0.1098129213483146</v>
      </c>
      <c r="D16" s="3" t="n">
        <v>0.13556953125</v>
      </c>
      <c r="E16" s="3" t="n">
        <v>0.1076142857142857</v>
      </c>
      <c r="F16" s="3" t="n">
        <v>0.1443119672091042</v>
      </c>
      <c r="G16" s="5" t="n">
        <v>0.1450226471460864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2024-10-19T16:07:53Z</dcterms:created>
  <dcterms:modified xmlns:dcterms="http://purl.org/dc/terms/" xmlns:xsi="http://www.w3.org/2001/XMLSchema-instance" xsi:type="dcterms:W3CDTF">2024-10-19T18:46:17Z</dcterms:modified>
</cp:coreProperties>
</file>