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聚辰股份资产负债表" sheetId="1" state="visible" r:id="rId1"/>
    <sheet xmlns:r="http://schemas.openxmlformats.org/officeDocument/2006/relationships" name="聚辰股份利润表" sheetId="2" state="visible" r:id="rId2"/>
    <sheet xmlns:r="http://schemas.openxmlformats.org/officeDocument/2006/relationships" name="聚辰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194300.00</t>
        </is>
      </c>
      <c r="C3" s="5" t="n">
        <v>0.02048319327731092</v>
      </c>
      <c r="D3" t="inlineStr">
        <is>
          <t>190400.00</t>
        </is>
      </c>
      <c r="E3" s="8" t="n">
        <v>0.2526315789473684</v>
      </c>
      <c r="F3" t="inlineStr">
        <is>
          <t>152000.00</t>
        </is>
      </c>
      <c r="G3" s="5" t="n">
        <v>0.04038329911019849</v>
      </c>
      <c r="H3" t="inlineStr">
        <is>
          <t>146100.00</t>
        </is>
      </c>
      <c r="I3" s="5" t="n">
        <v>0.1001506024096386</v>
      </c>
      <c r="J3" t="inlineStr">
        <is>
          <t>132800.00</t>
        </is>
      </c>
      <c r="K3" s="9" t="n">
        <v>2.987987987987988</v>
      </c>
      <c r="L3" t="inlineStr">
        <is>
          <t>33300.00</t>
        </is>
      </c>
      <c r="M3" t="inlineStr">
        <is>
          <t>22600.00</t>
        </is>
      </c>
      <c r="N3" t="inlineStr">
        <is>
          <t>17100.00</t>
        </is>
      </c>
    </row>
    <row r="4">
      <c r="A4" t="inlineStr">
        <is>
          <t>*资产合计</t>
        </is>
      </c>
      <c r="B4" t="inlineStr">
        <is>
          <t>205000.00</t>
        </is>
      </c>
      <c r="C4" s="5" t="n">
        <v>-0.003403014098201264</v>
      </c>
      <c r="D4" t="inlineStr">
        <is>
          <t>205700.00</t>
        </is>
      </c>
      <c r="E4" s="8" t="n">
        <v>0.2550335570469799</v>
      </c>
      <c r="F4" t="inlineStr">
        <is>
          <t>163900.00</t>
        </is>
      </c>
      <c r="G4" s="5" t="n">
        <v>0.05334190231362468</v>
      </c>
      <c r="H4" t="inlineStr">
        <is>
          <t>155600.00</t>
        </is>
      </c>
      <c r="I4" s="5" t="n">
        <v>0.09887005649717515</v>
      </c>
      <c r="J4" t="inlineStr">
        <is>
          <t>141600.00</t>
        </is>
      </c>
      <c r="K4" s="9" t="n">
        <v>2.522388059701492</v>
      </c>
      <c r="L4" t="inlineStr">
        <is>
          <t>40200.00</t>
        </is>
      </c>
      <c r="M4" t="inlineStr">
        <is>
          <t>27400.00</t>
        </is>
      </c>
      <c r="N4" t="inlineStr">
        <is>
          <t>22200.00</t>
        </is>
      </c>
    </row>
    <row r="5">
      <c r="A5" t="inlineStr">
        <is>
          <t>*负债合计</t>
        </is>
      </c>
      <c r="B5" t="inlineStr">
        <is>
          <t>10800.00</t>
        </is>
      </c>
      <c r="C5" s="8" t="n">
        <v>-0.2987012987012987</v>
      </c>
      <c r="D5" t="inlineStr">
        <is>
          <t>15400.00</t>
        </is>
      </c>
      <c r="E5" s="8" t="n">
        <v>0.2941176470588235</v>
      </c>
      <c r="F5" t="inlineStr">
        <is>
          <t>11900.00</t>
        </is>
      </c>
      <c r="G5" s="5" t="n">
        <v>0.2458776108464639</v>
      </c>
      <c r="H5" t="inlineStr">
        <is>
          <t>9551.50</t>
        </is>
      </c>
      <c r="I5" s="5" t="n">
        <v>0.09047214024351966</v>
      </c>
      <c r="J5" t="inlineStr">
        <is>
          <t>8759.05</t>
        </is>
      </c>
      <c r="K5" s="8" t="n">
        <v>0.261636473890943</v>
      </c>
      <c r="L5" t="inlineStr">
        <is>
          <t>6942.61</t>
        </is>
      </c>
      <c r="M5" t="inlineStr">
        <is>
          <t>4835.92</t>
        </is>
      </c>
      <c r="N5" t="inlineStr">
        <is>
          <t>5130.15</t>
        </is>
      </c>
    </row>
    <row r="6">
      <c r="A6" t="inlineStr">
        <is>
          <t>*归属于母公司所有者权益合计</t>
        </is>
      </c>
      <c r="B6" t="inlineStr">
        <is>
          <t>197100.00</t>
        </is>
      </c>
      <c r="C6" s="5" t="n">
        <v>0.02870563674321503</v>
      </c>
      <c r="D6" t="inlineStr">
        <is>
          <t>191600.00</t>
        </is>
      </c>
      <c r="E6" s="8" t="n">
        <v>0.2572178477690289</v>
      </c>
      <c r="F6" t="inlineStr">
        <is>
          <t>152400.00</t>
        </is>
      </c>
      <c r="G6" s="5" t="n">
        <v>0.0431211498973306</v>
      </c>
      <c r="H6" t="inlineStr">
        <is>
          <t>146100.00</t>
        </is>
      </c>
      <c r="I6" s="5" t="n">
        <v>0.1001506024096386</v>
      </c>
      <c r="J6" t="inlineStr">
        <is>
          <t>132800.00</t>
        </is>
      </c>
      <c r="K6" s="9" t="n">
        <v>2.987987987987988</v>
      </c>
      <c r="L6" t="inlineStr">
        <is>
          <t>33300.00</t>
        </is>
      </c>
      <c r="M6" t="inlineStr">
        <is>
          <t>22600.00</t>
        </is>
      </c>
      <c r="N6" t="inlineStr">
        <is>
          <t>17100.00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59300.00</t>
        </is>
      </c>
      <c r="C9" s="5" t="n">
        <v>-0.1729428172942817</v>
      </c>
      <c r="D9" t="inlineStr">
        <is>
          <t>71700.00</t>
        </is>
      </c>
      <c r="E9" s="9" t="n">
        <v>0.652073732718894</v>
      </c>
      <c r="F9" t="inlineStr">
        <is>
          <t>43400.00</t>
        </is>
      </c>
      <c r="G9" s="8" t="n">
        <v>0.2543352601156069</v>
      </c>
      <c r="H9" t="inlineStr">
        <is>
          <t>34600.00</t>
        </is>
      </c>
      <c r="I9" s="9" t="n">
        <v>-0.7200647249190939</v>
      </c>
      <c r="J9" t="inlineStr">
        <is>
          <t>123600.00</t>
        </is>
      </c>
      <c r="K9" s="9" t="n">
        <v>3.594795539033457</v>
      </c>
      <c r="L9" t="inlineStr">
        <is>
          <t>26900.00</t>
        </is>
      </c>
      <c r="M9" t="inlineStr">
        <is>
          <t>12300.00</t>
        </is>
      </c>
      <c r="N9" t="inlineStr">
        <is>
          <t>12000.00</t>
        </is>
      </c>
    </row>
    <row r="10">
      <c r="A10" t="inlineStr">
        <is>
          <t>交易性金融资产</t>
        </is>
      </c>
      <c r="B10" t="inlineStr">
        <is>
          <t>71600.00</t>
        </is>
      </c>
      <c r="C10" s="5" t="n">
        <v>0.06865671641791045</v>
      </c>
      <c r="D10" t="inlineStr">
        <is>
          <t>67000.00</t>
        </is>
      </c>
      <c r="E10" s="5" t="n">
        <v>-0.1332470892626132</v>
      </c>
      <c r="F10" t="inlineStr">
        <is>
          <t>77300.00</t>
        </is>
      </c>
      <c r="G10" s="5" t="n">
        <v>-0.2391732283464567</v>
      </c>
      <c r="H10" t="inlineStr">
        <is>
          <t>101600.00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14400.00</t>
        </is>
      </c>
      <c r="C11" s="5" t="n">
        <v>-0.08860759493670886</v>
      </c>
      <c r="D11" t="inlineStr">
        <is>
          <t>15800.00</t>
        </is>
      </c>
      <c r="E11" s="9" t="n">
        <v>0.5192307692307693</v>
      </c>
      <c r="F11" t="inlineStr">
        <is>
          <t>10400.00</t>
        </is>
      </c>
      <c r="G11" s="5" t="n">
        <v>0.05237274637917999</v>
      </c>
      <c r="H11" t="inlineStr">
        <is>
          <t>9882.43</t>
        </is>
      </c>
      <c r="I11" s="5" t="n">
        <v>-0.05881619047619045</v>
      </c>
      <c r="J11" t="inlineStr">
        <is>
          <t>10500.00</t>
        </is>
      </c>
      <c r="K11" s="9" t="n">
        <v>0.8569478144608486</v>
      </c>
      <c r="L11" t="inlineStr">
        <is>
          <t>5654.44</t>
        </is>
      </c>
      <c r="M11" t="inlineStr">
        <is>
          <t>5429.15</t>
        </is>
      </c>
      <c r="N11" t="inlineStr">
        <is>
          <t>6259.20</t>
        </is>
      </c>
    </row>
    <row r="12">
      <c r="A12" t="inlineStr">
        <is>
          <t>其中：应收票据</t>
        </is>
      </c>
      <c r="B12" t="inlineStr">
        <is>
          <t>1584.00</t>
        </is>
      </c>
      <c r="C12" s="9" t="n">
        <v>0.9420808709938452</v>
      </c>
      <c r="D12" t="inlineStr">
        <is>
          <t>815.62</t>
        </is>
      </c>
      <c r="E12" s="9" t="n">
        <v>-0.6098818577509925</v>
      </c>
      <c r="F12" t="inlineStr">
        <is>
          <t>2090.70</t>
        </is>
      </c>
      <c r="G12" s="8" t="n">
        <v>-0.4770831509573178</v>
      </c>
      <c r="H12" t="inlineStr">
        <is>
          <t>3998.15</t>
        </is>
      </c>
      <c r="I12" s="5" t="n">
        <v>-0.2363997158092561</v>
      </c>
      <c r="J12" t="inlineStr">
        <is>
          <t>5235.92</t>
        </is>
      </c>
      <c r="K12" s="9" t="n">
        <v>2.687631174904569</v>
      </c>
      <c r="L12" t="inlineStr">
        <is>
          <t>1419.86</t>
        </is>
      </c>
      <c r="M12" t="inlineStr">
        <is>
          <t>987.00</t>
        </is>
      </c>
      <c r="N12" t="inlineStr">
        <is>
          <t>627.00</t>
        </is>
      </c>
    </row>
    <row r="13">
      <c r="A13" t="inlineStr">
        <is>
          <t>应收账款</t>
        </is>
      </c>
      <c r="B13" t="inlineStr">
        <is>
          <t>12800.00</t>
        </is>
      </c>
      <c r="C13" s="5" t="n">
        <v>-0.1466666666666667</v>
      </c>
      <c r="D13" t="inlineStr">
        <is>
          <t>15000.00</t>
        </is>
      </c>
      <c r="E13" s="9" t="n">
        <v>0.8109402522519042</v>
      </c>
      <c r="F13" t="inlineStr">
        <is>
          <t>8282.99</t>
        </is>
      </c>
      <c r="G13" s="8" t="n">
        <v>0.4076471547920901</v>
      </c>
      <c r="H13" t="inlineStr">
        <is>
          <t>5884.28</t>
        </is>
      </c>
      <c r="I13" s="5" t="n">
        <v>0.1124958878935805</v>
      </c>
      <c r="J13" t="inlineStr">
        <is>
          <t>5289.26</t>
        </is>
      </c>
      <c r="K13" s="5" t="n">
        <v>0.249063661567381</v>
      </c>
      <c r="L13" t="inlineStr">
        <is>
          <t>4234.58</t>
        </is>
      </c>
      <c r="M13" t="inlineStr">
        <is>
          <t>4442.15</t>
        </is>
      </c>
      <c r="N13" t="inlineStr">
        <is>
          <t>5632.20</t>
        </is>
      </c>
    </row>
    <row r="14">
      <c r="A14" t="inlineStr">
        <is>
          <t>预付款项</t>
        </is>
      </c>
      <c r="B14" t="inlineStr">
        <is>
          <t>3233.08</t>
        </is>
      </c>
      <c r="C14" s="5" t="n">
        <v>-0.1394906272540237</v>
      </c>
      <c r="D14" t="inlineStr">
        <is>
          <t>3757.17</t>
        </is>
      </c>
      <c r="E14" s="9" t="n">
        <v>1.427002654918706</v>
      </c>
      <c r="F14" t="inlineStr">
        <is>
          <t>1548.07</t>
        </is>
      </c>
      <c r="G14" s="9" t="n">
        <v>11.74971174435842</v>
      </c>
      <c r="H14" t="inlineStr">
        <is>
          <t>121.42</t>
        </is>
      </c>
      <c r="I14" s="9" t="n">
        <v>1.531693077564637</v>
      </c>
      <c r="J14" t="inlineStr">
        <is>
          <t>47.96</t>
        </is>
      </c>
      <c r="K14" s="9" t="n">
        <v>-0.8253777535044602</v>
      </c>
      <c r="L14" t="inlineStr">
        <is>
          <t>274.65</t>
        </is>
      </c>
      <c r="M14" t="inlineStr">
        <is>
          <t>20.24</t>
        </is>
      </c>
      <c r="N14" t="inlineStr">
        <is>
          <t>36.14</t>
        </is>
      </c>
    </row>
    <row r="15">
      <c r="A15" t="inlineStr">
        <is>
          <t>其他应收款合计</t>
        </is>
      </c>
      <c r="B15" t="inlineStr">
        <is>
          <t>136.33</t>
        </is>
      </c>
      <c r="C15" s="8" t="n">
        <v>-0.2504810599813073</v>
      </c>
      <c r="D15" t="inlineStr">
        <is>
          <t>181.89</t>
        </is>
      </c>
      <c r="E15" s="9" t="n">
        <v>-0.57409792305711</v>
      </c>
      <c r="F15" t="inlineStr">
        <is>
          <t>427.07</t>
        </is>
      </c>
      <c r="G15" s="9" t="n">
        <v>-0.7462900255450603</v>
      </c>
      <c r="H15" t="inlineStr">
        <is>
          <t>1683.30</t>
        </is>
      </c>
      <c r="I15" s="9" t="n">
        <v>3.7145978041676</v>
      </c>
      <c r="J15" t="inlineStr">
        <is>
          <t>357.04</t>
        </is>
      </c>
      <c r="K15" s="5" t="n">
        <v>0.0608194432064653</v>
      </c>
      <c r="L15" t="inlineStr">
        <is>
          <t>336.57</t>
        </is>
      </c>
      <c r="M15" t="inlineStr">
        <is>
          <t>99.00</t>
        </is>
      </c>
      <c r="N15" t="inlineStr">
        <is>
          <t>95.37</t>
        </is>
      </c>
    </row>
    <row r="16">
      <c r="A16" t="inlineStr">
        <is>
          <t>其他应收款</t>
        </is>
      </c>
      <c r="B16" t="inlineStr">
        <is>
          <t>136.33</t>
        </is>
      </c>
      <c r="C16" s="8" t="n">
        <v>-0.2504810599813073</v>
      </c>
      <c r="D16" t="inlineStr">
        <is>
          <t>181.89</t>
        </is>
      </c>
      <c r="E16" s="9" t="n">
        <v>-0.57409792305711</v>
      </c>
      <c r="F16" t="inlineStr">
        <is>
          <t>427.07</t>
        </is>
      </c>
      <c r="G16" s="9" t="n">
        <v>-0.7462900255450603</v>
      </c>
      <c r="H16" t="inlineStr">
        <is>
          <t>1683.30</t>
        </is>
      </c>
      <c r="I16" s="9" t="n">
        <v>3.7145978041676</v>
      </c>
      <c r="J16" t="inlineStr">
        <is>
          <t>357.04</t>
        </is>
      </c>
      <c r="K16" s="5" t="n">
        <v>0.0608194432064653</v>
      </c>
      <c r="L16" t="inlineStr">
        <is>
          <t>336.57</t>
        </is>
      </c>
      <c r="M16" t="inlineStr">
        <is>
          <t>99.00</t>
        </is>
      </c>
      <c r="N16" t="inlineStr">
        <is>
          <t>95.37</t>
        </is>
      </c>
    </row>
    <row r="17">
      <c r="A17" t="inlineStr">
        <is>
          <t>存货</t>
        </is>
      </c>
      <c r="B17" t="inlineStr">
        <is>
          <t>22500.00</t>
        </is>
      </c>
      <c r="C17" s="5" t="n">
        <v>0.06132075471698113</v>
      </c>
      <c r="D17" t="inlineStr">
        <is>
          <t>21200.00</t>
        </is>
      </c>
      <c r="E17" s="9" t="n">
        <v>1.099009900990099</v>
      </c>
      <c r="F17" t="inlineStr">
        <is>
          <t>10100.00</t>
        </is>
      </c>
      <c r="G17" s="9" t="n">
        <v>0.5182695935697523</v>
      </c>
      <c r="H17" t="inlineStr">
        <is>
          <t>6652.31</t>
        </is>
      </c>
      <c r="I17" s="5" t="n">
        <v>0.1916128835795445</v>
      </c>
      <c r="J17" t="inlineStr">
        <is>
          <t>5582.61</t>
        </is>
      </c>
      <c r="K17" s="5" t="n">
        <v>-0.1495666798183544</v>
      </c>
      <c r="L17" t="inlineStr">
        <is>
          <t>6564.43</t>
        </is>
      </c>
      <c r="M17" t="inlineStr">
        <is>
          <t>4203.31</t>
        </is>
      </c>
      <c r="N17" t="inlineStr">
        <is>
          <t>3527.94</t>
        </is>
      </c>
    </row>
    <row r="18">
      <c r="A18" t="inlineStr">
        <is>
          <t>其他流动资产</t>
        </is>
      </c>
      <c r="B18" t="inlineStr">
        <is>
          <t>1630.94</t>
        </is>
      </c>
      <c r="C18" s="9" t="n">
        <v>0.7089537381463824</v>
      </c>
      <c r="D18" t="inlineStr">
        <is>
          <t>954.35</t>
        </is>
      </c>
      <c r="E18" s="8" t="n">
        <v>0.3048977247866987</v>
      </c>
      <c r="F18" t="inlineStr">
        <is>
          <t>731.36</t>
        </is>
      </c>
      <c r="G18" s="9" t="n">
        <v>277.0836501901141</v>
      </c>
      <c r="H18" t="inlineStr">
        <is>
          <t>2.63</t>
        </is>
      </c>
      <c r="I18" s="9" t="n">
        <v>-0.9939939254150586</v>
      </c>
      <c r="J18" t="inlineStr">
        <is>
          <t>437.89</t>
        </is>
      </c>
      <c r="K18" t="inlineStr">
        <is>
          <t>--</t>
        </is>
      </c>
      <c r="L18" t="inlineStr">
        <is>
          <t>--</t>
        </is>
      </c>
      <c r="M18" t="inlineStr">
        <is>
          <t>5000.00</t>
        </is>
      </c>
      <c r="N18" t="inlineStr">
        <is>
          <t>0.48</t>
        </is>
      </c>
    </row>
    <row r="19">
      <c r="A19" t="inlineStr">
        <is>
          <t>总现金</t>
        </is>
      </c>
      <c r="B19" t="inlineStr">
        <is>
          <t>130900.00</t>
        </is>
      </c>
      <c r="C19" s="5" t="n">
        <v>-0.05623648161499639</v>
      </c>
      <c r="D19" t="inlineStr">
        <is>
          <t>138700.00</t>
        </is>
      </c>
      <c r="E19" s="5" t="n">
        <v>0.1491300745650373</v>
      </c>
      <c r="F19" t="inlineStr">
        <is>
          <t>120700.00</t>
        </is>
      </c>
      <c r="G19" s="5" t="n">
        <v>-0.1138032305433186</v>
      </c>
      <c r="H19" t="inlineStr">
        <is>
          <t>136200.00</t>
        </is>
      </c>
      <c r="I19" s="5" t="n">
        <v>0.1019417475728155</v>
      </c>
      <c r="J19" t="inlineStr">
        <is>
          <t>123600.00</t>
        </is>
      </c>
      <c r="K19" s="9" t="n">
        <v>3.594795539033457</v>
      </c>
      <c r="L19" t="inlineStr">
        <is>
          <t>26900.00</t>
        </is>
      </c>
      <c r="M19" t="inlineStr">
        <is>
          <t>12300.00</t>
        </is>
      </c>
      <c r="N19" t="inlineStr">
        <is>
          <t>12000.00</t>
        </is>
      </c>
    </row>
    <row r="20">
      <c r="A20" t="inlineStr">
        <is>
          <t>流动资产合计</t>
        </is>
      </c>
      <c r="B20" t="inlineStr">
        <is>
          <t>172800.00</t>
        </is>
      </c>
      <c r="C20" s="5" t="n">
        <v>-0.04371887105700056</v>
      </c>
      <c r="D20" t="inlineStr">
        <is>
          <t>180700.00</t>
        </is>
      </c>
      <c r="E20" s="8" t="n">
        <v>0.2566063977746871</v>
      </c>
      <c r="F20" t="inlineStr">
        <is>
          <t>143800.00</t>
        </is>
      </c>
      <c r="G20" s="5" t="n">
        <v>-0.06985769728331177</v>
      </c>
      <c r="H20" t="inlineStr">
        <is>
          <t>154600.00</t>
        </is>
      </c>
      <c r="I20" s="5" t="n">
        <v>0.09957325746799431</v>
      </c>
      <c r="J20" t="inlineStr">
        <is>
          <t>140600.00</t>
        </is>
      </c>
      <c r="K20" s="9" t="n">
        <v>2.541561712846347</v>
      </c>
      <c r="L20" t="inlineStr">
        <is>
          <t>39700.00</t>
        </is>
      </c>
      <c r="M20" t="inlineStr">
        <is>
          <t>27100.00</t>
        </is>
      </c>
      <c r="N20" t="inlineStr">
        <is>
          <t>21900.00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615.57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3549.31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3423.97</t>
        </is>
      </c>
      <c r="C24" s="9" t="n">
        <v>0.6708813195393325</v>
      </c>
      <c r="D24" t="inlineStr">
        <is>
          <t>2049.20</t>
        </is>
      </c>
      <c r="E24" s="5" t="n">
        <v>0.02542546750133844</v>
      </c>
      <c r="F24" t="inlineStr">
        <is>
          <t>1998.39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20500.00</t>
        </is>
      </c>
      <c r="C25" s="9" t="n">
        <v>6.787126550302938</v>
      </c>
      <c r="D25" t="inlineStr">
        <is>
          <t>2632.55</t>
        </is>
      </c>
      <c r="E25" s="9" t="n">
        <v>2.768807891082447</v>
      </c>
      <c r="F25" t="inlineStr">
        <is>
          <t>698.51</t>
        </is>
      </c>
      <c r="G25" s="9" t="n">
        <v>1.708873031877763</v>
      </c>
      <c r="H25" t="inlineStr">
        <is>
          <t>257.86</t>
        </is>
      </c>
      <c r="I25" s="8" t="n">
        <v>0.3336436514093614</v>
      </c>
      <c r="J25" t="inlineStr">
        <is>
          <t>193.35</t>
        </is>
      </c>
      <c r="K25" s="5" t="n">
        <v>-0.1726218494586846</v>
      </c>
      <c r="L25" t="inlineStr">
        <is>
          <t>233.69</t>
        </is>
      </c>
      <c r="M25" t="inlineStr">
        <is>
          <t>162.85</t>
        </is>
      </c>
      <c r="N25" t="inlineStr">
        <is>
          <t>195.41</t>
        </is>
      </c>
    </row>
    <row r="26">
      <c r="A26" t="inlineStr">
        <is>
          <t>其中：固定资产</t>
        </is>
      </c>
      <c r="B26" t="inlineStr">
        <is>
          <t>20500.00</t>
        </is>
      </c>
      <c r="C26" s="9" t="n">
        <v>6.787126550302938</v>
      </c>
      <c r="D26" t="inlineStr">
        <is>
          <t>2632.55</t>
        </is>
      </c>
      <c r="E26" s="9" t="n">
        <v>2.768807891082447</v>
      </c>
      <c r="F26" t="inlineStr">
        <is>
          <t>698.51</t>
        </is>
      </c>
      <c r="G26" s="9" t="n">
        <v>1.708873031877763</v>
      </c>
      <c r="H26" t="inlineStr">
        <is>
          <t>257.86</t>
        </is>
      </c>
      <c r="I26" s="8" t="n">
        <v>0.3336436514093614</v>
      </c>
      <c r="J26" t="inlineStr">
        <is>
          <t>193.35</t>
        </is>
      </c>
      <c r="K26" s="5" t="n">
        <v>-0.1726218494586846</v>
      </c>
      <c r="L26" t="inlineStr">
        <is>
          <t>233.69</t>
        </is>
      </c>
      <c r="M26" t="inlineStr">
        <is>
          <t>162.85</t>
        </is>
      </c>
      <c r="N26" t="inlineStr">
        <is>
          <t>195.41</t>
        </is>
      </c>
    </row>
    <row r="27">
      <c r="A27" t="inlineStr">
        <is>
          <t>在建工程合计</t>
        </is>
      </c>
      <c r="B27" t="inlineStr">
        <is>
          <t>763.86</t>
        </is>
      </c>
      <c r="C27" s="9" t="n">
        <v>-0.9539843373493976</v>
      </c>
      <c r="D27" t="inlineStr">
        <is>
          <t>16600.00</t>
        </is>
      </c>
      <c r="E27" s="5" t="n">
        <v>0.09210526315789473</v>
      </c>
      <c r="F27" t="inlineStr">
        <is>
          <t>15200.00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763.86</t>
        </is>
      </c>
      <c r="C28" s="9" t="n">
        <v>-0.9539843373493976</v>
      </c>
      <c r="D28" t="inlineStr">
        <is>
          <t>16600.00</t>
        </is>
      </c>
      <c r="E28" s="5" t="n">
        <v>0.09210526315789473</v>
      </c>
      <c r="F28" t="inlineStr">
        <is>
          <t>15200.00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156.57</t>
        </is>
      </c>
      <c r="C29" s="8" t="n">
        <v>0.4971313826735513</v>
      </c>
      <c r="D29" t="inlineStr">
        <is>
          <t>104.58</t>
        </is>
      </c>
      <c r="E29" s="9" t="n">
        <v>-0.7058227848101266</v>
      </c>
      <c r="F29" t="inlineStr">
        <is>
          <t>355.50</t>
        </is>
      </c>
      <c r="G29" s="9" t="n">
        <v>1.075912408759124</v>
      </c>
      <c r="H29" t="inlineStr">
        <is>
          <t>171.25</t>
        </is>
      </c>
      <c r="I29" s="9" t="n">
        <v>1.012338425381904</v>
      </c>
      <c r="J29" t="inlineStr">
        <is>
          <t>85.10</t>
        </is>
      </c>
      <c r="K29" s="5" t="n">
        <v>0.1016181229773462</v>
      </c>
      <c r="L29" t="inlineStr">
        <is>
          <t>77.25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长期待摊费用</t>
        </is>
      </c>
      <c r="B30" t="inlineStr">
        <is>
          <t>911.30</t>
        </is>
      </c>
      <c r="C30" s="5" t="n">
        <v>0.09127269243665266</v>
      </c>
      <c r="D30" t="inlineStr">
        <is>
          <t>835.08</t>
        </is>
      </c>
      <c r="E30" s="9" t="n">
        <v>4.17173468755806</v>
      </c>
      <c r="F30" t="inlineStr">
        <is>
          <t>161.47</t>
        </is>
      </c>
      <c r="G30" s="8" t="n">
        <v>-0.4348267413370668</v>
      </c>
      <c r="H30" t="inlineStr">
        <is>
          <t>285.70</t>
        </is>
      </c>
      <c r="I30" s="8" t="n">
        <v>-0.4416213892037682</v>
      </c>
      <c r="J30" t="inlineStr">
        <is>
          <t>511.66</t>
        </is>
      </c>
      <c r="K30" s="9" t="n">
        <v>7.053832834881159</v>
      </c>
      <c r="L30" t="inlineStr">
        <is>
          <t>63.53</t>
        </is>
      </c>
      <c r="M30" t="inlineStr">
        <is>
          <t>100.24</t>
        </is>
      </c>
      <c r="N30" t="inlineStr">
        <is>
          <t>14.94</t>
        </is>
      </c>
    </row>
    <row r="31">
      <c r="A31" t="inlineStr">
        <is>
          <t>递延所得税资产</t>
        </is>
      </c>
      <c r="B31" t="inlineStr">
        <is>
          <t>1346.97</t>
        </is>
      </c>
      <c r="C31" s="8" t="n">
        <v>0.2555063615603301</v>
      </c>
      <c r="D31" t="inlineStr">
        <is>
          <t>1072.85</t>
        </is>
      </c>
      <c r="E31" s="9" t="n">
        <v>2.307080546222372</v>
      </c>
      <c r="F31" t="inlineStr">
        <is>
          <t>324.41</t>
        </is>
      </c>
      <c r="G31" s="5" t="n">
        <v>0.2446669736034379</v>
      </c>
      <c r="H31" t="inlineStr">
        <is>
          <t>260.64</t>
        </is>
      </c>
      <c r="I31" s="5" t="n">
        <v>0.1085403198366791</v>
      </c>
      <c r="J31" t="inlineStr">
        <is>
          <t>235.12</t>
        </is>
      </c>
      <c r="K31" s="9" t="n">
        <v>0.7179599590822737</v>
      </c>
      <c r="L31" t="inlineStr">
        <is>
          <t>136.86</t>
        </is>
      </c>
      <c r="M31" t="inlineStr">
        <is>
          <t>92.74</t>
        </is>
      </c>
      <c r="N31" t="inlineStr">
        <is>
          <t>94.54</t>
        </is>
      </c>
    </row>
    <row r="32">
      <c r="A32" t="inlineStr">
        <is>
          <t>其他非流动资产</t>
        </is>
      </c>
      <c r="B32" t="inlineStr">
        <is>
          <t>122.62</t>
        </is>
      </c>
      <c r="C32" s="9" t="n">
        <v>-0.8696682716324947</v>
      </c>
      <c r="D32" t="inlineStr">
        <is>
          <t>940.83</t>
        </is>
      </c>
      <c r="E32" s="8" t="n">
        <v>0.493831472983916</v>
      </c>
      <c r="F32" t="inlineStr">
        <is>
          <t>629.81</t>
        </is>
      </c>
      <c r="G32" s="9" t="n">
        <v>5.114660194174757</v>
      </c>
      <c r="H32" t="inlineStr">
        <is>
          <t>103.00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26.36</t>
        </is>
      </c>
      <c r="N32" t="inlineStr">
        <is>
          <t>--</t>
        </is>
      </c>
    </row>
    <row r="33">
      <c r="A33" t="inlineStr">
        <is>
          <t>非流动资产合计</t>
        </is>
      </c>
      <c r="B33" t="inlineStr">
        <is>
          <t>32200.00</t>
        </is>
      </c>
      <c r="C33" s="8" t="n">
        <v>0.2828685258964144</v>
      </c>
      <c r="D33" t="inlineStr">
        <is>
          <t>25100.00</t>
        </is>
      </c>
      <c r="E33" s="5" t="n">
        <v>0.2487562189054726</v>
      </c>
      <c r="F33" t="inlineStr">
        <is>
          <t>20100.00</t>
        </is>
      </c>
      <c r="G33" s="9" t="n">
        <v>17.63768707230681</v>
      </c>
      <c r="H33" t="inlineStr">
        <is>
          <t>1078.46</t>
        </is>
      </c>
      <c r="I33" s="5" t="n">
        <v>0.05192005696282787</v>
      </c>
      <c r="J33" t="inlineStr">
        <is>
          <t>1025.23</t>
        </is>
      </c>
      <c r="K33" s="9" t="n">
        <v>1.004986897172136</v>
      </c>
      <c r="L33" t="inlineStr">
        <is>
          <t>511.34</t>
        </is>
      </c>
      <c r="M33" t="inlineStr">
        <is>
          <t>382.19</t>
        </is>
      </c>
      <c r="N33" t="inlineStr">
        <is>
          <t>304.88</t>
        </is>
      </c>
    </row>
    <row r="34">
      <c r="A34" t="inlineStr">
        <is>
          <t>资产合计</t>
        </is>
      </c>
      <c r="B34" t="inlineStr">
        <is>
          <t>205000.00</t>
        </is>
      </c>
      <c r="C34" s="5" t="n">
        <v>-0.003403014098201264</v>
      </c>
      <c r="D34" t="inlineStr">
        <is>
          <t>205700.00</t>
        </is>
      </c>
      <c r="E34" s="8" t="n">
        <v>0.2550335570469799</v>
      </c>
      <c r="F34" t="inlineStr">
        <is>
          <t>163900.00</t>
        </is>
      </c>
      <c r="G34" s="5" t="n">
        <v>0.05334190231362468</v>
      </c>
      <c r="H34" t="inlineStr">
        <is>
          <t>155600.00</t>
        </is>
      </c>
      <c r="I34" s="5" t="n">
        <v>0.09887005649717515</v>
      </c>
      <c r="J34" t="inlineStr">
        <is>
          <t>141600.00</t>
        </is>
      </c>
      <c r="K34" s="9" t="n">
        <v>2.522388059701492</v>
      </c>
      <c r="L34" t="inlineStr">
        <is>
          <t>40200.00</t>
        </is>
      </c>
      <c r="M34" t="inlineStr">
        <is>
          <t>27400.00</t>
        </is>
      </c>
      <c r="N34" t="inlineStr">
        <is>
          <t>22200.00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应付票据及应付账款</t>
        </is>
      </c>
      <c r="B36" t="inlineStr">
        <is>
          <t>6559.52</t>
        </is>
      </c>
      <c r="C36" s="5" t="n">
        <v>0.214624707200326</v>
      </c>
      <c r="D36" t="inlineStr">
        <is>
          <t>5400.45</t>
        </is>
      </c>
      <c r="E36" s="5" t="n">
        <v>-0.09673345821904067</v>
      </c>
      <c r="F36" t="inlineStr">
        <is>
          <t>5978.80</t>
        </is>
      </c>
      <c r="G36" s="5" t="n">
        <v>0.04612262038073914</v>
      </c>
      <c r="H36" t="inlineStr">
        <is>
          <t>5715.20</t>
        </is>
      </c>
      <c r="I36" s="5" t="n">
        <v>0.2171264894104118</v>
      </c>
      <c r="J36" t="inlineStr">
        <is>
          <t>4695.65</t>
        </is>
      </c>
      <c r="K36" s="5" t="n">
        <v>0.1058111220486347</v>
      </c>
      <c r="L36" t="inlineStr">
        <is>
          <t>4246.34</t>
        </is>
      </c>
      <c r="M36" t="inlineStr">
        <is>
          <t>2324.44</t>
        </is>
      </c>
      <c r="N36" t="inlineStr">
        <is>
          <t>3218.52</t>
        </is>
      </c>
    </row>
    <row r="37">
      <c r="A37" t="inlineStr">
        <is>
          <t>应付账款</t>
        </is>
      </c>
      <c r="B37" t="inlineStr">
        <is>
          <t>6559.52</t>
        </is>
      </c>
      <c r="C37" s="5" t="n">
        <v>0.214624707200326</v>
      </c>
      <c r="D37" t="inlineStr">
        <is>
          <t>5400.45</t>
        </is>
      </c>
      <c r="E37" s="5" t="n">
        <v>-0.09673345821904067</v>
      </c>
      <c r="F37" t="inlineStr">
        <is>
          <t>5978.80</t>
        </is>
      </c>
      <c r="G37" s="5" t="n">
        <v>0.04612262038073914</v>
      </c>
      <c r="H37" t="inlineStr">
        <is>
          <t>5715.20</t>
        </is>
      </c>
      <c r="I37" s="5" t="n">
        <v>0.2171264894104118</v>
      </c>
      <c r="J37" t="inlineStr">
        <is>
          <t>4695.65</t>
        </is>
      </c>
      <c r="K37" s="5" t="n">
        <v>0.1058111220486347</v>
      </c>
      <c r="L37" t="inlineStr">
        <is>
          <t>4246.34</t>
        </is>
      </c>
      <c r="M37" t="inlineStr">
        <is>
          <t>2324.44</t>
        </is>
      </c>
      <c r="N37" t="inlineStr">
        <is>
          <t>3218.52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377.23</t>
        </is>
      </c>
      <c r="K38" s="9" t="n">
        <v>11.38850574712644</v>
      </c>
      <c r="L38" t="inlineStr">
        <is>
          <t>30.45</t>
        </is>
      </c>
      <c r="M38" t="inlineStr">
        <is>
          <t>6.41</t>
        </is>
      </c>
      <c r="N38" t="inlineStr">
        <is>
          <t>48.71</t>
        </is>
      </c>
    </row>
    <row r="39">
      <c r="A39" t="inlineStr">
        <is>
          <t>合同负债</t>
        </is>
      </c>
      <c r="B39" t="inlineStr">
        <is>
          <t>73.57</t>
        </is>
      </c>
      <c r="C39" s="9" t="n">
        <v>-0.8471082108938257</v>
      </c>
      <c r="D39" t="inlineStr">
        <is>
          <t>481.19</t>
        </is>
      </c>
      <c r="E39" s="9" t="n">
        <v>4.496801462188714</v>
      </c>
      <c r="F39" t="inlineStr">
        <is>
          <t>87.54</t>
        </is>
      </c>
      <c r="G39" s="9" t="n">
        <v>0.7494004796163071</v>
      </c>
      <c r="H39" t="inlineStr">
        <is>
          <t>50.04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应付职工薪酬</t>
        </is>
      </c>
      <c r="B40" t="inlineStr">
        <is>
          <t>2045.01</t>
        </is>
      </c>
      <c r="C40" s="8" t="n">
        <v>-0.4298988040478381</v>
      </c>
      <c r="D40" t="inlineStr">
        <is>
          <t>3587.10</t>
        </is>
      </c>
      <c r="E40" s="9" t="n">
        <v>0.7615081664522337</v>
      </c>
      <c r="F40" t="inlineStr">
        <is>
          <t>2036.38</t>
        </is>
      </c>
      <c r="G40" s="8" t="n">
        <v>0.417904316281272</v>
      </c>
      <c r="H40" t="inlineStr">
        <is>
          <t>1436.19</t>
        </is>
      </c>
      <c r="I40" s="5" t="n">
        <v>-0.06362101227693848</v>
      </c>
      <c r="J40" t="inlineStr">
        <is>
          <t>1533.77</t>
        </is>
      </c>
      <c r="K40" s="5" t="n">
        <v>-0.02154955184842587</v>
      </c>
      <c r="L40" t="inlineStr">
        <is>
          <t>1567.55</t>
        </is>
      </c>
      <c r="M40" t="inlineStr">
        <is>
          <t>1164.60</t>
        </is>
      </c>
      <c r="N40" t="inlineStr">
        <is>
          <t>997.75</t>
        </is>
      </c>
    </row>
    <row r="41">
      <c r="A41" t="inlineStr">
        <is>
          <t>应交税费</t>
        </is>
      </c>
      <c r="B41" t="inlineStr">
        <is>
          <t>132.87</t>
        </is>
      </c>
      <c r="C41" s="9" t="n">
        <v>-0.961284062565561</v>
      </c>
      <c r="D41" t="inlineStr">
        <is>
          <t>3431.92</t>
        </is>
      </c>
      <c r="E41" s="9" t="n">
        <v>1.699833223197709</v>
      </c>
      <c r="F41" t="inlineStr">
        <is>
          <t>1271.16</t>
        </is>
      </c>
      <c r="G41" s="9" t="n">
        <v>6.324459809853068</v>
      </c>
      <c r="H41" t="inlineStr">
        <is>
          <t>173.55</t>
        </is>
      </c>
      <c r="I41" s="8" t="n">
        <v>-0.3398630658044883</v>
      </c>
      <c r="J41" t="inlineStr">
        <is>
          <t>262.90</t>
        </is>
      </c>
      <c r="K41" s="9" t="n">
        <v>-0.7047394429469901</v>
      </c>
      <c r="L41" t="inlineStr">
        <is>
          <t>890.40</t>
        </is>
      </c>
      <c r="M41" t="inlineStr">
        <is>
          <t>980.92</t>
        </is>
      </c>
      <c r="N41" t="inlineStr">
        <is>
          <t>634.81</t>
        </is>
      </c>
    </row>
    <row r="42">
      <c r="A42" t="inlineStr">
        <is>
          <t>其他应付款合计</t>
        </is>
      </c>
      <c r="B42" t="inlineStr">
        <is>
          <t>104.92</t>
        </is>
      </c>
      <c r="C42" s="5" t="n">
        <v>0.07335038363171358</v>
      </c>
      <c r="D42" t="inlineStr">
        <is>
          <t>97.75</t>
        </is>
      </c>
      <c r="E42" s="8" t="n">
        <v>-0.2578955359854236</v>
      </c>
      <c r="F42" t="inlineStr">
        <is>
          <t>131.72</t>
        </is>
      </c>
      <c r="G42" s="5" t="n">
        <v>-0.0689192054852619</v>
      </c>
      <c r="H42" t="inlineStr">
        <is>
          <t>141.47</t>
        </is>
      </c>
      <c r="I42" s="9" t="n">
        <v>-0.808661427972463</v>
      </c>
      <c r="J42" t="inlineStr">
        <is>
          <t>739.37</t>
        </is>
      </c>
      <c r="K42" s="9" t="n">
        <v>16.10316909553551</v>
      </c>
      <c r="L42" t="inlineStr">
        <is>
          <t>43.23</t>
        </is>
      </c>
      <c r="M42" t="inlineStr">
        <is>
          <t>144.62</t>
        </is>
      </c>
      <c r="N42" t="inlineStr">
        <is>
          <t>45.24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46.35</t>
        </is>
      </c>
      <c r="N43" t="inlineStr">
        <is>
          <t>--</t>
        </is>
      </c>
    </row>
    <row r="44">
      <c r="A44" t="inlineStr">
        <is>
          <t>其他应付款</t>
        </is>
      </c>
      <c r="B44" t="inlineStr">
        <is>
          <t>104.92</t>
        </is>
      </c>
      <c r="C44" s="5" t="n">
        <v>0.07335038363171358</v>
      </c>
      <c r="D44" t="inlineStr">
        <is>
          <t>97.75</t>
        </is>
      </c>
      <c r="E44" s="8" t="n">
        <v>-0.2578955359854236</v>
      </c>
      <c r="F44" t="inlineStr">
        <is>
          <t>131.72</t>
        </is>
      </c>
      <c r="G44" s="5" t="n">
        <v>-0.0689192054852619</v>
      </c>
      <c r="H44" t="inlineStr">
        <is>
          <t>141.47</t>
        </is>
      </c>
      <c r="I44" s="9" t="n">
        <v>-0.808661427972463</v>
      </c>
      <c r="J44" t="inlineStr">
        <is>
          <t>739.37</t>
        </is>
      </c>
      <c r="K44" s="9" t="n">
        <v>16.10316909553551</v>
      </c>
      <c r="L44" t="inlineStr">
        <is>
          <t>43.23</t>
        </is>
      </c>
      <c r="M44" t="inlineStr">
        <is>
          <t>98.27</t>
        </is>
      </c>
      <c r="N44" t="inlineStr">
        <is>
          <t>45.24</t>
        </is>
      </c>
    </row>
    <row r="45">
      <c r="A45" t="inlineStr">
        <is>
          <t>一年内到期的非流动负债</t>
        </is>
      </c>
      <c r="B45" t="inlineStr">
        <is>
          <t>711.14</t>
        </is>
      </c>
      <c r="C45" s="5" t="n">
        <v>0.07466791591736806</v>
      </c>
      <c r="D45" t="inlineStr">
        <is>
          <t>661.73</t>
        </is>
      </c>
      <c r="E45" s="5" t="n">
        <v>0.1478802386899806</v>
      </c>
      <c r="F45" t="inlineStr">
        <is>
          <t>576.48</t>
        </is>
      </c>
      <c r="G45" s="9" t="n">
        <v>1.44561343967419</v>
      </c>
      <c r="H45" t="inlineStr">
        <is>
          <t>235.72</t>
        </is>
      </c>
      <c r="I45" s="5" t="n">
        <v>0.1388539955551261</v>
      </c>
      <c r="J45" t="inlineStr">
        <is>
          <t>206.98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其他流动负债</t>
        </is>
      </c>
      <c r="B46" t="inlineStr">
        <is>
          <t>48.36</t>
        </is>
      </c>
      <c r="C46" s="5" t="n">
        <v>-0.2172224020718679</v>
      </c>
      <c r="D46" t="inlineStr">
        <is>
          <t>61.78</t>
        </is>
      </c>
      <c r="E46" s="9" t="n">
        <v>0.7742676622630672</v>
      </c>
      <c r="F46" t="inlineStr">
        <is>
          <t>34.82</t>
        </is>
      </c>
      <c r="G46" s="9" t="n">
        <v>10.19614147909968</v>
      </c>
      <c r="H46" t="inlineStr">
        <is>
          <t>3.11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流动负债合计</t>
        </is>
      </c>
      <c r="B47" t="inlineStr">
        <is>
          <t>9675.40</t>
        </is>
      </c>
      <c r="C47" s="8" t="n">
        <v>-0.2937664233576643</v>
      </c>
      <c r="D47" t="inlineStr">
        <is>
          <t>13700.00</t>
        </is>
      </c>
      <c r="E47" s="8" t="n">
        <v>0.3564356435643564</v>
      </c>
      <c r="F47" t="inlineStr">
        <is>
          <t>10100.00</t>
        </is>
      </c>
      <c r="G47" s="8" t="n">
        <v>0.3023402151053412</v>
      </c>
      <c r="H47" t="inlineStr">
        <is>
          <t>7755.27</t>
        </is>
      </c>
      <c r="I47" s="5" t="n">
        <v>-0.00775726403869026</v>
      </c>
      <c r="J47" t="inlineStr">
        <is>
          <t>7815.90</t>
        </is>
      </c>
      <c r="K47" s="5" t="n">
        <v>0.1531328701661411</v>
      </c>
      <c r="L47" t="inlineStr">
        <is>
          <t>6777.97</t>
        </is>
      </c>
      <c r="M47" t="inlineStr">
        <is>
          <t>4620.99</t>
        </is>
      </c>
      <c r="N47" t="inlineStr">
        <is>
          <t>4945.03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长期应付款合计</t>
        </is>
      </c>
      <c r="B49" t="inlineStr">
        <is>
          <t>123.24</t>
        </is>
      </c>
      <c r="C49" s="9" t="n">
        <v>-0.5378211138196136</v>
      </c>
      <c r="D49" t="inlineStr">
        <is>
          <t>266.65</t>
        </is>
      </c>
      <c r="E49" s="9" t="n">
        <v>7.364178168130489</v>
      </c>
      <c r="F49" t="inlineStr">
        <is>
          <t>31.88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241.47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其中：长期应付款</t>
        </is>
      </c>
      <c r="B50" t="inlineStr">
        <is>
          <t>123.24</t>
        </is>
      </c>
      <c r="C50" s="9" t="n">
        <v>-0.5378211138196136</v>
      </c>
      <c r="D50" t="inlineStr">
        <is>
          <t>266.65</t>
        </is>
      </c>
      <c r="E50" s="9" t="n">
        <v>7.364178168130489</v>
      </c>
      <c r="F50" t="inlineStr">
        <is>
          <t>31.88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241.47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预计负债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194.03</t>
        </is>
      </c>
      <c r="I51" s="8" t="n">
        <v>0.3893025920091652</v>
      </c>
      <c r="J51" t="inlineStr">
        <is>
          <t>139.66</t>
        </is>
      </c>
      <c r="K51" s="5" t="n">
        <v>0</v>
      </c>
      <c r="L51" t="inlineStr">
        <is>
          <t>139.66</t>
        </is>
      </c>
      <c r="M51" t="inlineStr">
        <is>
          <t>139.66</t>
        </is>
      </c>
      <c r="N51" t="inlineStr">
        <is>
          <t>153.96</t>
        </is>
      </c>
    </row>
    <row r="52">
      <c r="A52" t="inlineStr">
        <is>
          <t>递延所得税负债</t>
        </is>
      </c>
      <c r="B52" t="inlineStr">
        <is>
          <t>4.52</t>
        </is>
      </c>
      <c r="C52" s="5" t="n">
        <v>-0.01525054466230943</v>
      </c>
      <c r="D52" t="inlineStr">
        <is>
          <t>4.59</t>
        </is>
      </c>
      <c r="E52" s="9" t="n">
        <v>-0.9949258780220873</v>
      </c>
      <c r="F52" t="inlineStr">
        <is>
          <t>904.59</t>
        </is>
      </c>
      <c r="G52" s="5" t="n">
        <v>-0.02752125909760374</v>
      </c>
      <c r="H52" t="inlineStr">
        <is>
          <t>930.19</t>
        </is>
      </c>
      <c r="I52" s="9" t="n">
        <v>93018</v>
      </c>
      <c r="J52" t="inlineStr">
        <is>
          <t>0.01</t>
        </is>
      </c>
      <c r="K52" s="9" t="n">
        <v>-0.9897959183673469</v>
      </c>
      <c r="L52" t="inlineStr">
        <is>
          <t>0.98</t>
        </is>
      </c>
      <c r="M52" t="inlineStr">
        <is>
          <t>1.26</t>
        </is>
      </c>
      <c r="N52" t="inlineStr">
        <is>
          <t>0.16</t>
        </is>
      </c>
    </row>
    <row r="53">
      <c r="A53" t="inlineStr">
        <is>
          <t>递延收益-非流动负债</t>
        </is>
      </c>
      <c r="B53" t="inlineStr">
        <is>
          <t>447.66</t>
        </is>
      </c>
      <c r="C53" s="8" t="n">
        <v>-0.3384172023941476</v>
      </c>
      <c r="D53" t="inlineStr">
        <is>
          <t>676.65</t>
        </is>
      </c>
      <c r="E53" s="5" t="n">
        <v>0.006919642857142823</v>
      </c>
      <c r="F53" t="inlineStr">
        <is>
          <t>672.00</t>
        </is>
      </c>
      <c r="G53" s="5" t="n">
        <v>0</v>
      </c>
      <c r="H53" t="inlineStr">
        <is>
          <t>672.00</t>
        </is>
      </c>
      <c r="I53" s="5" t="n">
        <v>0.1957295373665481</v>
      </c>
      <c r="J53" t="inlineStr">
        <is>
          <t>562.00</t>
        </is>
      </c>
      <c r="K53" s="9" t="n">
        <v>22.41666666666667</v>
      </c>
      <c r="L53" t="inlineStr">
        <is>
          <t>24.00</t>
        </is>
      </c>
      <c r="M53" t="inlineStr">
        <is>
          <t>74.00</t>
        </is>
      </c>
      <c r="N53" t="inlineStr">
        <is>
          <t>31.00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184.35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非流动负债合计</t>
        </is>
      </c>
      <c r="B55" t="inlineStr">
        <is>
          <t>1084.74</t>
        </is>
      </c>
      <c r="C55" s="8" t="n">
        <v>-0.3472892472471268</v>
      </c>
      <c r="D55" t="inlineStr">
        <is>
          <t>1661.90</t>
        </is>
      </c>
      <c r="E55" s="5" t="n">
        <v>-0.08302388585112301</v>
      </c>
      <c r="F55" t="inlineStr">
        <is>
          <t>1812.37</t>
        </is>
      </c>
      <c r="G55" s="5" t="n">
        <v>0.008991103539655423</v>
      </c>
      <c r="H55" t="inlineStr">
        <is>
          <t>1796.22</t>
        </is>
      </c>
      <c r="I55" s="9" t="n">
        <v>0.9045104650423056</v>
      </c>
      <c r="J55" t="inlineStr">
        <is>
          <t>943.14</t>
        </is>
      </c>
      <c r="K55" s="9" t="n">
        <v>4.728498542274053</v>
      </c>
      <c r="L55" t="inlineStr">
        <is>
          <t>164.64</t>
        </is>
      </c>
      <c r="M55" t="inlineStr">
        <is>
          <t>214.92</t>
        </is>
      </c>
      <c r="N55" t="inlineStr">
        <is>
          <t>185.12</t>
        </is>
      </c>
    </row>
    <row r="56">
      <c r="A56" t="inlineStr">
        <is>
          <t>负债合计</t>
        </is>
      </c>
      <c r="B56" t="inlineStr">
        <is>
          <t>10800.00</t>
        </is>
      </c>
      <c r="C56" s="8" t="n">
        <v>-0.2987012987012987</v>
      </c>
      <c r="D56" t="inlineStr">
        <is>
          <t>15400.00</t>
        </is>
      </c>
      <c r="E56" s="8" t="n">
        <v>0.2941176470588235</v>
      </c>
      <c r="F56" t="inlineStr">
        <is>
          <t>11900.00</t>
        </is>
      </c>
      <c r="G56" s="5" t="n">
        <v>0.2458776108464639</v>
      </c>
      <c r="H56" t="inlineStr">
        <is>
          <t>9551.50</t>
        </is>
      </c>
      <c r="I56" s="5" t="n">
        <v>0.09047214024351966</v>
      </c>
      <c r="J56" t="inlineStr">
        <is>
          <t>8759.05</t>
        </is>
      </c>
      <c r="K56" s="8" t="n">
        <v>0.261636473890943</v>
      </c>
      <c r="L56" t="inlineStr">
        <is>
          <t>6942.61</t>
        </is>
      </c>
      <c r="M56" t="inlineStr">
        <is>
          <t>4835.92</t>
        </is>
      </c>
      <c r="N56" t="inlineStr">
        <is>
          <t>5130.15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15800.00</t>
        </is>
      </c>
      <c r="C58" s="8" t="n">
        <v>0.3057851239669421</v>
      </c>
      <c r="D58" t="inlineStr">
        <is>
          <t>12100.00</t>
        </is>
      </c>
      <c r="E58" s="5" t="n">
        <v>0</v>
      </c>
      <c r="F58" t="inlineStr">
        <is>
          <t>12100.00</t>
        </is>
      </c>
      <c r="G58" s="5" t="n">
        <v>0</v>
      </c>
      <c r="H58" t="inlineStr">
        <is>
          <t>12100.00</t>
        </is>
      </c>
      <c r="I58" s="5" t="n">
        <v>0</v>
      </c>
      <c r="J58" t="inlineStr">
        <is>
          <t>12100.00</t>
        </is>
      </c>
      <c r="K58" s="8" t="n">
        <v>0.3350781296548438</v>
      </c>
      <c r="L58" t="inlineStr">
        <is>
          <t>9063.14</t>
        </is>
      </c>
      <c r="M58" t="inlineStr">
        <is>
          <t>7662.49</t>
        </is>
      </c>
      <c r="N58" t="inlineStr">
        <is>
          <t>7493.41</t>
        </is>
      </c>
    </row>
    <row r="59">
      <c r="A59" t="inlineStr">
        <is>
          <t>资本公积</t>
        </is>
      </c>
      <c r="B59" t="inlineStr">
        <is>
          <t>120700.00</t>
        </is>
      </c>
      <c r="C59" s="5" t="n">
        <v>0.02028740490278952</v>
      </c>
      <c r="D59" t="inlineStr">
        <is>
          <t>118300.00</t>
        </is>
      </c>
      <c r="E59" s="5" t="n">
        <v>0.06098654708520179</v>
      </c>
      <c r="F59" t="inlineStr">
        <is>
          <t>111500.00</t>
        </is>
      </c>
      <c r="G59" s="5" t="n">
        <v>0.004504504504504504</v>
      </c>
      <c r="H59" t="inlineStr">
        <is>
          <t>111000.00</t>
        </is>
      </c>
      <c r="I59" s="5" t="n">
        <v>0.001805054151624549</v>
      </c>
      <c r="J59" t="inlineStr">
        <is>
          <t>110800.00</t>
        </is>
      </c>
      <c r="K59" s="9" t="n">
        <v>4.12962962962963</v>
      </c>
      <c r="L59" t="inlineStr">
        <is>
          <t>21600.00</t>
        </is>
      </c>
      <c r="M59" t="inlineStr">
        <is>
          <t>8370.13</t>
        </is>
      </c>
      <c r="N59" t="inlineStr">
        <is>
          <t>2645.72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其他综合收益</t>
        </is>
      </c>
      <c r="B61" t="inlineStr">
        <is>
          <t>216.35</t>
        </is>
      </c>
      <c r="C61" s="5" t="n">
        <v>0.1667475597260421</v>
      </c>
      <c r="D61" t="inlineStr">
        <is>
          <t>185.43</t>
        </is>
      </c>
      <c r="E61" s="9" t="n">
        <v>5.787761425251743</v>
      </c>
      <c r="F61" t="inlineStr">
        <is>
          <t>-38.73</t>
        </is>
      </c>
      <c r="G61" s="9" t="n">
        <v>-9.683856502242152</v>
      </c>
      <c r="H61" t="inlineStr">
        <is>
          <t>4.46</t>
        </is>
      </c>
      <c r="I61" s="9" t="n">
        <v>-0.8449774070212026</v>
      </c>
      <c r="J61" t="inlineStr">
        <is>
          <t>28.77</t>
        </is>
      </c>
      <c r="K61" s="9" t="n">
        <v>-0.56944028733912</v>
      </c>
      <c r="L61" t="inlineStr">
        <is>
          <t>66.82</t>
        </is>
      </c>
      <c r="M61" t="inlineStr">
        <is>
          <t>14.77</t>
        </is>
      </c>
      <c r="N61" t="inlineStr">
        <is>
          <t>14.88</t>
        </is>
      </c>
    </row>
    <row r="62">
      <c r="A62" t="inlineStr">
        <is>
          <t>盈余公积</t>
        </is>
      </c>
      <c r="B62" t="inlineStr">
        <is>
          <t>8024.80</t>
        </is>
      </c>
      <c r="C62" s="5" t="n">
        <v>0</v>
      </c>
      <c r="D62" t="inlineStr">
        <is>
          <t>8024.80</t>
        </is>
      </c>
      <c r="E62" s="9" t="n">
        <v>0.9843522813819844</v>
      </c>
      <c r="F62" t="inlineStr">
        <is>
          <t>4044.04</t>
        </is>
      </c>
      <c r="G62" s="8" t="n">
        <v>0.3935498988618077</v>
      </c>
      <c r="H62" t="inlineStr">
        <is>
          <t>2901.97</t>
        </is>
      </c>
      <c r="I62" s="9" t="n">
        <v>1.212187740602679</v>
      </c>
      <c r="J62" t="inlineStr">
        <is>
          <t>1311.81</t>
        </is>
      </c>
      <c r="K62" s="9" t="n">
        <v>2.038214790281863</v>
      </c>
      <c r="L62" t="inlineStr">
        <is>
          <t>431.77</t>
        </is>
      </c>
      <c r="M62" t="inlineStr">
        <is>
          <t>1546.22</t>
        </is>
      </c>
      <c r="N62" t="inlineStr">
        <is>
          <t>1189.43</t>
        </is>
      </c>
    </row>
    <row r="63">
      <c r="A63" t="inlineStr">
        <is>
          <t>未分配利润</t>
        </is>
      </c>
      <c r="B63" t="inlineStr">
        <is>
          <t>52400.00</t>
        </is>
      </c>
      <c r="C63" s="5" t="n">
        <v>-0.01132075471698113</v>
      </c>
      <c r="D63" t="inlineStr">
        <is>
          <t>53000.00</t>
        </is>
      </c>
      <c r="E63" s="9" t="n">
        <v>1.1285140562249</v>
      </c>
      <c r="F63" t="inlineStr">
        <is>
          <t>24900.00</t>
        </is>
      </c>
      <c r="G63" s="5" t="n">
        <v>0.2326732673267327</v>
      </c>
      <c r="H63" t="inlineStr">
        <is>
          <t>20200.00</t>
        </is>
      </c>
      <c r="I63" s="9" t="n">
        <v>1.352267143020172</v>
      </c>
      <c r="J63" t="inlineStr">
        <is>
          <t>8587.46</t>
        </is>
      </c>
      <c r="K63" s="9" t="n">
        <v>3.060859984205722</v>
      </c>
      <c r="L63" t="inlineStr">
        <is>
          <t>2114.69</t>
        </is>
      </c>
      <c r="M63" t="inlineStr">
        <is>
          <t>5004.35</t>
        </is>
      </c>
      <c r="N63" t="inlineStr">
        <is>
          <t>5732.86</t>
        </is>
      </c>
    </row>
    <row r="64">
      <c r="A64" t="inlineStr">
        <is>
          <t>归属于母公司所有者权益合计</t>
        </is>
      </c>
      <c r="B64" t="inlineStr">
        <is>
          <t>197100.00</t>
        </is>
      </c>
      <c r="C64" s="5" t="n">
        <v>0.02870563674321503</v>
      </c>
      <c r="D64" t="inlineStr">
        <is>
          <t>191600.00</t>
        </is>
      </c>
      <c r="E64" s="8" t="n">
        <v>0.2572178477690289</v>
      </c>
      <c r="F64" t="inlineStr">
        <is>
          <t>152400.00</t>
        </is>
      </c>
      <c r="G64" s="5" t="n">
        <v>0.0431211498973306</v>
      </c>
      <c r="H64" t="inlineStr">
        <is>
          <t>146100.00</t>
        </is>
      </c>
      <c r="I64" s="5" t="n">
        <v>0.1001506024096386</v>
      </c>
      <c r="J64" t="inlineStr">
        <is>
          <t>132800.00</t>
        </is>
      </c>
      <c r="K64" s="9" t="n">
        <v>2.987987987987988</v>
      </c>
      <c r="L64" t="inlineStr">
        <is>
          <t>33300.00</t>
        </is>
      </c>
      <c r="M64" t="inlineStr">
        <is>
          <t>22600.00</t>
        </is>
      </c>
      <c r="N64" t="inlineStr">
        <is>
          <t>17100.00</t>
        </is>
      </c>
    </row>
    <row r="65">
      <c r="A65" t="inlineStr">
        <is>
          <t>少数股东权益</t>
        </is>
      </c>
      <c r="B65" t="inlineStr">
        <is>
          <t>-2869.60</t>
        </is>
      </c>
      <c r="C65" s="9" t="n">
        <v>-1.361635763605988</v>
      </c>
      <c r="D65" t="inlineStr">
        <is>
          <t>-1215.09</t>
        </is>
      </c>
      <c r="E65" s="9" t="n">
        <v>-1.591141723887917</v>
      </c>
      <c r="F65" t="inlineStr">
        <is>
          <t>-468.94</t>
        </is>
      </c>
      <c r="G65" s="9" t="n">
        <v>-36.72646822204344</v>
      </c>
      <c r="H65" t="inlineStr">
        <is>
          <t>-12.43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194300.00</t>
        </is>
      </c>
      <c r="C66" s="5" t="n">
        <v>0.02048319327731092</v>
      </c>
      <c r="D66" t="inlineStr">
        <is>
          <t>190400.00</t>
        </is>
      </c>
      <c r="E66" s="8" t="n">
        <v>0.2526315789473684</v>
      </c>
      <c r="F66" t="inlineStr">
        <is>
          <t>152000.00</t>
        </is>
      </c>
      <c r="G66" s="5" t="n">
        <v>0.04038329911019849</v>
      </c>
      <c r="H66" t="inlineStr">
        <is>
          <t>146100.00</t>
        </is>
      </c>
      <c r="I66" s="5" t="n">
        <v>0.1001506024096386</v>
      </c>
      <c r="J66" t="inlineStr">
        <is>
          <t>132800.00</t>
        </is>
      </c>
      <c r="K66" s="9" t="n">
        <v>2.987987987987988</v>
      </c>
      <c r="L66" t="inlineStr">
        <is>
          <t>33300.00</t>
        </is>
      </c>
      <c r="M66" t="inlineStr">
        <is>
          <t>22600.00</t>
        </is>
      </c>
      <c r="N66" t="inlineStr">
        <is>
          <t>17100.00</t>
        </is>
      </c>
    </row>
    <row r="67">
      <c r="A67" t="inlineStr">
        <is>
          <t>负债和所有者权益（或股东权益）合计</t>
        </is>
      </c>
      <c r="B67" t="inlineStr">
        <is>
          <t>205000.00</t>
        </is>
      </c>
      <c r="C67" s="5" t="n">
        <v>-0.003403014098201264</v>
      </c>
      <c r="D67" t="inlineStr">
        <is>
          <t>205700.00</t>
        </is>
      </c>
      <c r="E67" s="8" t="n">
        <v>0.2550335570469799</v>
      </c>
      <c r="F67" t="inlineStr">
        <is>
          <t>163900.00</t>
        </is>
      </c>
      <c r="G67" s="5" t="n">
        <v>0.05334190231362468</v>
      </c>
      <c r="H67" t="inlineStr">
        <is>
          <t>155600.00</t>
        </is>
      </c>
      <c r="I67" s="5" t="n">
        <v>0.09887005649717515</v>
      </c>
      <c r="J67" t="inlineStr">
        <is>
          <t>141600.00</t>
        </is>
      </c>
      <c r="K67" s="9" t="n">
        <v>2.522388059701492</v>
      </c>
      <c r="L67" t="inlineStr">
        <is>
          <t>40200.00</t>
        </is>
      </c>
      <c r="M67" t="inlineStr">
        <is>
          <t>27400.00</t>
        </is>
      </c>
      <c r="N67" t="inlineStr">
        <is>
          <t>22200.00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13800.00</t>
        </is>
      </c>
      <c r="C3" t="inlineStr">
        <is>
          <t>8269.53</t>
        </is>
      </c>
      <c r="D3" s="9" t="n">
        <v>-0.7609962427745665</v>
      </c>
      <c r="E3" t="inlineStr">
        <is>
          <t>34600.00</t>
        </is>
      </c>
      <c r="F3" s="9" t="n">
        <v>2.326923076923077</v>
      </c>
      <c r="G3" t="inlineStr">
        <is>
          <t>10400.00</t>
        </is>
      </c>
      <c r="H3" s="8" t="n">
        <v>-0.3619631901840491</v>
      </c>
      <c r="I3" t="inlineStr">
        <is>
          <t>16300.00</t>
        </is>
      </c>
      <c r="J3" s="9" t="n">
        <v>0.7138735434703519</v>
      </c>
      <c r="K3" t="inlineStr">
        <is>
          <t>9510.62</t>
        </is>
      </c>
      <c r="L3" s="5" t="n">
        <v>0.2495017427508006</v>
      </c>
      <c r="M3" t="inlineStr">
        <is>
          <t>7611.53</t>
        </is>
      </c>
      <c r="N3" t="inlineStr">
        <is>
          <t>2488.22</t>
        </is>
      </c>
      <c r="O3" t="inlineStr">
        <is>
          <t>3511.92</t>
        </is>
      </c>
    </row>
    <row r="4">
      <c r="A4" t="inlineStr">
        <is>
          <t>*营业总收入</t>
        </is>
      </c>
      <c r="B4" t="inlineStr">
        <is>
          <t>51500.00</t>
        </is>
      </c>
      <c r="C4" t="inlineStr">
        <is>
          <t>70300.00</t>
        </is>
      </c>
      <c r="D4" s="8" t="n">
        <v>-0.2826530612244898</v>
      </c>
      <c r="E4" t="inlineStr">
        <is>
          <t>98000.00</t>
        </is>
      </c>
      <c r="F4" s="9" t="n">
        <v>0.8014705882352942</v>
      </c>
      <c r="G4" t="inlineStr">
        <is>
          <t>54400.00</t>
        </is>
      </c>
      <c r="H4" s="5" t="n">
        <v>0.1012145748987854</v>
      </c>
      <c r="I4" t="inlineStr">
        <is>
          <t>49400.00</t>
        </is>
      </c>
      <c r="J4" s="5" t="n">
        <v>-0.03703703703703703</v>
      </c>
      <c r="K4" t="inlineStr">
        <is>
          <t>51300.00</t>
        </is>
      </c>
      <c r="L4" s="5" t="n">
        <v>0.1875</v>
      </c>
      <c r="M4" t="inlineStr">
        <is>
          <t>43200.00</t>
        </is>
      </c>
      <c r="N4" t="inlineStr">
        <is>
          <t>34400.00</t>
        </is>
      </c>
      <c r="O4" t="inlineStr">
        <is>
          <t>30700.00</t>
        </is>
      </c>
    </row>
    <row r="5">
      <c r="A5" t="inlineStr">
        <is>
          <t>*营业总成本</t>
        </is>
      </c>
      <c r="B5" t="inlineStr">
        <is>
          <t>36200.00</t>
        </is>
      </c>
      <c r="C5" t="inlineStr">
        <is>
          <t>63500.00</t>
        </is>
      </c>
      <c r="D5" s="5" t="n">
        <v>0.1120840630472855</v>
      </c>
      <c r="E5" t="inlineStr">
        <is>
          <t>57100.00</t>
        </is>
      </c>
      <c r="F5" s="8" t="n">
        <v>0.2521929824561404</v>
      </c>
      <c r="G5" t="inlineStr">
        <is>
          <t>45600.00</t>
        </is>
      </c>
      <c r="H5" s="5" t="n">
        <v>0.0580046403712297</v>
      </c>
      <c r="I5" t="inlineStr">
        <is>
          <t>43100.00</t>
        </is>
      </c>
      <c r="J5" s="5" t="n">
        <v>0.04358353510895883</v>
      </c>
      <c r="K5" t="inlineStr">
        <is>
          <t>41300.00</t>
        </is>
      </c>
      <c r="L5" s="5" t="n">
        <v>0.169971671388102</v>
      </c>
      <c r="M5" t="inlineStr">
        <is>
          <t>35300.00</t>
        </is>
      </c>
      <c r="N5" t="inlineStr">
        <is>
          <t>31400.00</t>
        </is>
      </c>
      <c r="O5" t="inlineStr">
        <is>
          <t>26500.00</t>
        </is>
      </c>
    </row>
    <row r="6">
      <c r="A6" t="inlineStr">
        <is>
          <t>*归属于母公司所有者的净利润</t>
        </is>
      </c>
      <c r="B6" t="inlineStr">
        <is>
          <t>14300.00</t>
        </is>
      </c>
      <c r="C6" t="inlineStr">
        <is>
          <t>10000.00</t>
        </is>
      </c>
      <c r="D6" s="9" t="n">
        <v>-0.7175141242937854</v>
      </c>
      <c r="E6" t="inlineStr">
        <is>
          <t>35400.00</t>
        </is>
      </c>
      <c r="F6" s="9" t="n">
        <v>2.277777777777778</v>
      </c>
      <c r="G6" t="inlineStr">
        <is>
          <t>10800.00</t>
        </is>
      </c>
      <c r="H6" s="8" t="n">
        <v>-0.3374233128834356</v>
      </c>
      <c r="I6" t="inlineStr">
        <is>
          <t>16300.00</t>
        </is>
      </c>
      <c r="J6" s="9" t="n">
        <v>0.7138735434703519</v>
      </c>
      <c r="K6" t="inlineStr">
        <is>
          <t>9510.62</t>
        </is>
      </c>
      <c r="L6" s="5" t="n">
        <v>0.2495017427508006</v>
      </c>
      <c r="M6" t="inlineStr">
        <is>
          <t>7611.53</t>
        </is>
      </c>
      <c r="N6" t="inlineStr">
        <is>
          <t>2488.22</t>
        </is>
      </c>
      <c r="O6" t="inlineStr">
        <is>
          <t>3511.92</t>
        </is>
      </c>
    </row>
    <row r="7">
      <c r="A7" t="inlineStr">
        <is>
          <t>*扣除非经常性损益后的净利润</t>
        </is>
      </c>
      <c r="B7" t="inlineStr">
        <is>
          <t>14500.00</t>
        </is>
      </c>
      <c r="C7" t="inlineStr">
        <is>
          <t>8830.25</t>
        </is>
      </c>
      <c r="D7" s="9" t="n">
        <v>-0.7753117048346057</v>
      </c>
      <c r="E7" t="inlineStr">
        <is>
          <t>39300.00</t>
        </is>
      </c>
      <c r="F7" s="9" t="n">
        <v>3.613905348021128</v>
      </c>
      <c r="G7" t="inlineStr">
        <is>
          <t>8517.73</t>
        </is>
      </c>
      <c r="H7" s="8" t="n">
        <v>0.4162486345021606</v>
      </c>
      <c r="I7" t="inlineStr">
        <is>
          <t>6014.29</t>
        </is>
      </c>
      <c r="J7" s="8" t="n">
        <v>-0.3857428537578795</v>
      </c>
      <c r="K7" t="inlineStr">
        <is>
          <t>9791.16</t>
        </is>
      </c>
      <c r="L7" s="5" t="n">
        <v>0.02690508179132286</v>
      </c>
      <c r="M7" t="inlineStr">
        <is>
          <t>9534.63</t>
        </is>
      </c>
      <c r="N7" t="inlineStr">
        <is>
          <t>6583.01</t>
        </is>
      </c>
      <c r="O7" t="inlineStr">
        <is>
          <t>4069.46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51500.00</t>
        </is>
      </c>
      <c r="C9" t="inlineStr">
        <is>
          <t>70300.00</t>
        </is>
      </c>
      <c r="D9" s="8" t="n">
        <v>-0.2826530612244898</v>
      </c>
      <c r="E9" t="inlineStr">
        <is>
          <t>98000.00</t>
        </is>
      </c>
      <c r="F9" s="9" t="n">
        <v>0.8014705882352942</v>
      </c>
      <c r="G9" t="inlineStr">
        <is>
          <t>54400.00</t>
        </is>
      </c>
      <c r="H9" s="5" t="n">
        <v>0.1012145748987854</v>
      </c>
      <c r="I9" t="inlineStr">
        <is>
          <t>49400.00</t>
        </is>
      </c>
      <c r="J9" s="5" t="n">
        <v>-0.03703703703703703</v>
      </c>
      <c r="K9" t="inlineStr">
        <is>
          <t>51300.00</t>
        </is>
      </c>
      <c r="L9" s="5" t="n">
        <v>0.1875</v>
      </c>
      <c r="M9" t="inlineStr">
        <is>
          <t>43200.00</t>
        </is>
      </c>
      <c r="N9" t="inlineStr">
        <is>
          <t>34400.00</t>
        </is>
      </c>
      <c r="O9" t="inlineStr">
        <is>
          <t>30700.00</t>
        </is>
      </c>
    </row>
    <row r="10">
      <c r="A10" t="inlineStr">
        <is>
          <t>其中：营业收入</t>
        </is>
      </c>
      <c r="B10" t="inlineStr">
        <is>
          <t>51500.00</t>
        </is>
      </c>
      <c r="C10" t="inlineStr">
        <is>
          <t>70300.00</t>
        </is>
      </c>
      <c r="D10" s="8" t="n">
        <v>-0.2826530612244898</v>
      </c>
      <c r="E10" t="inlineStr">
        <is>
          <t>98000.00</t>
        </is>
      </c>
      <c r="F10" s="9" t="n">
        <v>0.8014705882352942</v>
      </c>
      <c r="G10" t="inlineStr">
        <is>
          <t>54400.00</t>
        </is>
      </c>
      <c r="H10" s="5" t="n">
        <v>0.1012145748987854</v>
      </c>
      <c r="I10" t="inlineStr">
        <is>
          <t>49400.00</t>
        </is>
      </c>
      <c r="J10" s="5" t="n">
        <v>-0.03703703703703703</v>
      </c>
      <c r="K10" t="inlineStr">
        <is>
          <t>51300.00</t>
        </is>
      </c>
      <c r="L10" s="5" t="n">
        <v>0.1875</v>
      </c>
      <c r="M10" t="inlineStr">
        <is>
          <t>43200.00</t>
        </is>
      </c>
      <c r="N10" t="inlineStr">
        <is>
          <t>34400.00</t>
        </is>
      </c>
      <c r="O10" t="inlineStr">
        <is>
          <t>30700.00</t>
        </is>
      </c>
    </row>
    <row r="11">
      <c r="A11" t="inlineStr">
        <is>
          <t>二、营业总成本</t>
        </is>
      </c>
      <c r="B11" t="inlineStr">
        <is>
          <t>36200.00</t>
        </is>
      </c>
      <c r="C11" t="inlineStr">
        <is>
          <t>63500.00</t>
        </is>
      </c>
      <c r="D11" s="5" t="n">
        <v>0.1120840630472855</v>
      </c>
      <c r="E11" t="inlineStr">
        <is>
          <t>57100.00</t>
        </is>
      </c>
      <c r="F11" s="8" t="n">
        <v>0.2521929824561404</v>
      </c>
      <c r="G11" t="inlineStr">
        <is>
          <t>45600.00</t>
        </is>
      </c>
      <c r="H11" s="5" t="n">
        <v>0.0580046403712297</v>
      </c>
      <c r="I11" t="inlineStr">
        <is>
          <t>43100.00</t>
        </is>
      </c>
      <c r="J11" s="5" t="n">
        <v>0.04358353510895883</v>
      </c>
      <c r="K11" t="inlineStr">
        <is>
          <t>41300.00</t>
        </is>
      </c>
      <c r="L11" s="5" t="n">
        <v>0.169971671388102</v>
      </c>
      <c r="M11" t="inlineStr">
        <is>
          <t>35300.00</t>
        </is>
      </c>
      <c r="N11" t="inlineStr">
        <is>
          <t>31400.00</t>
        </is>
      </c>
      <c r="O11" t="inlineStr">
        <is>
          <t>26500.00</t>
        </is>
      </c>
    </row>
    <row r="12">
      <c r="A12" t="inlineStr">
        <is>
          <t>其中：营业成本</t>
        </is>
      </c>
      <c r="B12" t="inlineStr">
        <is>
          <t>23300.00</t>
        </is>
      </c>
      <c r="C12" t="inlineStr">
        <is>
          <t>37600.00</t>
        </is>
      </c>
      <c r="D12" s="5" t="n">
        <v>0.1640866873065016</v>
      </c>
      <c r="E12" t="inlineStr">
        <is>
          <t>32300.00</t>
        </is>
      </c>
      <c r="F12" s="5" t="n">
        <v>-0.03003003003003003</v>
      </c>
      <c r="G12" t="inlineStr">
        <is>
          <t>33300.00</t>
        </is>
      </c>
      <c r="H12" s="5" t="n">
        <v>0.01834862385321101</v>
      </c>
      <c r="I12" t="inlineStr">
        <is>
          <t>32700.00</t>
        </is>
      </c>
      <c r="J12" s="5" t="n">
        <v>0.0756578947368421</v>
      </c>
      <c r="K12" t="inlineStr">
        <is>
          <t>30400.00</t>
        </is>
      </c>
      <c r="L12" s="8" t="n">
        <v>0.2991452991452991</v>
      </c>
      <c r="M12" t="inlineStr">
        <is>
          <t>23400.00</t>
        </is>
      </c>
      <c r="N12" t="inlineStr">
        <is>
          <t>17700.00</t>
        </is>
      </c>
      <c r="O12" t="inlineStr">
        <is>
          <t>16700.00</t>
        </is>
      </c>
    </row>
    <row r="13">
      <c r="A13" t="inlineStr">
        <is>
          <t>营业税金及附加</t>
        </is>
      </c>
      <c r="B13" t="inlineStr">
        <is>
          <t>275.43</t>
        </is>
      </c>
      <c r="C13" t="inlineStr">
        <is>
          <t>614.86</t>
        </is>
      </c>
      <c r="D13" s="5" t="n">
        <v>0.1126875260138619</v>
      </c>
      <c r="E13" t="inlineStr">
        <is>
          <t>552.59</t>
        </is>
      </c>
      <c r="F13" s="9" t="n">
        <v>6.247081967213115</v>
      </c>
      <c r="G13" t="inlineStr">
        <is>
          <t>76.25</t>
        </is>
      </c>
      <c r="H13" s="8" t="n">
        <v>0.4311186186186186</v>
      </c>
      <c r="I13" t="inlineStr">
        <is>
          <t>53.28</t>
        </is>
      </c>
      <c r="J13" s="5" t="n">
        <v>-0.1985559566787004</v>
      </c>
      <c r="K13" t="inlineStr">
        <is>
          <t>66.48</t>
        </is>
      </c>
      <c r="L13" s="9" t="n">
        <v>0.6885953771907546</v>
      </c>
      <c r="M13" t="inlineStr">
        <is>
          <t>39.37</t>
        </is>
      </c>
      <c r="N13" t="inlineStr">
        <is>
          <t>30.41</t>
        </is>
      </c>
      <c r="O13" t="inlineStr">
        <is>
          <t>9.83</t>
        </is>
      </c>
    </row>
    <row r="14">
      <c r="A14" t="inlineStr">
        <is>
          <t>销售费用</t>
        </is>
      </c>
      <c r="B14" t="inlineStr">
        <is>
          <t>2635.07</t>
        </is>
      </c>
      <c r="C14" t="inlineStr">
        <is>
          <t>4936.81</t>
        </is>
      </c>
      <c r="D14" s="5" t="n">
        <v>-0.1339962951788208</v>
      </c>
      <c r="E14" t="inlineStr">
        <is>
          <t>5700.68</t>
        </is>
      </c>
      <c r="F14" s="9" t="n">
        <v>1.346702453040675</v>
      </c>
      <c r="G14" t="inlineStr">
        <is>
          <t>2429.23</t>
        </is>
      </c>
      <c r="H14" s="5" t="n">
        <v>0.1996197530864198</v>
      </c>
      <c r="I14" t="inlineStr">
        <is>
          <t>2025.00</t>
        </is>
      </c>
      <c r="J14" s="5" t="n">
        <v>-0.1693500420452448</v>
      </c>
      <c r="K14" t="inlineStr">
        <is>
          <t>2437.85</t>
        </is>
      </c>
      <c r="L14" s="5" t="n">
        <v>-0.07941393047976895</v>
      </c>
      <c r="M14" t="inlineStr">
        <is>
          <t>2648.15</t>
        </is>
      </c>
      <c r="N14" t="inlineStr">
        <is>
          <t>2756.40</t>
        </is>
      </c>
      <c r="O14" t="inlineStr">
        <is>
          <t>1721.69</t>
        </is>
      </c>
    </row>
    <row r="15">
      <c r="A15" t="inlineStr">
        <is>
          <t>管理费用</t>
        </is>
      </c>
      <c r="B15" t="inlineStr">
        <is>
          <t>2636.31</t>
        </is>
      </c>
      <c r="C15" t="inlineStr">
        <is>
          <t>4547.56</t>
        </is>
      </c>
      <c r="D15" s="5" t="n">
        <v>-0.03714995913631533</v>
      </c>
      <c r="E15" t="inlineStr">
        <is>
          <t>4723.02</t>
        </is>
      </c>
      <c r="F15" s="9" t="n">
        <v>0.6374699237953917</v>
      </c>
      <c r="G15" t="inlineStr">
        <is>
          <t>2884.34</t>
        </is>
      </c>
      <c r="H15" s="5" t="n">
        <v>0.187665220005106</v>
      </c>
      <c r="I15" t="inlineStr">
        <is>
          <t>2428.58</t>
        </is>
      </c>
      <c r="J15" s="5" t="n">
        <v>-0.1658033579731253</v>
      </c>
      <c r="K15" t="inlineStr">
        <is>
          <t>2911.28</t>
        </is>
      </c>
      <c r="L15" s="5" t="n">
        <v>-0.1154888497295983</v>
      </c>
      <c r="M15" t="inlineStr">
        <is>
          <t>3291.40</t>
        </is>
      </c>
      <c r="N15" t="inlineStr">
        <is>
          <t>4611.54</t>
        </is>
      </c>
      <c r="O15" t="inlineStr">
        <is>
          <t>3095.20</t>
        </is>
      </c>
    </row>
    <row r="16">
      <c r="A16" t="inlineStr">
        <is>
          <t>研发费用</t>
        </is>
      </c>
      <c r="B16" t="inlineStr">
        <is>
          <t>8215.95</t>
        </is>
      </c>
      <c r="C16" t="inlineStr">
        <is>
          <t>16100.00</t>
        </is>
      </c>
      <c r="D16" s="5" t="n">
        <v>0.2014925373134328</v>
      </c>
      <c r="E16" t="inlineStr">
        <is>
          <t>13400.00</t>
        </is>
      </c>
      <c r="F16" s="9" t="n">
        <v>0.8035138910946792</v>
      </c>
      <c r="G16" t="inlineStr">
        <is>
          <t>7429.94</t>
        </is>
      </c>
      <c r="H16" s="8" t="n">
        <v>0.4297887243987815</v>
      </c>
      <c r="I16" t="inlineStr">
        <is>
          <t>5196.53</t>
        </is>
      </c>
      <c r="J16" s="5" t="n">
        <v>-0.09950838449634981</v>
      </c>
      <c r="K16" t="inlineStr">
        <is>
          <t>5770.77</t>
        </is>
      </c>
      <c r="L16" s="5" t="n">
        <v>-0.08994898401709457</v>
      </c>
      <c r="M16" t="inlineStr">
        <is>
          <t>6341.15</t>
        </is>
      </c>
      <c r="N16" t="inlineStr">
        <is>
          <t>5921.70</t>
        </is>
      </c>
      <c r="O16" t="inlineStr">
        <is>
          <t>4882.59</t>
        </is>
      </c>
    </row>
    <row r="17">
      <c r="A17" t="inlineStr">
        <is>
          <t>财务费用</t>
        </is>
      </c>
      <c r="B17" t="inlineStr">
        <is>
          <t>-867.56</t>
        </is>
      </c>
      <c r="C17" t="inlineStr">
        <is>
          <t>-959.91</t>
        </is>
      </c>
      <c r="D17" s="9" t="n">
        <v>0.5780467005433159</v>
      </c>
      <c r="E17" t="inlineStr">
        <is>
          <t>-2274.92</t>
        </is>
      </c>
      <c r="F17" s="9" t="n">
        <v>-3.717499948157518</v>
      </c>
      <c r="G17" t="inlineStr">
        <is>
          <t>-482.23</t>
        </is>
      </c>
      <c r="H17" s="9" t="n">
        <v>-2.019772458128912</v>
      </c>
      <c r="I17" t="inlineStr">
        <is>
          <t>472.88</t>
        </is>
      </c>
      <c r="J17" s="9" t="n">
        <v>1.894420276149045</v>
      </c>
      <c r="K17" t="inlineStr">
        <is>
          <t>-528.70</t>
        </is>
      </c>
      <c r="L17" s="8" t="n">
        <v>0.3701153259626381</v>
      </c>
      <c r="M17" t="inlineStr">
        <is>
          <t>-839.36</t>
        </is>
      </c>
      <c r="N17" t="inlineStr">
        <is>
          <t>257.27</t>
        </is>
      </c>
      <c r="O17" t="inlineStr">
        <is>
          <t>-212.51</t>
        </is>
      </c>
    </row>
    <row r="18">
      <c r="A18" t="inlineStr">
        <is>
          <t>其中：利息费用</t>
        </is>
      </c>
      <c r="B18" t="inlineStr">
        <is>
          <t>17.24</t>
        </is>
      </c>
      <c r="C18" t="inlineStr">
        <is>
          <t>38.31</t>
        </is>
      </c>
      <c r="D18" s="5" t="n">
        <v>0.02900886381950055</v>
      </c>
      <c r="E18" t="inlineStr">
        <is>
          <t>37.23</t>
        </is>
      </c>
      <c r="F18" s="5" t="n">
        <v>-0.1252349624060152</v>
      </c>
      <c r="G18" t="inlineStr">
        <is>
          <t>42.56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542.78</t>
        </is>
      </c>
      <c r="C19" t="inlineStr">
        <is>
          <t>1117.03</t>
        </is>
      </c>
      <c r="D19" s="5" t="n">
        <v>0.1424728708334611</v>
      </c>
      <c r="E19" t="inlineStr">
        <is>
          <t>977.73</t>
        </is>
      </c>
      <c r="F19" s="8" t="n">
        <v>0.3642109669317706</v>
      </c>
      <c r="G19" t="inlineStr">
        <is>
          <t>716.70</t>
        </is>
      </c>
      <c r="H19" s="8" t="n">
        <v>-0.3202575945825468</v>
      </c>
      <c r="I19" t="inlineStr">
        <is>
          <t>1054.37</t>
        </is>
      </c>
      <c r="J19" s="9" t="n">
        <v>1.260365304634909</v>
      </c>
      <c r="K19" t="inlineStr">
        <is>
          <t>466.46</t>
        </is>
      </c>
      <c r="L19" s="9" t="n">
        <v>1.956020278833967</v>
      </c>
      <c r="M19" t="inlineStr">
        <is>
          <t>157.80</t>
        </is>
      </c>
      <c r="N19" t="inlineStr">
        <is>
          <t>56.33</t>
        </is>
      </c>
      <c r="O19" t="inlineStr">
        <is>
          <t>10.68</t>
        </is>
      </c>
    </row>
    <row r="20">
      <c r="A20" t="inlineStr">
        <is>
          <t>资产减值损失</t>
        </is>
      </c>
      <c r="B20" t="inlineStr">
        <is>
          <t>55.35</t>
        </is>
      </c>
      <c r="C20" t="inlineStr">
        <is>
          <t>763.99</t>
        </is>
      </c>
      <c r="D20" s="9" t="n">
        <v>-0.6973302115150722</v>
      </c>
      <c r="E20" t="inlineStr">
        <is>
          <t>2524.17</t>
        </is>
      </c>
      <c r="F20" s="9" t="n">
        <v>1706.52027027027</v>
      </c>
      <c r="G20" t="inlineStr">
        <is>
          <t>-1.48</t>
        </is>
      </c>
      <c r="H20" s="9" t="n">
        <v>-1.044753553069247</v>
      </c>
      <c r="I20" t="inlineStr">
        <is>
          <t>33.07</t>
        </is>
      </c>
      <c r="J20" s="9" t="n">
        <v>-0.8306274007682459</v>
      </c>
      <c r="K20" t="inlineStr">
        <is>
          <t>195.25</t>
        </is>
      </c>
      <c r="L20" s="9" t="n">
        <v>-0.5684701410069398</v>
      </c>
      <c r="M20" t="inlineStr">
        <is>
          <t>452.46</t>
        </is>
      </c>
      <c r="N20" t="inlineStr">
        <is>
          <t>134.96</t>
        </is>
      </c>
      <c r="O20" t="inlineStr">
        <is>
          <t>252.59</t>
        </is>
      </c>
    </row>
    <row r="21">
      <c r="A21" t="inlineStr">
        <is>
          <t>信用减值损失</t>
        </is>
      </c>
      <c r="B21" t="inlineStr">
        <is>
          <t>-19.88</t>
        </is>
      </c>
      <c r="C21" t="inlineStr">
        <is>
          <t>-72.88</t>
        </is>
      </c>
      <c r="D21" s="9" t="n">
        <v>-1.384712837837838</v>
      </c>
      <c r="E21" t="inlineStr">
        <is>
          <t>189.44</t>
        </is>
      </c>
      <c r="F21" s="9" t="n">
        <v>46.47869674185463</v>
      </c>
      <c r="G21" t="inlineStr">
        <is>
          <t>3.99</t>
        </is>
      </c>
      <c r="H21" s="9" t="n">
        <v>-0.964121931480982</v>
      </c>
      <c r="I21" t="inlineStr">
        <is>
          <t>111.21</t>
        </is>
      </c>
      <c r="J21" s="9" t="n">
        <v>2.606031128404669</v>
      </c>
      <c r="K21" t="inlineStr">
        <is>
          <t>30.84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-888.30</t>
        </is>
      </c>
      <c r="C22" t="inlineStr">
        <is>
          <t>-725.14</t>
        </is>
      </c>
      <c r="D22" s="9" t="n">
        <v>0.8597397271932471</v>
      </c>
      <c r="E22" t="inlineStr">
        <is>
          <t>-5169.96</t>
        </is>
      </c>
      <c r="F22" s="9" t="n">
        <v>-17.16319639842431</v>
      </c>
      <c r="G22" t="inlineStr">
        <is>
          <t>319.86</t>
        </is>
      </c>
      <c r="H22" s="9" t="n">
        <v>-0.9656131441085122</v>
      </c>
      <c r="I22" t="inlineStr">
        <is>
          <t>9301.81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345.06</t>
        </is>
      </c>
      <c r="C23" t="inlineStr">
        <is>
          <t>1094.89</t>
        </is>
      </c>
      <c r="D23" s="8" t="n">
        <v>-0.4933527683302099</v>
      </c>
      <c r="E23" t="inlineStr">
        <is>
          <t>2161.05</t>
        </is>
      </c>
      <c r="F23" s="5" t="n">
        <v>0.1621734991852606</v>
      </c>
      <c r="G23" t="inlineStr">
        <is>
          <t>1859.49</t>
        </is>
      </c>
      <c r="H23" s="8" t="n">
        <v>0.3355047222321975</v>
      </c>
      <c r="I23" t="inlineStr">
        <is>
          <t>1392.35</t>
        </is>
      </c>
      <c r="J23" s="9" t="n">
        <v>11.24540103016924</v>
      </c>
      <c r="K23" t="inlineStr">
        <is>
          <t>-135.90</t>
        </is>
      </c>
      <c r="L23" s="9" t="n">
        <v>-1.706304246141053</v>
      </c>
      <c r="M23" t="inlineStr">
        <is>
          <t>192.41</t>
        </is>
      </c>
      <c r="N23" t="inlineStr">
        <is>
          <t>329.44</t>
        </is>
      </c>
      <c r="O23" t="inlineStr">
        <is>
          <t>205.35</t>
        </is>
      </c>
    </row>
    <row r="24">
      <c r="A24" t="inlineStr">
        <is>
          <t>其中：联营企业和合营企业的投资收益</t>
        </is>
      </c>
      <c r="B24" t="inlineStr">
        <is>
          <t>-55.37</t>
        </is>
      </c>
      <c r="C24" t="inlineStr">
        <is>
          <t>-100.08</t>
        </is>
      </c>
      <c r="D24" s="8" t="n">
        <v>0.4571196094385679</v>
      </c>
      <c r="E24" t="inlineStr">
        <is>
          <t>-184.35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15.45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-0.51</t>
        </is>
      </c>
      <c r="H25" s="9" t="n">
        <v>-1.097328244274809</v>
      </c>
      <c r="I25" t="inlineStr">
        <is>
          <t>5.24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287.29</t>
        </is>
      </c>
      <c r="C26" t="inlineStr">
        <is>
          <t>1465.49</t>
        </is>
      </c>
      <c r="D26" s="9" t="n">
        <v>2.485195842945136</v>
      </c>
      <c r="E26" t="inlineStr">
        <is>
          <t>420.49</t>
        </is>
      </c>
      <c r="F26" s="9" t="n">
        <v>0.8233814665452495</v>
      </c>
      <c r="G26" t="inlineStr">
        <is>
          <t>230.61</t>
        </is>
      </c>
      <c r="H26" s="8" t="n">
        <v>-0.4911405812131777</v>
      </c>
      <c r="I26" t="inlineStr">
        <is>
          <t>453.19</t>
        </is>
      </c>
      <c r="J26" s="9" t="n">
        <v>4.580470385420515</v>
      </c>
      <c r="K26" t="inlineStr">
        <is>
          <t>81.21</t>
        </is>
      </c>
      <c r="L26" s="9" t="n">
        <v>-0.809213926608091</v>
      </c>
      <c r="M26" t="inlineStr">
        <is>
          <t>425.66</t>
        </is>
      </c>
      <c r="N26" t="inlineStr">
        <is>
          <t>12.58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15000.00</t>
        </is>
      </c>
      <c r="C27" t="inlineStr">
        <is>
          <t>8713.38</t>
        </is>
      </c>
      <c r="D27" s="9" t="n">
        <v>-0.7724966057441254</v>
      </c>
      <c r="E27" t="inlineStr">
        <is>
          <t>38300.00</t>
        </is>
      </c>
      <c r="F27" s="9" t="n">
        <v>2.419642857142857</v>
      </c>
      <c r="G27" t="inlineStr">
        <is>
          <t>11200.00</t>
        </is>
      </c>
      <c r="H27" s="8" t="n">
        <v>-0.36</v>
      </c>
      <c r="I27" t="inlineStr">
        <is>
          <t>17500.00</t>
        </is>
      </c>
      <c r="J27" s="9" t="n">
        <v>0.7507913576936777</v>
      </c>
      <c r="K27" t="inlineStr">
        <is>
          <t>9995.48</t>
        </is>
      </c>
      <c r="L27" s="5" t="n">
        <v>0.1748993831339802</v>
      </c>
      <c r="M27" t="inlineStr">
        <is>
          <t>8507.52</t>
        </is>
      </c>
      <c r="N27" t="inlineStr">
        <is>
          <t>3317.18</t>
        </is>
      </c>
      <c r="O27" t="inlineStr">
        <is>
          <t>4403.45</t>
        </is>
      </c>
    </row>
    <row r="28">
      <c r="A28" t="inlineStr">
        <is>
          <t>加：营业外收入</t>
        </is>
      </c>
      <c r="B28" t="inlineStr">
        <is>
          <t>8.86</t>
        </is>
      </c>
      <c r="C28" t="inlineStr">
        <is>
          <t>3.84</t>
        </is>
      </c>
      <c r="D28" s="9" t="n">
        <v>-0.7055214723926381</v>
      </c>
      <c r="E28" t="inlineStr">
        <is>
          <t>13.04</t>
        </is>
      </c>
      <c r="F28" s="9" t="n">
        <v>-0.9212322561159771</v>
      </c>
      <c r="G28" t="inlineStr">
        <is>
          <t>165.55</t>
        </is>
      </c>
      <c r="H28" s="8" t="n">
        <v>-0.4989558427408372</v>
      </c>
      <c r="I28" t="inlineStr">
        <is>
          <t>330.41</t>
        </is>
      </c>
      <c r="J28" s="8" t="n">
        <v>0.4127330254831539</v>
      </c>
      <c r="K28" t="inlineStr">
        <is>
          <t>233.88</t>
        </is>
      </c>
      <c r="L28" s="8" t="n">
        <v>0.3978841671149363</v>
      </c>
      <c r="M28" t="inlineStr">
        <is>
          <t>167.31</t>
        </is>
      </c>
      <c r="N28" t="inlineStr">
        <is>
          <t>0.57</t>
        </is>
      </c>
      <c r="O28" t="inlineStr">
        <is>
          <t>68.11</t>
        </is>
      </c>
    </row>
    <row r="29">
      <c r="A29" t="inlineStr">
        <is>
          <t>减：营业外支出</t>
        </is>
      </c>
      <c r="B29" t="inlineStr">
        <is>
          <t>8.39</t>
        </is>
      </c>
      <c r="C29" t="inlineStr">
        <is>
          <t>250.76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2.17</t>
        </is>
      </c>
      <c r="H29" s="9" t="n">
        <v>-0.9639774236387781</v>
      </c>
      <c r="I29" t="inlineStr">
        <is>
          <t>60.24</t>
        </is>
      </c>
      <c r="J29" s="9" t="n">
        <v>14.2506329113924</v>
      </c>
      <c r="K29" t="inlineStr">
        <is>
          <t>3.95</t>
        </is>
      </c>
      <c r="L29" s="9" t="n">
        <v>-0.9049109292248435</v>
      </c>
      <c r="M29" t="inlineStr">
        <is>
          <t>41.54</t>
        </is>
      </c>
      <c r="N29" t="inlineStr">
        <is>
          <t>0.38</t>
        </is>
      </c>
      <c r="O29" t="inlineStr">
        <is>
          <t>349.56</t>
        </is>
      </c>
    </row>
    <row r="30">
      <c r="A30" t="inlineStr">
        <is>
          <t>四、利润总额</t>
        </is>
      </c>
      <c r="B30" t="inlineStr">
        <is>
          <t>15000.00</t>
        </is>
      </c>
      <c r="C30" t="inlineStr">
        <is>
          <t>8466.46</t>
        </is>
      </c>
      <c r="D30" s="9" t="n">
        <v>-0.7789436031331592</v>
      </c>
      <c r="E30" t="inlineStr">
        <is>
          <t>38300.00</t>
        </is>
      </c>
      <c r="F30" s="9" t="n">
        <v>2.389380530973451</v>
      </c>
      <c r="G30" t="inlineStr">
        <is>
          <t>11300.00</t>
        </is>
      </c>
      <c r="H30" s="8" t="n">
        <v>-0.3651685393258427</v>
      </c>
      <c r="I30" t="inlineStr">
        <is>
          <t>17800.00</t>
        </is>
      </c>
      <c r="J30" s="9" t="n">
        <v>0.7450980392156863</v>
      </c>
      <c r="K30" t="inlineStr">
        <is>
          <t>10200.00</t>
        </is>
      </c>
      <c r="L30" s="5" t="n">
        <v>0.1814731116411008</v>
      </c>
      <c r="M30" t="inlineStr">
        <is>
          <t>8633.29</t>
        </is>
      </c>
      <c r="N30" t="inlineStr">
        <is>
          <t>3317.36</t>
        </is>
      </c>
      <c r="O30" t="inlineStr">
        <is>
          <t>4122.01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减：所得税费用</t>
        </is>
      </c>
      <c r="B32" t="inlineStr">
        <is>
          <t>1193.86</t>
        </is>
      </c>
      <c r="C32" t="inlineStr">
        <is>
          <t>196.93</t>
        </is>
      </c>
      <c r="D32" s="9" t="n">
        <v>-0.9467231187522827</v>
      </c>
      <c r="E32" t="inlineStr">
        <is>
          <t>3696.35</t>
        </is>
      </c>
      <c r="F32" s="9" t="n">
        <v>2.844997607506189</v>
      </c>
      <c r="G32" t="inlineStr">
        <is>
          <t>961.34</t>
        </is>
      </c>
      <c r="H32" s="8" t="n">
        <v>-0.3468802652318061</v>
      </c>
      <c r="I32" t="inlineStr">
        <is>
          <t>1471.92</t>
        </is>
      </c>
      <c r="J32" s="9" t="n">
        <v>1.059205372132065</v>
      </c>
      <c r="K32" t="inlineStr">
        <is>
          <t>714.80</t>
        </is>
      </c>
      <c r="L32" s="8" t="n">
        <v>-0.300422799874726</v>
      </c>
      <c r="M32" t="inlineStr">
        <is>
          <t>1021.76</t>
        </is>
      </c>
      <c r="N32" t="inlineStr">
        <is>
          <t>829.15</t>
        </is>
      </c>
      <c r="O32" t="inlineStr">
        <is>
          <t>610.09</t>
        </is>
      </c>
    </row>
    <row r="33">
      <c r="A33" t="inlineStr">
        <is>
          <t>五、净利润</t>
        </is>
      </c>
      <c r="B33" t="inlineStr">
        <is>
          <t>13800.00</t>
        </is>
      </c>
      <c r="C33" t="inlineStr">
        <is>
          <t>8269.53</t>
        </is>
      </c>
      <c r="D33" s="9" t="n">
        <v>-0.7609962427745665</v>
      </c>
      <c r="E33" t="inlineStr">
        <is>
          <t>34600.00</t>
        </is>
      </c>
      <c r="F33" s="9" t="n">
        <v>2.326923076923077</v>
      </c>
      <c r="G33" t="inlineStr">
        <is>
          <t>10400.00</t>
        </is>
      </c>
      <c r="H33" s="8" t="n">
        <v>-0.3619631901840491</v>
      </c>
      <c r="I33" t="inlineStr">
        <is>
          <t>16300.00</t>
        </is>
      </c>
      <c r="J33" s="9" t="n">
        <v>0.7138735434703519</v>
      </c>
      <c r="K33" t="inlineStr">
        <is>
          <t>9510.62</t>
        </is>
      </c>
      <c r="L33" s="5" t="n">
        <v>0.2495017427508006</v>
      </c>
      <c r="M33" t="inlineStr">
        <is>
          <t>7611.53</t>
        </is>
      </c>
      <c r="N33" t="inlineStr">
        <is>
          <t>2488.22</t>
        </is>
      </c>
      <c r="O33" t="inlineStr">
        <is>
          <t>3511.92</t>
        </is>
      </c>
    </row>
    <row r="34">
      <c r="A34" t="inlineStr">
        <is>
          <t>（一）持续经营净利润</t>
        </is>
      </c>
      <c r="B34" t="inlineStr">
        <is>
          <t>13800.00</t>
        </is>
      </c>
      <c r="C34" t="inlineStr">
        <is>
          <t>8269.53</t>
        </is>
      </c>
      <c r="D34" s="9" t="n">
        <v>-0.7609962427745665</v>
      </c>
      <c r="E34" t="inlineStr">
        <is>
          <t>34600.00</t>
        </is>
      </c>
      <c r="F34" s="9" t="n">
        <v>2.326923076923077</v>
      </c>
      <c r="G34" t="inlineStr">
        <is>
          <t>10400.00</t>
        </is>
      </c>
      <c r="H34" s="8" t="n">
        <v>-0.3619631901840491</v>
      </c>
      <c r="I34" t="inlineStr">
        <is>
          <t>16300.00</t>
        </is>
      </c>
      <c r="J34" s="9" t="n">
        <v>0.7138735434703519</v>
      </c>
      <c r="K34" t="inlineStr">
        <is>
          <t>9510.62</t>
        </is>
      </c>
      <c r="L34" s="5" t="n">
        <v>0.2495017427508006</v>
      </c>
      <c r="M34" t="inlineStr">
        <is>
          <t>7611.53</t>
        </is>
      </c>
      <c r="N34" t="inlineStr">
        <is>
          <t>2488.22</t>
        </is>
      </c>
      <c r="O34" t="inlineStr">
        <is>
          <t>3511.92</t>
        </is>
      </c>
    </row>
    <row r="35">
      <c r="A35" t="inlineStr">
        <is>
          <t>归属于母公司所有者的净利润</t>
        </is>
      </c>
      <c r="B35" t="inlineStr">
        <is>
          <t>14300.00</t>
        </is>
      </c>
      <c r="C35" t="inlineStr">
        <is>
          <t>10000.00</t>
        </is>
      </c>
      <c r="D35" s="9" t="n">
        <v>-0.7175141242937854</v>
      </c>
      <c r="E35" t="inlineStr">
        <is>
          <t>35400.00</t>
        </is>
      </c>
      <c r="F35" s="9" t="n">
        <v>2.277777777777778</v>
      </c>
      <c r="G35" t="inlineStr">
        <is>
          <t>10800.00</t>
        </is>
      </c>
      <c r="H35" s="8" t="n">
        <v>-0.3374233128834356</v>
      </c>
      <c r="I35" t="inlineStr">
        <is>
          <t>16300.00</t>
        </is>
      </c>
      <c r="J35" s="9" t="n">
        <v>0.7138735434703519</v>
      </c>
      <c r="K35" t="inlineStr">
        <is>
          <t>9510.62</t>
        </is>
      </c>
      <c r="L35" s="5" t="n">
        <v>0.2495017427508006</v>
      </c>
      <c r="M35" t="inlineStr">
        <is>
          <t>7611.53</t>
        </is>
      </c>
      <c r="N35" t="inlineStr">
        <is>
          <t>2488.22</t>
        </is>
      </c>
      <c r="O35" t="inlineStr">
        <is>
          <t>3511.92</t>
        </is>
      </c>
    </row>
    <row r="36">
      <c r="A36" t="inlineStr">
        <is>
          <t>少数股东损益</t>
        </is>
      </c>
      <c r="B36" t="inlineStr">
        <is>
          <t>-524.04</t>
        </is>
      </c>
      <c r="C36" t="inlineStr">
        <is>
          <t>-1766.26</t>
        </is>
      </c>
      <c r="D36" s="9" t="n">
        <v>-1.367482072247169</v>
      </c>
      <c r="E36" t="inlineStr">
        <is>
          <t>-746.05</t>
        </is>
      </c>
      <c r="F36" s="9" t="n">
        <v>-0.6342467853935291</v>
      </c>
      <c r="G36" t="inlineStr">
        <is>
          <t>-456.51</t>
        </is>
      </c>
      <c r="H36" s="9" t="n">
        <v>-35.72646822204344</v>
      </c>
      <c r="I36" t="inlineStr">
        <is>
          <t>-12.43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14500.00</t>
        </is>
      </c>
      <c r="C37" t="inlineStr">
        <is>
          <t>8830.25</t>
        </is>
      </c>
      <c r="D37" s="9" t="n">
        <v>-0.7753117048346057</v>
      </c>
      <c r="E37" t="inlineStr">
        <is>
          <t>39300.00</t>
        </is>
      </c>
      <c r="F37" s="9" t="n">
        <v>3.613905348021128</v>
      </c>
      <c r="G37" t="inlineStr">
        <is>
          <t>8517.73</t>
        </is>
      </c>
      <c r="H37" s="8" t="n">
        <v>0.4162486345021606</v>
      </c>
      <c r="I37" t="inlineStr">
        <is>
          <t>6014.29</t>
        </is>
      </c>
      <c r="J37" s="8" t="n">
        <v>-0.3857428537578795</v>
      </c>
      <c r="K37" t="inlineStr">
        <is>
          <t>9791.16</t>
        </is>
      </c>
      <c r="L37" s="5" t="n">
        <v>0.02690508179132286</v>
      </c>
      <c r="M37" t="inlineStr">
        <is>
          <t>9534.63</t>
        </is>
      </c>
      <c r="N37" t="inlineStr">
        <is>
          <t>6583.01</t>
        </is>
      </c>
      <c r="O37" t="inlineStr">
        <is>
          <t>4069.46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七、其他综合收益</t>
        </is>
      </c>
      <c r="B41" t="inlineStr">
        <is>
          <t>-8.51</t>
        </is>
      </c>
      <c r="C41" t="inlineStr">
        <is>
          <t>30.92</t>
        </is>
      </c>
      <c r="D41" s="9" t="n">
        <v>-0.8620628122769451</v>
      </c>
      <c r="E41" t="inlineStr">
        <is>
          <t>224.16</t>
        </is>
      </c>
      <c r="F41" s="9" t="n">
        <v>6.190090298680251</v>
      </c>
      <c r="G41" t="inlineStr">
        <is>
          <t>-43.19</t>
        </is>
      </c>
      <c r="H41" s="9" t="n">
        <v>-0.7759046052631577</v>
      </c>
      <c r="I41" t="inlineStr">
        <is>
          <t>-24.32</t>
        </is>
      </c>
      <c r="J41" s="8" t="n">
        <v>0.3678190798024434</v>
      </c>
      <c r="K41" t="inlineStr">
        <is>
          <t>-38.47</t>
        </is>
      </c>
      <c r="L41" s="9" t="n">
        <v>-1.73909702209414</v>
      </c>
      <c r="M41" t="inlineStr">
        <is>
          <t>52.05</t>
        </is>
      </c>
      <c r="N41" t="inlineStr">
        <is>
          <t>-0.11</t>
        </is>
      </c>
      <c r="O41" t="inlineStr">
        <is>
          <t>133.81</t>
        </is>
      </c>
    </row>
    <row r="42">
      <c r="A42" t="inlineStr">
        <is>
          <t>归属母公司所有者的其他综合收益</t>
        </is>
      </c>
      <c r="B42" t="inlineStr">
        <is>
          <t>-8.51</t>
        </is>
      </c>
      <c r="C42" t="inlineStr">
        <is>
          <t>30.92</t>
        </is>
      </c>
      <c r="D42" s="9" t="n">
        <v>-0.8620628122769451</v>
      </c>
      <c r="E42" t="inlineStr">
        <is>
          <t>224.16</t>
        </is>
      </c>
      <c r="F42" s="9" t="n">
        <v>6.190090298680251</v>
      </c>
      <c r="G42" t="inlineStr">
        <is>
          <t>-43.19</t>
        </is>
      </c>
      <c r="H42" s="9" t="n">
        <v>-0.7759046052631577</v>
      </c>
      <c r="I42" t="inlineStr">
        <is>
          <t>-24.32</t>
        </is>
      </c>
      <c r="J42" s="8" t="n">
        <v>0.3678190798024434</v>
      </c>
      <c r="K42" t="inlineStr">
        <is>
          <t>-38.47</t>
        </is>
      </c>
      <c r="L42" s="9" t="n">
        <v>-1.73909702209414</v>
      </c>
      <c r="M42" t="inlineStr">
        <is>
          <t>52.05</t>
        </is>
      </c>
      <c r="N42" t="inlineStr">
        <is>
          <t>-0.11</t>
        </is>
      </c>
      <c r="O42" t="inlineStr">
        <is>
          <t>133.81</t>
        </is>
      </c>
    </row>
    <row r="43">
      <c r="A43" t="inlineStr">
        <is>
          <t>八、综合收益总额</t>
        </is>
      </c>
      <c r="B43" t="inlineStr">
        <is>
          <t>13800.00</t>
        </is>
      </c>
      <c r="C43" t="inlineStr">
        <is>
          <t>8300.45</t>
        </is>
      </c>
      <c r="D43" s="9" t="n">
        <v>-0.7621647564469913</v>
      </c>
      <c r="E43" t="inlineStr">
        <is>
          <t>34900.00</t>
        </is>
      </c>
      <c r="F43" s="9" t="n">
        <v>2.388349514563107</v>
      </c>
      <c r="G43" t="inlineStr">
        <is>
          <t>10300.00</t>
        </is>
      </c>
      <c r="H43" s="8" t="n">
        <v>-0.3680981595092024</v>
      </c>
      <c r="I43" t="inlineStr">
        <is>
          <t>16300.00</t>
        </is>
      </c>
      <c r="J43" s="9" t="n">
        <v>0.7208360518320043</v>
      </c>
      <c r="K43" t="inlineStr">
        <is>
          <t>9472.14</t>
        </is>
      </c>
      <c r="L43" s="5" t="n">
        <v>0.2359941437291709</v>
      </c>
      <c r="M43" t="inlineStr">
        <is>
          <t>7663.58</t>
        </is>
      </c>
      <c r="N43" t="inlineStr">
        <is>
          <t>2488.11</t>
        </is>
      </c>
      <c r="O43" t="inlineStr">
        <is>
          <t>3645.73</t>
        </is>
      </c>
    </row>
    <row r="44">
      <c r="A44" t="inlineStr">
        <is>
          <t>归属于母公司股东的综合收益总额</t>
        </is>
      </c>
      <c r="B44" t="inlineStr">
        <is>
          <t>14300.00</t>
        </is>
      </c>
      <c r="C44" t="inlineStr">
        <is>
          <t>10100.00</t>
        </is>
      </c>
      <c r="D44" s="9" t="n">
        <v>-0.7162921348314607</v>
      </c>
      <c r="E44" t="inlineStr">
        <is>
          <t>35600.00</t>
        </is>
      </c>
      <c r="F44" s="9" t="n">
        <v>2.296296296296296</v>
      </c>
      <c r="G44" t="inlineStr">
        <is>
          <t>10800.00</t>
        </is>
      </c>
      <c r="H44" s="8" t="n">
        <v>-0.3374233128834356</v>
      </c>
      <c r="I44" t="inlineStr">
        <is>
          <t>16300.00</t>
        </is>
      </c>
      <c r="J44" s="9" t="n">
        <v>0.7208360518320043</v>
      </c>
      <c r="K44" t="inlineStr">
        <is>
          <t>9472.14</t>
        </is>
      </c>
      <c r="L44" s="5" t="n">
        <v>0.2359941437291709</v>
      </c>
      <c r="M44" t="inlineStr">
        <is>
          <t>7663.58</t>
        </is>
      </c>
      <c r="N44" t="inlineStr">
        <is>
          <t>2488.11</t>
        </is>
      </c>
      <c r="O44" t="inlineStr">
        <is>
          <t>3645.73</t>
        </is>
      </c>
    </row>
    <row r="45">
      <c r="A45" t="inlineStr">
        <is>
          <t>归属于少数股东的综合收益总额</t>
        </is>
      </c>
      <c r="B45" t="inlineStr">
        <is>
          <t>-524.04</t>
        </is>
      </c>
      <c r="C45" t="inlineStr">
        <is>
          <t>-1766.26</t>
        </is>
      </c>
      <c r="D45" s="9" t="n">
        <v>-1.367482072247169</v>
      </c>
      <c r="E45" t="inlineStr">
        <is>
          <t>-746.05</t>
        </is>
      </c>
      <c r="F45" s="9" t="n">
        <v>-0.6342467853935291</v>
      </c>
      <c r="G45" t="inlineStr">
        <is>
          <t>-456.51</t>
        </is>
      </c>
      <c r="H45" s="9" t="n">
        <v>-35.72646822204344</v>
      </c>
      <c r="I45" t="inlineStr">
        <is>
          <t>-12.43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-1566.19</t>
        </is>
      </c>
      <c r="C3" t="inlineStr">
        <is>
          <t>-12500.00</t>
        </is>
      </c>
      <c r="D3" s="9" t="n">
        <v>-1.440140845070423</v>
      </c>
      <c r="E3" t="inlineStr">
        <is>
          <t>28400.00</t>
        </is>
      </c>
      <c r="F3" s="9" t="n">
        <v>2.25245336909505</v>
      </c>
      <c r="G3" t="inlineStr">
        <is>
          <t>8731.87</t>
        </is>
      </c>
      <c r="H3" s="9" t="n">
        <v>1.099225795454545</v>
      </c>
      <c r="I3" t="inlineStr">
        <is>
          <t>-88000.00</t>
        </is>
      </c>
      <c r="J3" s="9" t="n">
        <v>-1.919540229885057</v>
      </c>
      <c r="K3" t="inlineStr">
        <is>
          <t>95700.00</t>
        </is>
      </c>
      <c r="L3" s="9" t="n">
        <v>5.554794520547945</v>
      </c>
      <c r="M3" t="inlineStr">
        <is>
          <t>14600.00</t>
        </is>
      </c>
      <c r="N3" t="inlineStr">
        <is>
          <t>317.58</t>
        </is>
      </c>
      <c r="O3" t="inlineStr">
        <is>
          <t>8326.43</t>
        </is>
      </c>
    </row>
    <row r="4">
      <c r="A4" t="inlineStr">
        <is>
          <t>*经营活动产生的现金流量净额</t>
        </is>
      </c>
      <c r="B4" t="inlineStr">
        <is>
          <t>16600.00</t>
        </is>
      </c>
      <c r="C4" t="inlineStr">
        <is>
          <t>10300.00</t>
        </is>
      </c>
      <c r="D4" s="9" t="n">
        <v>-0.6423611111111112</v>
      </c>
      <c r="E4" t="inlineStr">
        <is>
          <t>28800.00</t>
        </is>
      </c>
      <c r="F4" s="9" t="n">
        <v>4.132317562149158</v>
      </c>
      <c r="G4" t="inlineStr">
        <is>
          <t>5611.50</t>
        </is>
      </c>
      <c r="H4" s="8" t="n">
        <v>-0.3942086280064212</v>
      </c>
      <c r="I4" t="inlineStr">
        <is>
          <t>9263.09</t>
        </is>
      </c>
      <c r="J4" s="8" t="n">
        <v>0.2556087060836044</v>
      </c>
      <c r="K4" t="inlineStr">
        <is>
          <t>7377.37</t>
        </is>
      </c>
      <c r="L4" s="5" t="n">
        <v>-0.1810038388866562</v>
      </c>
      <c r="M4" t="inlineStr">
        <is>
          <t>9007.82</t>
        </is>
      </c>
      <c r="N4" t="inlineStr">
        <is>
          <t>7660.55</t>
        </is>
      </c>
      <c r="O4" t="inlineStr">
        <is>
          <t>3896.47</t>
        </is>
      </c>
    </row>
    <row r="5">
      <c r="A5" t="inlineStr">
        <is>
          <t>*投资活动产生的现金流量净额</t>
        </is>
      </c>
      <c r="B5" t="inlineStr">
        <is>
          <t>-8943.88</t>
        </is>
      </c>
      <c r="C5" t="inlineStr">
        <is>
          <t>-13300.00</t>
        </is>
      </c>
      <c r="D5" s="9" t="n">
        <v>-6.373541972211111</v>
      </c>
      <c r="E5" t="inlineStr">
        <is>
          <t>2475.09</t>
        </is>
      </c>
      <c r="F5" s="9" t="n">
        <v>-0.7178825202946225</v>
      </c>
      <c r="G5" t="inlineStr">
        <is>
          <t>8773.26</t>
        </is>
      </c>
      <c r="H5" s="9" t="n">
        <v>1.09536152173913</v>
      </c>
      <c r="I5" t="inlineStr">
        <is>
          <t>-92000.00</t>
        </is>
      </c>
      <c r="J5" s="9" t="n">
        <v>-73.50056280316466</v>
      </c>
      <c r="K5" t="inlineStr">
        <is>
          <t>-1234.89</t>
        </is>
      </c>
      <c r="L5" s="9" t="n">
        <v>-1.24728661369389</v>
      </c>
      <c r="M5" t="inlineStr">
        <is>
          <t>4993.76</t>
        </is>
      </c>
      <c r="N5" t="inlineStr">
        <is>
          <t>-4772.76</t>
        </is>
      </c>
      <c r="O5" t="inlineStr">
        <is>
          <t>7932.94</t>
        </is>
      </c>
    </row>
    <row r="6">
      <c r="A6" t="inlineStr">
        <is>
          <t>*筹资活动产生的现金流量净额</t>
        </is>
      </c>
      <c r="B6" t="inlineStr">
        <is>
          <t>-9507.40</t>
        </is>
      </c>
      <c r="C6" t="inlineStr">
        <is>
          <t>-9339.70</t>
        </is>
      </c>
      <c r="D6" s="9" t="n">
        <v>-1.484028830554004</v>
      </c>
      <c r="E6" t="inlineStr">
        <is>
          <t>-3759.90</t>
        </is>
      </c>
      <c r="F6" s="8" t="n">
        <v>0.3202637302243008</v>
      </c>
      <c r="G6" t="inlineStr">
        <is>
          <t>-5531.41</t>
        </is>
      </c>
      <c r="H6" s="8" t="n">
        <v>-0.4082359530537946</v>
      </c>
      <c r="I6" t="inlineStr">
        <is>
          <t>-3927.90</t>
        </is>
      </c>
      <c r="J6" s="9" t="n">
        <v>-1.043789297658863</v>
      </c>
      <c r="K6" t="inlineStr">
        <is>
          <t>89700.00</t>
        </is>
      </c>
      <c r="L6" s="9" t="n">
        <v>624.5662148070908</v>
      </c>
      <c r="M6" t="inlineStr">
        <is>
          <t>-143.85</t>
        </is>
      </c>
      <c r="N6" t="inlineStr">
        <is>
          <t>-2644.51</t>
        </is>
      </c>
      <c r="O6" t="inlineStr">
        <is>
          <t>-3688.71</t>
        </is>
      </c>
    </row>
    <row r="7">
      <c r="A7" t="inlineStr">
        <is>
          <t>*期末现金及现金等价物余额</t>
        </is>
      </c>
      <c r="B7" t="inlineStr">
        <is>
          <t>57700.00</t>
        </is>
      </c>
      <c r="C7" t="inlineStr">
        <is>
          <t>59300.00</t>
        </is>
      </c>
      <c r="D7" s="5" t="n">
        <v>-0.1729428172942817</v>
      </c>
      <c r="E7" t="inlineStr">
        <is>
          <t>71700.00</t>
        </is>
      </c>
      <c r="F7" s="9" t="n">
        <v>0.652073732718894</v>
      </c>
      <c r="G7" t="inlineStr">
        <is>
          <t>43400.00</t>
        </is>
      </c>
      <c r="H7" s="8" t="n">
        <v>0.2543352601156069</v>
      </c>
      <c r="I7" t="inlineStr">
        <is>
          <t>34600.00</t>
        </is>
      </c>
      <c r="J7" s="9" t="n">
        <v>-0.7177814029363785</v>
      </c>
      <c r="K7" t="inlineStr">
        <is>
          <t>122600.00</t>
        </is>
      </c>
      <c r="L7" s="9" t="n">
        <v>3.557620817843866</v>
      </c>
      <c r="M7" t="inlineStr">
        <is>
          <t>26900.00</t>
        </is>
      </c>
      <c r="N7" t="inlineStr">
        <is>
          <t>12300.00</t>
        </is>
      </c>
      <c r="O7" t="inlineStr">
        <is>
          <t>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55400.00</t>
        </is>
      </c>
      <c r="C10" t="inlineStr">
        <is>
          <t>79100.00</t>
        </is>
      </c>
      <c r="D10" s="5" t="n">
        <v>-0.2026209677419355</v>
      </c>
      <c r="E10" t="inlineStr">
        <is>
          <t>99200.00</t>
        </is>
      </c>
      <c r="F10" s="9" t="n">
        <v>0.7222222222222222</v>
      </c>
      <c r="G10" t="inlineStr">
        <is>
          <t>57600.00</t>
        </is>
      </c>
      <c r="H10" s="5" t="n">
        <v>0.07663551401869159</v>
      </c>
      <c r="I10" t="inlineStr">
        <is>
          <t>53500.00</t>
        </is>
      </c>
      <c r="J10" s="5" t="n">
        <v>0.05522682445759369</v>
      </c>
      <c r="K10" t="inlineStr">
        <is>
          <t>50700.00</t>
        </is>
      </c>
      <c r="L10" s="5" t="n">
        <v>0.08565310492505353</v>
      </c>
      <c r="M10" t="inlineStr">
        <is>
          <t>46700.00</t>
        </is>
      </c>
      <c r="N10" t="inlineStr">
        <is>
          <t>37900.00</t>
        </is>
      </c>
      <c r="O10" t="inlineStr">
        <is>
          <t>29800.00</t>
        </is>
      </c>
    </row>
    <row r="11">
      <c r="A11" t="inlineStr">
        <is>
          <t>收到的税费与返还</t>
        </is>
      </c>
      <c r="B11" t="inlineStr">
        <is>
          <t>767.52</t>
        </is>
      </c>
      <c r="C11" t="inlineStr">
        <is>
          <t>1070.07</t>
        </is>
      </c>
      <c r="D11" s="9" t="n">
        <v>-0.6412988824006597</v>
      </c>
      <c r="E11" t="inlineStr">
        <is>
          <t>2983.18</t>
        </is>
      </c>
      <c r="F11" s="9" t="n">
        <v>2.081829357741299</v>
      </c>
      <c r="G11" t="inlineStr">
        <is>
          <t>967.99</t>
        </is>
      </c>
      <c r="H11" s="8" t="n">
        <v>-0.3351260388762965</v>
      </c>
      <c r="I11" t="inlineStr">
        <is>
          <t>1455.90</t>
        </is>
      </c>
      <c r="J11" s="5" t="n">
        <v>0.2459883437315464</v>
      </c>
      <c r="K11" t="inlineStr">
        <is>
          <t>1168.47</t>
        </is>
      </c>
      <c r="L11" s="9" t="n">
        <v>0.9994011053883405</v>
      </c>
      <c r="M11" t="inlineStr">
        <is>
          <t>584.41</t>
        </is>
      </c>
      <c r="N11" t="inlineStr">
        <is>
          <t>579.45</t>
        </is>
      </c>
      <c r="O11" t="inlineStr">
        <is>
          <t>299.47</t>
        </is>
      </c>
    </row>
    <row r="12">
      <c r="A12" t="inlineStr">
        <is>
          <t>收到其他与经营活动有关的现金</t>
        </is>
      </c>
      <c r="B12" t="inlineStr">
        <is>
          <t>621.64</t>
        </is>
      </c>
      <c r="C12" t="inlineStr">
        <is>
          <t>2585.49</t>
        </is>
      </c>
      <c r="D12" s="9" t="n">
        <v>0.8260141815921801</v>
      </c>
      <c r="E12" t="inlineStr">
        <is>
          <t>1415.92</t>
        </is>
      </c>
      <c r="F12" s="8" t="n">
        <v>0.4550910510954906</v>
      </c>
      <c r="G12" t="inlineStr">
        <is>
          <t>973.08</t>
        </is>
      </c>
      <c r="H12" s="9" t="n">
        <v>-0.5331337440267143</v>
      </c>
      <c r="I12" t="inlineStr">
        <is>
          <t>2084.28</t>
        </is>
      </c>
      <c r="J12" s="9" t="n">
        <v>0.5792512445161733</v>
      </c>
      <c r="K12" t="inlineStr">
        <is>
          <t>1319.79</t>
        </is>
      </c>
      <c r="L12" s="9" t="n">
        <v>0.8501296698675264</v>
      </c>
      <c r="M12" t="inlineStr">
        <is>
          <t>713.35</t>
        </is>
      </c>
      <c r="N12" t="inlineStr">
        <is>
          <t>155.17</t>
        </is>
      </c>
      <c r="O12" t="inlineStr">
        <is>
          <t>88.85</t>
        </is>
      </c>
    </row>
    <row r="13">
      <c r="A13" t="inlineStr">
        <is>
          <t>经营活动现金流入小计</t>
        </is>
      </c>
      <c r="B13" t="inlineStr">
        <is>
          <t>56800.00</t>
        </is>
      </c>
      <c r="C13" t="inlineStr">
        <is>
          <t>82700.01</t>
        </is>
      </c>
      <c r="D13" s="5" t="n">
        <v>-0.2017373552123553</v>
      </c>
      <c r="E13" t="inlineStr">
        <is>
          <t>103600.00</t>
        </is>
      </c>
      <c r="F13" s="9" t="n">
        <v>0.738255033557047</v>
      </c>
      <c r="G13" t="inlineStr">
        <is>
          <t>59600.00</t>
        </is>
      </c>
      <c r="H13" s="5" t="n">
        <v>0.0456140350877193</v>
      </c>
      <c r="I13" t="inlineStr">
        <is>
          <t>57000.00</t>
        </is>
      </c>
      <c r="J13" s="5" t="n">
        <v>0.07142857142857142</v>
      </c>
      <c r="K13" t="inlineStr">
        <is>
          <t>53200.00</t>
        </is>
      </c>
      <c r="L13" s="5" t="n">
        <v>0.1083333333333333</v>
      </c>
      <c r="M13" t="inlineStr">
        <is>
          <t>48000.00</t>
        </is>
      </c>
      <c r="N13" t="inlineStr">
        <is>
          <t>38700.00</t>
        </is>
      </c>
      <c r="O13" t="inlineStr">
        <is>
          <t>30200.00</t>
        </is>
      </c>
    </row>
    <row r="14">
      <c r="A14" t="inlineStr">
        <is>
          <t>购买商品、接受劳务支付的现金</t>
        </is>
      </c>
      <c r="B14" t="inlineStr">
        <is>
          <t>30300.00</t>
        </is>
      </c>
      <c r="C14" t="inlineStr">
        <is>
          <t>46300.00</t>
        </is>
      </c>
      <c r="D14" s="5" t="n">
        <v>-0.1848591549295775</v>
      </c>
      <c r="E14" t="inlineStr">
        <is>
          <t>56800.00</t>
        </is>
      </c>
      <c r="F14" s="8" t="n">
        <v>0.3396226415094339</v>
      </c>
      <c r="G14" t="inlineStr">
        <is>
          <t>42400.00</t>
        </is>
      </c>
      <c r="H14" s="5" t="n">
        <v>0.1428571428571428</v>
      </c>
      <c r="I14" t="inlineStr">
        <is>
          <t>37100.00</t>
        </is>
      </c>
      <c r="J14" s="5" t="n">
        <v>0.1174698795180723</v>
      </c>
      <c r="K14" t="inlineStr">
        <is>
          <t>33200.00</t>
        </is>
      </c>
      <c r="L14" s="5" t="n">
        <v>0.1690140845070423</v>
      </c>
      <c r="M14" t="inlineStr">
        <is>
          <t>28400.00</t>
        </is>
      </c>
      <c r="N14" t="inlineStr">
        <is>
          <t>22900.00</t>
        </is>
      </c>
      <c r="O14" t="inlineStr">
        <is>
          <t>19200.00</t>
        </is>
      </c>
    </row>
    <row r="15">
      <c r="A15" t="inlineStr">
        <is>
          <t>支付给职工以及为职工支付的现金</t>
        </is>
      </c>
      <c r="B15" t="inlineStr">
        <is>
          <t>6906.73</t>
        </is>
      </c>
      <c r="C15" t="inlineStr">
        <is>
          <t>13100.00</t>
        </is>
      </c>
      <c r="D15" s="8" t="n">
        <v>0.3378145012964546</v>
      </c>
      <c r="E15" t="inlineStr">
        <is>
          <t>9792.09</t>
        </is>
      </c>
      <c r="F15" s="8" t="n">
        <v>0.2628892970084037</v>
      </c>
      <c r="G15" t="inlineStr">
        <is>
          <t>7753.72</t>
        </is>
      </c>
      <c r="H15" s="5" t="n">
        <v>0.1641051125487376</v>
      </c>
      <c r="I15" t="inlineStr">
        <is>
          <t>6660.67</t>
        </is>
      </c>
      <c r="J15" s="5" t="n">
        <v>-0.07882704712169326</v>
      </c>
      <c r="K15" t="inlineStr">
        <is>
          <t>7230.64</t>
        </is>
      </c>
      <c r="L15" s="5" t="n">
        <v>0.1202808665837247</v>
      </c>
      <c r="M15" t="inlineStr">
        <is>
          <t>6454.31</t>
        </is>
      </c>
      <c r="N15" t="inlineStr">
        <is>
          <t>5079.74</t>
        </is>
      </c>
      <c r="O15" t="inlineStr">
        <is>
          <t>4362.81</t>
        </is>
      </c>
    </row>
    <row r="16">
      <c r="A16" t="inlineStr">
        <is>
          <t>支付的各项税费</t>
        </is>
      </c>
      <c r="B16" t="inlineStr">
        <is>
          <t>782.67</t>
        </is>
      </c>
      <c r="C16" t="inlineStr">
        <is>
          <t>4880.59</t>
        </is>
      </c>
      <c r="D16" s="8" t="n">
        <v>0.3743766068828795</v>
      </c>
      <c r="E16" t="inlineStr">
        <is>
          <t>3551.13</t>
        </is>
      </c>
      <c r="F16" s="9" t="n">
        <v>5.623141913945204</v>
      </c>
      <c r="G16" t="inlineStr">
        <is>
          <t>536.17</t>
        </is>
      </c>
      <c r="H16" s="9" t="n">
        <v>-0.5369261994213412</v>
      </c>
      <c r="I16" t="inlineStr">
        <is>
          <t>1157.85</t>
        </is>
      </c>
      <c r="J16" s="8" t="n">
        <v>-0.4834785401694304</v>
      </c>
      <c r="K16" t="inlineStr">
        <is>
          <t>2241.63</t>
        </is>
      </c>
      <c r="L16" s="9" t="n">
        <v>0.5109599751951363</v>
      </c>
      <c r="M16" t="inlineStr">
        <is>
          <t>1483.58</t>
        </is>
      </c>
      <c r="N16" t="inlineStr">
        <is>
          <t>639.67</t>
        </is>
      </c>
      <c r="O16" t="inlineStr">
        <is>
          <t>255.48</t>
        </is>
      </c>
    </row>
    <row r="17">
      <c r="A17" t="inlineStr">
        <is>
          <t>支付其他与经营活动有关的现金</t>
        </is>
      </c>
      <c r="B17" t="inlineStr">
        <is>
          <t>2268.19</t>
        </is>
      </c>
      <c r="C17" t="inlineStr">
        <is>
          <t>8168.26</t>
        </is>
      </c>
      <c r="D17" s="9" t="n">
        <v>0.7448588328530568</v>
      </c>
      <c r="E17" t="inlineStr">
        <is>
          <t>4681.33</t>
        </is>
      </c>
      <c r="F17" s="8" t="n">
        <v>0.4095721297160579</v>
      </c>
      <c r="G17" t="inlineStr">
        <is>
          <t>3321.10</t>
        </is>
      </c>
      <c r="H17" s="5" t="n">
        <v>0.1734921027525529</v>
      </c>
      <c r="I17" t="inlineStr">
        <is>
          <t>2830.10</t>
        </is>
      </c>
      <c r="J17" s="5" t="n">
        <v>-0.1089638844023815</v>
      </c>
      <c r="K17" t="inlineStr">
        <is>
          <t>3176.19</t>
        </is>
      </c>
      <c r="L17" s="5" t="n">
        <v>0.1852074362093542</v>
      </c>
      <c r="M17" t="inlineStr">
        <is>
          <t>2679.86</t>
        </is>
      </c>
      <c r="N17" t="inlineStr">
        <is>
          <t>2325.52</t>
        </is>
      </c>
      <c r="O17" t="inlineStr">
        <is>
          <t>2477.07</t>
        </is>
      </c>
    </row>
    <row r="18">
      <c r="A18" t="inlineStr">
        <is>
          <t>经营活动现金流出小计</t>
        </is>
      </c>
      <c r="B18" t="inlineStr">
        <is>
          <t>40200.00</t>
        </is>
      </c>
      <c r="C18" t="inlineStr">
        <is>
          <t>72500.00</t>
        </is>
      </c>
      <c r="D18" s="5" t="n">
        <v>-0.03074866310160428</v>
      </c>
      <c r="E18" t="inlineStr">
        <is>
          <t>74800.00</t>
        </is>
      </c>
      <c r="F18" s="8" t="n">
        <v>0.3851851851851852</v>
      </c>
      <c r="G18" t="inlineStr">
        <is>
          <t>54000.00</t>
        </is>
      </c>
      <c r="H18" s="5" t="n">
        <v>0.1320754716981132</v>
      </c>
      <c r="I18" t="inlineStr">
        <is>
          <t>47700.00</t>
        </is>
      </c>
      <c r="J18" s="5" t="n">
        <v>0.04148471615720524</v>
      </c>
      <c r="K18" t="inlineStr">
        <is>
          <t>45800.00</t>
        </is>
      </c>
      <c r="L18" s="5" t="n">
        <v>0.1743589743589744</v>
      </c>
      <c r="M18" t="inlineStr">
        <is>
          <t>39000.00</t>
        </is>
      </c>
      <c r="N18" t="inlineStr">
        <is>
          <t>31000.00</t>
        </is>
      </c>
      <c r="O18" t="inlineStr">
        <is>
          <t>26300.00</t>
        </is>
      </c>
    </row>
    <row r="19">
      <c r="A19" t="inlineStr">
        <is>
          <t>经营活动产生的现金流量净额</t>
        </is>
      </c>
      <c r="B19" t="inlineStr">
        <is>
          <t>16600.00</t>
        </is>
      </c>
      <c r="C19" t="inlineStr">
        <is>
          <t>10300.00</t>
        </is>
      </c>
      <c r="D19" s="9" t="n">
        <v>-0.6423611111111112</v>
      </c>
      <c r="E19" t="inlineStr">
        <is>
          <t>28800.00</t>
        </is>
      </c>
      <c r="F19" s="9" t="n">
        <v>4.132317562149158</v>
      </c>
      <c r="G19" t="inlineStr">
        <is>
          <t>5611.50</t>
        </is>
      </c>
      <c r="H19" s="8" t="n">
        <v>-0.3942086280064212</v>
      </c>
      <c r="I19" t="inlineStr">
        <is>
          <t>9263.09</t>
        </is>
      </c>
      <c r="J19" s="8" t="n">
        <v>0.2556087060836044</v>
      </c>
      <c r="K19" t="inlineStr">
        <is>
          <t>7377.37</t>
        </is>
      </c>
      <c r="L19" s="5" t="n">
        <v>-0.1810038388866562</v>
      </c>
      <c r="M19" t="inlineStr">
        <is>
          <t>9007.82</t>
        </is>
      </c>
      <c r="N19" t="inlineStr">
        <is>
          <t>7660.55</t>
        </is>
      </c>
      <c r="O19" t="inlineStr">
        <is>
          <t>3896.47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78900.00</t>
        </is>
      </c>
      <c r="C21" t="inlineStr">
        <is>
          <t>186000.00</t>
        </is>
      </c>
      <c r="D21" s="5" t="n">
        <v>0.203104786545925</v>
      </c>
      <c r="E21" t="inlineStr">
        <is>
          <t>154600.00</t>
        </is>
      </c>
      <c r="F21" s="8" t="n">
        <v>-0.2898484152503445</v>
      </c>
      <c r="G21" t="inlineStr">
        <is>
          <t>217700.00</t>
        </is>
      </c>
      <c r="H21" s="9" t="n">
        <v>0.8496176720475785</v>
      </c>
      <c r="I21" t="inlineStr">
        <is>
          <t>117700.00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15800.00</t>
        </is>
      </c>
      <c r="N21" t="inlineStr">
        <is>
          <t>73600.00</t>
        </is>
      </c>
      <c r="O21" t="inlineStr">
        <is>
          <t>38600.00</t>
        </is>
      </c>
    </row>
    <row r="22">
      <c r="A22" t="inlineStr">
        <is>
          <t>取得投资收益收到的现金</t>
        </is>
      </c>
      <c r="B22" t="inlineStr">
        <is>
          <t>803.48</t>
        </is>
      </c>
      <c r="C22" t="inlineStr">
        <is>
          <t>1972.50</t>
        </is>
      </c>
      <c r="D22" s="9" t="n">
        <v>-0.6518044385445867</v>
      </c>
      <c r="E22" t="inlineStr">
        <is>
          <t>5664.92</t>
        </is>
      </c>
      <c r="F22" s="9" t="n">
        <v>1.324546573656135</v>
      </c>
      <c r="G22" t="inlineStr">
        <is>
          <t>2437.00</t>
        </is>
      </c>
      <c r="H22" s="9" t="n">
        <v>0.750278306460301</v>
      </c>
      <c r="I22" t="inlineStr">
        <is>
          <t>1392.35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230.95</t>
        </is>
      </c>
      <c r="N22" t="inlineStr">
        <is>
          <t>332.01</t>
        </is>
      </c>
      <c r="O22" t="inlineStr">
        <is>
          <t>205.35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0.44</t>
        </is>
      </c>
      <c r="H23" s="9" t="n">
        <v>-0.9371428571428571</v>
      </c>
      <c r="I23" t="inlineStr">
        <is>
          <t>7.00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1500.00</t>
        </is>
      </c>
      <c r="H24" s="9" t="n">
        <v>0.5</v>
      </c>
      <c r="I24" t="inlineStr">
        <is>
          <t>1000.00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5000.00</t>
        </is>
      </c>
      <c r="N24" t="inlineStr">
        <is>
          <t>8000.00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79700.00</t>
        </is>
      </c>
      <c r="C25" t="inlineStr">
        <is>
          <t>188000.00</t>
        </is>
      </c>
      <c r="D25" s="5" t="n">
        <v>0.1735330836454432</v>
      </c>
      <c r="E25" t="inlineStr">
        <is>
          <t>160200.00</t>
        </is>
      </c>
      <c r="F25" s="8" t="n">
        <v>-0.2770758122743682</v>
      </c>
      <c r="G25" t="inlineStr">
        <is>
          <t>221600.00</t>
        </is>
      </c>
      <c r="H25" s="9" t="n">
        <v>0.8451290591174022</v>
      </c>
      <c r="I25" t="inlineStr">
        <is>
          <t>120100.00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21000.00</t>
        </is>
      </c>
      <c r="N25" t="inlineStr">
        <is>
          <t>82000.00</t>
        </is>
      </c>
      <c r="O25" t="inlineStr">
        <is>
          <t>38800.00</t>
        </is>
      </c>
    </row>
    <row r="26">
      <c r="A26" t="inlineStr">
        <is>
          <t>购建固定资产、无形资产和其他长期资产支付的现金</t>
        </is>
      </c>
      <c r="B26" t="inlineStr">
        <is>
          <t>2260.57</t>
        </is>
      </c>
      <c r="C26" t="inlineStr">
        <is>
          <t>3305.86</t>
        </is>
      </c>
      <c r="D26" s="8" t="n">
        <v>-0.3307745408242793</v>
      </c>
      <c r="E26" t="inlineStr">
        <is>
          <t>4939.83</t>
        </is>
      </c>
      <c r="F26" s="9" t="n">
        <v>-0.7128005813953489</v>
      </c>
      <c r="G26" t="inlineStr">
        <is>
          <t>17200.00</t>
        </is>
      </c>
      <c r="H26" s="9" t="n">
        <v>7.272651192319902</v>
      </c>
      <c r="I26" t="inlineStr">
        <is>
          <t>2079.14</t>
        </is>
      </c>
      <c r="J26" s="9" t="n">
        <v>7.851547532887735</v>
      </c>
      <c r="K26" t="inlineStr">
        <is>
          <t>234.89</t>
        </is>
      </c>
      <c r="L26" s="5" t="n">
        <v>-0.00969686749019778</v>
      </c>
      <c r="M26" t="inlineStr">
        <is>
          <t>237.19</t>
        </is>
      </c>
      <c r="N26" t="inlineStr">
        <is>
          <t>104.77</t>
        </is>
      </c>
      <c r="O26" t="inlineStr">
        <is>
          <t>92.42</t>
        </is>
      </c>
    </row>
    <row r="27">
      <c r="A27" t="inlineStr">
        <is>
          <t>投资支付的现金</t>
        </is>
      </c>
      <c r="B27" t="inlineStr">
        <is>
          <t>86400.00</t>
        </is>
      </c>
      <c r="C27" t="inlineStr">
        <is>
          <t>197900.00</t>
        </is>
      </c>
      <c r="D27" s="8" t="n">
        <v>0.2951570680628272</v>
      </c>
      <c r="E27" t="inlineStr">
        <is>
          <t>152800.00</t>
        </is>
      </c>
      <c r="F27" s="5" t="n">
        <v>-0.2188139059304703</v>
      </c>
      <c r="G27" t="inlineStr">
        <is>
          <t>195600.00</t>
        </is>
      </c>
      <c r="H27" s="5" t="n">
        <v>-0.06857142857142857</v>
      </c>
      <c r="I27" t="inlineStr">
        <is>
          <t>210000.00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10800.00</t>
        </is>
      </c>
      <c r="N27" t="inlineStr">
        <is>
          <t>78600.00</t>
        </is>
      </c>
      <c r="O27" t="inlineStr">
        <is>
          <t>30800.00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1000.00</t>
        </is>
      </c>
      <c r="L28" s="9" t="n">
        <v>-0.8</v>
      </c>
      <c r="M28" t="inlineStr">
        <is>
          <t>5000.00</t>
        </is>
      </c>
      <c r="N28" t="inlineStr">
        <is>
          <t>8000.00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88700.00</t>
        </is>
      </c>
      <c r="C29" t="inlineStr">
        <is>
          <t>201300.00</t>
        </is>
      </c>
      <c r="D29" s="8" t="n">
        <v>0.2764743183259353</v>
      </c>
      <c r="E29" t="inlineStr">
        <is>
          <t>157700.00</t>
        </is>
      </c>
      <c r="F29" s="8" t="n">
        <v>-0.2589285714285715</v>
      </c>
      <c r="G29" t="inlineStr">
        <is>
          <t>212800.00</t>
        </is>
      </c>
      <c r="H29" s="5" t="n">
        <v>0.0033003300330033</v>
      </c>
      <c r="I29" t="inlineStr">
        <is>
          <t>212100.00</t>
        </is>
      </c>
      <c r="J29" s="9" t="n">
        <v>170.7561888103394</v>
      </c>
      <c r="K29" t="inlineStr">
        <is>
          <t>1234.89</t>
        </is>
      </c>
      <c r="L29" s="9" t="n">
        <v>-0.922819375</v>
      </c>
      <c r="M29" t="inlineStr">
        <is>
          <t>16000.00</t>
        </is>
      </c>
      <c r="N29" t="inlineStr">
        <is>
          <t>86700.00</t>
        </is>
      </c>
      <c r="O29" t="inlineStr">
        <is>
          <t>30900.00</t>
        </is>
      </c>
    </row>
    <row r="30">
      <c r="A30" t="inlineStr">
        <is>
          <t>投资活动产生的现金流量净额</t>
        </is>
      </c>
      <c r="B30" t="inlineStr">
        <is>
          <t>-8943.88</t>
        </is>
      </c>
      <c r="C30" t="inlineStr">
        <is>
          <t>-13300.00</t>
        </is>
      </c>
      <c r="D30" s="9" t="n">
        <v>-6.373541972211111</v>
      </c>
      <c r="E30" t="inlineStr">
        <is>
          <t>2475.09</t>
        </is>
      </c>
      <c r="F30" s="9" t="n">
        <v>-0.7178825202946225</v>
      </c>
      <c r="G30" t="inlineStr">
        <is>
          <t>8773.26</t>
        </is>
      </c>
      <c r="H30" s="9" t="n">
        <v>1.09536152173913</v>
      </c>
      <c r="I30" t="inlineStr">
        <is>
          <t>-92000.00</t>
        </is>
      </c>
      <c r="J30" s="9" t="n">
        <v>-73.50056280316466</v>
      </c>
      <c r="K30" t="inlineStr">
        <is>
          <t>-1234.89</t>
        </is>
      </c>
      <c r="L30" s="9" t="n">
        <v>-1.24728661369389</v>
      </c>
      <c r="M30" t="inlineStr">
        <is>
          <t>4993.76</t>
        </is>
      </c>
      <c r="N30" t="inlineStr">
        <is>
          <t>-4772.76</t>
        </is>
      </c>
      <c r="O30" t="inlineStr">
        <is>
          <t>7932.94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868.16</t>
        </is>
      </c>
      <c r="C32" t="inlineStr">
        <is>
          <t>1859.68</t>
        </is>
      </c>
      <c r="D32" s="9" t="n">
        <v>12.23238935534368</v>
      </c>
      <c r="E32" t="inlineStr">
        <is>
          <t>140.54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93100.01</t>
        </is>
      </c>
      <c r="L32" s="9" t="n">
        <v>31.07580017226529</v>
      </c>
      <c r="M32" t="inlineStr">
        <is>
          <t>2902.50</t>
        </is>
      </c>
      <c r="N32" t="inlineStr">
        <is>
          <t>169.08</t>
        </is>
      </c>
      <c r="O32" t="inlineStr">
        <is>
          <t>110.76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192.00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16.29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884.44</t>
        </is>
      </c>
      <c r="C35" t="inlineStr">
        <is>
          <t>1859.68</t>
        </is>
      </c>
      <c r="D35" s="9" t="n">
        <v>12.23238935534368</v>
      </c>
      <c r="E35" t="inlineStr">
        <is>
          <t>140.54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93100.01</t>
        </is>
      </c>
      <c r="L35" s="9" t="n">
        <v>31.07580017226529</v>
      </c>
      <c r="M35" t="inlineStr">
        <is>
          <t>2902.50</t>
        </is>
      </c>
      <c r="N35" t="inlineStr">
        <is>
          <t>169.08</t>
        </is>
      </c>
      <c r="O35" t="inlineStr">
        <is>
          <t>110.76</t>
        </is>
      </c>
    </row>
    <row r="36">
      <c r="A36" t="inlineStr">
        <is>
          <t>分配股利、利润或偿付利息支付的现金</t>
        </is>
      </c>
      <c r="B36" t="inlineStr">
        <is>
          <t>3146.83</t>
        </is>
      </c>
      <c r="C36" t="inlineStr">
        <is>
          <t>10700.00</t>
        </is>
      </c>
      <c r="D36" s="9" t="n">
        <v>2.279462290781033</v>
      </c>
      <c r="E36" t="inlineStr">
        <is>
          <t>3262.73</t>
        </is>
      </c>
      <c r="F36" s="8" t="n">
        <v>-0.3401000752384573</v>
      </c>
      <c r="G36" t="inlineStr">
        <is>
          <t>4944.28</t>
        </is>
      </c>
      <c r="H36" s="9" t="n">
        <v>0.5766098430494703</v>
      </c>
      <c r="I36" t="inlineStr">
        <is>
          <t>3136.02</t>
        </is>
      </c>
      <c r="J36" s="8" t="n">
        <v>0.3840674375496512</v>
      </c>
      <c r="K36" t="inlineStr">
        <is>
          <t>2265.80</t>
        </is>
      </c>
      <c r="L36" s="8" t="n">
        <v>-0.2562246623007861</v>
      </c>
      <c r="M36" t="inlineStr">
        <is>
          <t>3046.35</t>
        </is>
      </c>
      <c r="N36" t="inlineStr">
        <is>
          <t>2813.59</t>
        </is>
      </c>
      <c r="O36" t="inlineStr">
        <is>
          <t>3799.47</t>
        </is>
      </c>
    </row>
    <row r="37">
      <c r="A37" t="inlineStr">
        <is>
          <t>支付其他与筹资活动有关的现金</t>
        </is>
      </c>
      <c r="B37" t="inlineStr">
        <is>
          <t>7245.01</t>
        </is>
      </c>
      <c r="C37" t="inlineStr">
        <is>
          <t>524.21</t>
        </is>
      </c>
      <c r="D37" s="5" t="n">
        <v>-0.1779934767609609</v>
      </c>
      <c r="E37" t="inlineStr">
        <is>
          <t>637.72</t>
        </is>
      </c>
      <c r="F37" s="5" t="n">
        <v>0.08616490385434236</v>
      </c>
      <c r="G37" t="inlineStr">
        <is>
          <t>587.13</t>
        </is>
      </c>
      <c r="H37" s="8" t="n">
        <v>-0.2585619033186847</v>
      </c>
      <c r="I37" t="inlineStr">
        <is>
          <t>791.88</t>
        </is>
      </c>
      <c r="J37" s="5" t="n">
        <v>-0.2430024472315692</v>
      </c>
      <c r="K37" t="inlineStr">
        <is>
          <t>1046.08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10400.00</t>
        </is>
      </c>
      <c r="C38" t="inlineStr">
        <is>
          <t>11200.00</t>
        </is>
      </c>
      <c r="D38" s="9" t="n">
        <v>1.871463549077671</v>
      </c>
      <c r="E38" t="inlineStr">
        <is>
          <t>3900.45</t>
        </is>
      </c>
      <c r="F38" s="8" t="n">
        <v>-0.2948542957401458</v>
      </c>
      <c r="G38" t="inlineStr">
        <is>
          <t>5531.41</t>
        </is>
      </c>
      <c r="H38" s="8" t="n">
        <v>0.4082359530537946</v>
      </c>
      <c r="I38" t="inlineStr">
        <is>
          <t>3927.90</t>
        </is>
      </c>
      <c r="J38" s="5" t="n">
        <v>0.1860031160549295</v>
      </c>
      <c r="K38" t="inlineStr">
        <is>
          <t>3311.88</t>
        </is>
      </c>
      <c r="L38" s="5" t="n">
        <v>0.08716332660396875</v>
      </c>
      <c r="M38" t="inlineStr">
        <is>
          <t>3046.35</t>
        </is>
      </c>
      <c r="N38" t="inlineStr">
        <is>
          <t>2813.59</t>
        </is>
      </c>
      <c r="O38" t="inlineStr">
        <is>
          <t>3799.47</t>
        </is>
      </c>
    </row>
    <row r="39">
      <c r="A39" t="inlineStr">
        <is>
          <t>筹资活动产生的现金流量净额</t>
        </is>
      </c>
      <c r="B39" t="inlineStr">
        <is>
          <t>-9507.40</t>
        </is>
      </c>
      <c r="C39" t="inlineStr">
        <is>
          <t>-9339.70</t>
        </is>
      </c>
      <c r="D39" s="9" t="n">
        <v>-1.484028830554004</v>
      </c>
      <c r="E39" t="inlineStr">
        <is>
          <t>-3759.90</t>
        </is>
      </c>
      <c r="F39" s="8" t="n">
        <v>0.3202637302243008</v>
      </c>
      <c r="G39" t="inlineStr">
        <is>
          <t>-5531.41</t>
        </is>
      </c>
      <c r="H39" s="8" t="n">
        <v>-0.4082359530537946</v>
      </c>
      <c r="I39" t="inlineStr">
        <is>
          <t>-3927.90</t>
        </is>
      </c>
      <c r="J39" s="9" t="n">
        <v>-1.043789297658863</v>
      </c>
      <c r="K39" t="inlineStr">
        <is>
          <t>89700.00</t>
        </is>
      </c>
      <c r="L39" s="9" t="n">
        <v>624.5662148070908</v>
      </c>
      <c r="M39" t="inlineStr">
        <is>
          <t>-143.85</t>
        </is>
      </c>
      <c r="N39" t="inlineStr">
        <is>
          <t>-2644.51</t>
        </is>
      </c>
      <c r="O39" t="inlineStr">
        <is>
          <t>-3688.71</t>
        </is>
      </c>
    </row>
    <row r="40">
      <c r="A40" t="inlineStr">
        <is>
          <t>四、汇率变动对现金及现金等价物的影响</t>
        </is>
      </c>
      <c r="B40" t="inlineStr">
        <is>
          <t>291.28</t>
        </is>
      </c>
      <c r="C40" t="inlineStr">
        <is>
          <t>-99.24</t>
        </is>
      </c>
      <c r="D40" s="9" t="n">
        <v>-1.11860173289513</v>
      </c>
      <c r="E40" t="inlineStr">
        <is>
          <t>836.75</t>
        </is>
      </c>
      <c r="F40" s="9" t="n">
        <v>7.888532147855438</v>
      </c>
      <c r="G40" t="inlineStr">
        <is>
          <t>-121.47</t>
        </is>
      </c>
      <c r="H40" s="9" t="n">
        <v>0.9096628812387051</v>
      </c>
      <c r="I40" t="inlineStr">
        <is>
          <t>-1344.63</t>
        </is>
      </c>
      <c r="J40" s="9" t="n">
        <v>-7.930858129649311</v>
      </c>
      <c r="K40" t="inlineStr">
        <is>
          <t>-150.56</t>
        </is>
      </c>
      <c r="L40" s="9" t="n">
        <v>-1.209480611634411</v>
      </c>
      <c r="M40" t="inlineStr">
        <is>
          <t>718.73</t>
        </is>
      </c>
      <c r="N40" t="inlineStr">
        <is>
          <t>74.31</t>
        </is>
      </c>
      <c r="O40" t="inlineStr">
        <is>
          <t>185.73</t>
        </is>
      </c>
    </row>
    <row r="41">
      <c r="A41" t="inlineStr">
        <is>
          <t>五、现金及现金等价物净增加额</t>
        </is>
      </c>
      <c r="B41" t="inlineStr">
        <is>
          <t>-1566.19</t>
        </is>
      </c>
      <c r="C41" t="inlineStr">
        <is>
          <t>-12500.00</t>
        </is>
      </c>
      <c r="D41" s="9" t="n">
        <v>-1.440140845070423</v>
      </c>
      <c r="E41" t="inlineStr">
        <is>
          <t>28400.00</t>
        </is>
      </c>
      <c r="F41" s="9" t="n">
        <v>2.25245336909505</v>
      </c>
      <c r="G41" t="inlineStr">
        <is>
          <t>8731.87</t>
        </is>
      </c>
      <c r="H41" s="9" t="n">
        <v>1.099225795454545</v>
      </c>
      <c r="I41" t="inlineStr">
        <is>
          <t>-88000.00</t>
        </is>
      </c>
      <c r="J41" s="9" t="n">
        <v>-1.919540229885057</v>
      </c>
      <c r="K41" t="inlineStr">
        <is>
          <t>95700.00</t>
        </is>
      </c>
      <c r="L41" s="9" t="n">
        <v>5.554794520547945</v>
      </c>
      <c r="M41" t="inlineStr">
        <is>
          <t>14600.00</t>
        </is>
      </c>
      <c r="N41" t="inlineStr">
        <is>
          <t>317.58</t>
        </is>
      </c>
      <c r="O41" t="inlineStr">
        <is>
          <t>8326.43</t>
        </is>
      </c>
    </row>
    <row r="42">
      <c r="A42" t="inlineStr">
        <is>
          <t>加：期初现金及现金等价物余额</t>
        </is>
      </c>
      <c r="B42" t="inlineStr">
        <is>
          <t>59300.00</t>
        </is>
      </c>
      <c r="C42" t="inlineStr">
        <is>
          <t>71700.00</t>
        </is>
      </c>
      <c r="D42" s="9" t="n">
        <v>0.652073732718894</v>
      </c>
      <c r="E42" t="inlineStr">
        <is>
          <t>43400.00</t>
        </is>
      </c>
      <c r="F42" s="8" t="n">
        <v>0.2543352601156069</v>
      </c>
      <c r="G42" t="inlineStr">
        <is>
          <t>34600.00</t>
        </is>
      </c>
      <c r="H42" s="9" t="n">
        <v>-0.7177814029363785</v>
      </c>
      <c r="I42" t="inlineStr">
        <is>
          <t>122600.00</t>
        </is>
      </c>
      <c r="J42" s="9" t="n">
        <v>3.557620817843866</v>
      </c>
      <c r="K42" t="inlineStr">
        <is>
          <t>26900.00</t>
        </is>
      </c>
      <c r="L42" s="9" t="n">
        <v>1.186991869918699</v>
      </c>
      <c r="M42" t="inlineStr">
        <is>
          <t>12300.00</t>
        </is>
      </c>
      <c r="N42" t="inlineStr">
        <is>
          <t>12000.00</t>
        </is>
      </c>
      <c r="O42" t="inlineStr">
        <is>
          <t>3655.99</t>
        </is>
      </c>
    </row>
    <row r="43">
      <c r="A43" t="inlineStr">
        <is>
          <t>六、期末现金及现金等价物余额</t>
        </is>
      </c>
      <c r="B43" t="inlineStr">
        <is>
          <t>57700.00</t>
        </is>
      </c>
      <c r="C43" t="inlineStr">
        <is>
          <t>59300.00</t>
        </is>
      </c>
      <c r="D43" s="5" t="n">
        <v>-0.1729428172942817</v>
      </c>
      <c r="E43" t="inlineStr">
        <is>
          <t>71700.00</t>
        </is>
      </c>
      <c r="F43" s="9" t="n">
        <v>0.652073732718894</v>
      </c>
      <c r="G43" t="inlineStr">
        <is>
          <t>43400.00</t>
        </is>
      </c>
      <c r="H43" s="8" t="n">
        <v>0.2543352601156069</v>
      </c>
      <c r="I43" t="inlineStr">
        <is>
          <t>34600.00</t>
        </is>
      </c>
      <c r="J43" s="9" t="n">
        <v>-0.7177814029363785</v>
      </c>
      <c r="K43" t="inlineStr">
        <is>
          <t>122600.00</t>
        </is>
      </c>
      <c r="L43" s="9" t="n">
        <v>3.557620817843866</v>
      </c>
      <c r="M43" t="inlineStr">
        <is>
          <t>26900.00</t>
        </is>
      </c>
      <c r="N43" t="inlineStr">
        <is>
          <t>12300.00</t>
        </is>
      </c>
      <c r="O43" t="inlineStr">
        <is>
          <t>12000.00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13800.00</t>
        </is>
      </c>
      <c r="C46" t="inlineStr">
        <is>
          <t>8269.53</t>
        </is>
      </c>
      <c r="D46" s="9" t="n">
        <v>-0.7609962427745665</v>
      </c>
      <c r="E46" t="inlineStr">
        <is>
          <t>34600.00</t>
        </is>
      </c>
      <c r="F46" s="9" t="n">
        <v>2.326923076923077</v>
      </c>
      <c r="G46" t="inlineStr">
        <is>
          <t>10400.00</t>
        </is>
      </c>
      <c r="H46" s="8" t="n">
        <v>-0.3619631901840491</v>
      </c>
      <c r="I46" t="inlineStr">
        <is>
          <t>16300.00</t>
        </is>
      </c>
      <c r="J46" s="9" t="n">
        <v>0.7138735434703519</v>
      </c>
      <c r="K46" t="inlineStr">
        <is>
          <t>9510.62</t>
        </is>
      </c>
      <c r="L46" s="5" t="n">
        <v>0.2495017427508006</v>
      </c>
      <c r="M46" t="inlineStr">
        <is>
          <t>7611.53</t>
        </is>
      </c>
      <c r="N46" t="inlineStr">
        <is>
          <t>2488.22</t>
        </is>
      </c>
      <c r="O46" t="inlineStr">
        <is>
          <t>3511.92</t>
        </is>
      </c>
    </row>
    <row r="47">
      <c r="A47" t="inlineStr">
        <is>
          <t>加：资产减值准备</t>
        </is>
      </c>
      <c r="B47" t="inlineStr">
        <is>
          <t>55.35</t>
        </is>
      </c>
      <c r="C47" t="inlineStr">
        <is>
          <t>763.99</t>
        </is>
      </c>
      <c r="D47" s="9" t="n">
        <v>-0.6973302115150722</v>
      </c>
      <c r="E47" t="inlineStr">
        <is>
          <t>2524.17</t>
        </is>
      </c>
      <c r="F47" s="9" t="n">
        <v>1706.52027027027</v>
      </c>
      <c r="G47" t="inlineStr">
        <is>
          <t>-1.48</t>
        </is>
      </c>
      <c r="H47" s="9" t="n">
        <v>-1.044753553069247</v>
      </c>
      <c r="I47" t="inlineStr">
        <is>
          <t>33.07</t>
        </is>
      </c>
      <c r="J47" s="9" t="n">
        <v>-0.8306274007682459</v>
      </c>
      <c r="K47" t="inlineStr">
        <is>
          <t>195.25</t>
        </is>
      </c>
      <c r="L47" s="9" t="n">
        <v>-0.5684701410069398</v>
      </c>
      <c r="M47" t="inlineStr">
        <is>
          <t>452.46</t>
        </is>
      </c>
      <c r="N47" t="inlineStr">
        <is>
          <t>134.96</t>
        </is>
      </c>
      <c r="O47" t="inlineStr">
        <is>
          <t>252.59</t>
        </is>
      </c>
    </row>
    <row r="48">
      <c r="A48" t="inlineStr">
        <is>
          <t>固定资产折旧、油气资产折耗、生产性生物资产折旧</t>
        </is>
      </c>
      <c r="B48" t="inlineStr">
        <is>
          <t>809.52</t>
        </is>
      </c>
      <c r="C48" t="inlineStr">
        <is>
          <t>1336.97</t>
        </is>
      </c>
      <c r="D48" s="9" t="n">
        <v>0.5328006053379803</v>
      </c>
      <c r="E48" t="inlineStr">
        <is>
          <t>872.24</t>
        </is>
      </c>
      <c r="F48" s="8" t="n">
        <v>0.3579312814285491</v>
      </c>
      <c r="G48" t="inlineStr">
        <is>
          <t>642.33</t>
        </is>
      </c>
      <c r="H48" s="9" t="n">
        <v>10.16125108601216</v>
      </c>
      <c r="I48" t="inlineStr">
        <is>
          <t>57.55</t>
        </is>
      </c>
      <c r="J48" s="5" t="n">
        <v>0.04484386347131443</v>
      </c>
      <c r="K48" t="inlineStr">
        <is>
          <t>55.08</t>
        </is>
      </c>
      <c r="L48" s="5" t="n">
        <v>0.1389578163771712</v>
      </c>
      <c r="M48" t="inlineStr">
        <is>
          <t>48.36</t>
        </is>
      </c>
      <c r="N48" t="inlineStr">
        <is>
          <t>69.19</t>
        </is>
      </c>
      <c r="O48" t="inlineStr">
        <is>
          <t>89.47</t>
        </is>
      </c>
    </row>
    <row r="49">
      <c r="A49" t="inlineStr">
        <is>
          <t>无形资产摊销</t>
        </is>
      </c>
      <c r="B49" t="inlineStr">
        <is>
          <t>100.40</t>
        </is>
      </c>
      <c r="C49" t="inlineStr">
        <is>
          <t>161.59</t>
        </is>
      </c>
      <c r="D49" s="8" t="n">
        <v>-0.4278582303579648</v>
      </c>
      <c r="E49" t="inlineStr">
        <is>
          <t>282.43</t>
        </is>
      </c>
      <c r="F49" s="5" t="n">
        <v>0.2329957216449839</v>
      </c>
      <c r="G49" t="inlineStr">
        <is>
          <t>229.06</t>
        </is>
      </c>
      <c r="H49" s="9" t="n">
        <v>7.696279422930903</v>
      </c>
      <c r="I49" t="inlineStr">
        <is>
          <t>26.34</t>
        </is>
      </c>
      <c r="J49" s="8" t="n">
        <v>0.3790575916230365</v>
      </c>
      <c r="K49" t="inlineStr">
        <is>
          <t>19.10</t>
        </is>
      </c>
      <c r="L49" s="9" t="n">
        <v>3.692874692874693</v>
      </c>
      <c r="M49" t="inlineStr">
        <is>
          <t>4.07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长期待摊费用摊销</t>
        </is>
      </c>
      <c r="B50" t="inlineStr">
        <is>
          <t>294.65</t>
        </is>
      </c>
      <c r="C50" t="inlineStr">
        <is>
          <t>533.77</t>
        </is>
      </c>
      <c r="D50" s="9" t="n">
        <v>1.843588514197432</v>
      </c>
      <c r="E50" t="inlineStr">
        <is>
          <t>187.71</t>
        </is>
      </c>
      <c r="F50" s="5" t="n">
        <v>-0.1518615579251762</v>
      </c>
      <c r="G50" t="inlineStr">
        <is>
          <t>221.32</t>
        </is>
      </c>
      <c r="H50" s="5" t="n">
        <v>-0.06450249387099509</v>
      </c>
      <c r="I50" t="inlineStr">
        <is>
          <t>236.58</t>
        </is>
      </c>
      <c r="J50" s="8" t="n">
        <v>0.3690972222222222</v>
      </c>
      <c r="K50" t="inlineStr">
        <is>
          <t>172.80</t>
        </is>
      </c>
      <c r="L50" s="9" t="n">
        <v>3.708446866485014</v>
      </c>
      <c r="M50" t="inlineStr">
        <is>
          <t>36.70</t>
        </is>
      </c>
      <c r="N50" t="inlineStr">
        <is>
          <t>19.15</t>
        </is>
      </c>
      <c r="O50" t="inlineStr">
        <is>
          <t>23.22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-15.45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0.51</t>
        </is>
      </c>
      <c r="H51" s="9" t="n">
        <v>1.097328244274809</v>
      </c>
      <c r="I51" t="inlineStr">
        <is>
          <t>-5.24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0.24</t>
        </is>
      </c>
      <c r="N51" t="inlineStr">
        <is>
          <t>--</t>
        </is>
      </c>
      <c r="O51" t="inlineStr">
        <is>
          <t>0.82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0.17</t>
        </is>
      </c>
      <c r="H52" s="8" t="n">
        <v>-0.4848484848484849</v>
      </c>
      <c r="I52" t="inlineStr">
        <is>
          <t>0.33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4.85</t>
        </is>
      </c>
      <c r="N52" t="inlineStr">
        <is>
          <t>0.38</t>
        </is>
      </c>
      <c r="O52" t="inlineStr">
        <is>
          <t>--</t>
        </is>
      </c>
    </row>
    <row r="53">
      <c r="A53" t="inlineStr">
        <is>
          <t>公允价值变动损失</t>
        </is>
      </c>
      <c r="B53" t="inlineStr">
        <is>
          <t>888.30</t>
        </is>
      </c>
      <c r="C53" t="inlineStr">
        <is>
          <t>725.14</t>
        </is>
      </c>
      <c r="D53" s="9" t="n">
        <v>-0.8597397271932471</v>
      </c>
      <c r="E53" t="inlineStr">
        <is>
          <t>5169.96</t>
        </is>
      </c>
      <c r="F53" s="9" t="n">
        <v>17.16319639842431</v>
      </c>
      <c r="G53" t="inlineStr">
        <is>
          <t>-319.86</t>
        </is>
      </c>
      <c r="H53" s="9" t="n">
        <v>0.9656131441085122</v>
      </c>
      <c r="I53" t="inlineStr">
        <is>
          <t>-9301.81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-339.76</t>
        </is>
      </c>
      <c r="C54" t="inlineStr">
        <is>
          <t>167.70</t>
        </is>
      </c>
      <c r="D54" s="9" t="n">
        <v>1.349710138883096</v>
      </c>
      <c r="E54" t="inlineStr">
        <is>
          <t>-479.54</t>
        </is>
      </c>
      <c r="F54" s="9" t="n">
        <v>-5.430749330130277</v>
      </c>
      <c r="G54" t="inlineStr">
        <is>
          <t>108.23</t>
        </is>
      </c>
      <c r="H54" s="9" t="n">
        <v>-0.9176757842212554</v>
      </c>
      <c r="I54" t="inlineStr">
        <is>
          <t>1314.68</t>
        </is>
      </c>
      <c r="J54" s="9" t="n">
        <v>56.37826453243471</v>
      </c>
      <c r="K54" t="inlineStr">
        <is>
          <t>-23.74</t>
        </is>
      </c>
      <c r="L54" s="9" t="n">
        <v>0.9502941730700781</v>
      </c>
      <c r="M54" t="inlineStr">
        <is>
          <t>-477.61</t>
        </is>
      </c>
      <c r="N54" t="inlineStr">
        <is>
          <t>140.20</t>
        </is>
      </c>
      <c r="O54" t="inlineStr">
        <is>
          <t>-8.89</t>
        </is>
      </c>
    </row>
    <row r="55">
      <c r="A55" t="inlineStr">
        <is>
          <t>投资损失</t>
        </is>
      </c>
      <c r="B55" t="inlineStr">
        <is>
          <t>-345.06</t>
        </is>
      </c>
      <c r="C55" t="inlineStr">
        <is>
          <t>-1094.89</t>
        </is>
      </c>
      <c r="D55" s="8" t="n">
        <v>0.4933527683302099</v>
      </c>
      <c r="E55" t="inlineStr">
        <is>
          <t>-2161.05</t>
        </is>
      </c>
      <c r="F55" s="5" t="n">
        <v>-0.1621734991852606</v>
      </c>
      <c r="G55" t="inlineStr">
        <is>
          <t>-1859.49</t>
        </is>
      </c>
      <c r="H55" s="8" t="n">
        <v>-0.3355047222321975</v>
      </c>
      <c r="I55" t="inlineStr">
        <is>
          <t>-1392.35</t>
        </is>
      </c>
      <c r="J55" s="9" t="n">
        <v>-11.24540103016924</v>
      </c>
      <c r="K55" t="inlineStr">
        <is>
          <t>135.90</t>
        </is>
      </c>
      <c r="L55" s="9" t="n">
        <v>1.706304246141053</v>
      </c>
      <c r="M55" t="inlineStr">
        <is>
          <t>-192.41</t>
        </is>
      </c>
      <c r="N55" t="inlineStr">
        <is>
          <t>-329.44</t>
        </is>
      </c>
      <c r="O55" t="inlineStr">
        <is>
          <t>-205.35</t>
        </is>
      </c>
    </row>
    <row r="56">
      <c r="A56" t="inlineStr">
        <is>
          <t>递延所得税资产减少</t>
        </is>
      </c>
      <c r="B56" t="inlineStr">
        <is>
          <t>-140.23</t>
        </is>
      </c>
      <c r="C56" t="inlineStr">
        <is>
          <t>-274.12</t>
        </is>
      </c>
      <c r="D56" s="9" t="n">
        <v>0.6324877996460556</v>
      </c>
      <c r="E56" t="inlineStr">
        <is>
          <t>-745.88</t>
        </is>
      </c>
      <c r="F56" s="9" t="n">
        <v>-10.69457510191283</v>
      </c>
      <c r="G56" t="inlineStr">
        <is>
          <t>-63.78</t>
        </is>
      </c>
      <c r="H56" s="9" t="n">
        <v>-1.500196001568012</v>
      </c>
      <c r="I56" t="inlineStr">
        <is>
          <t>-25.51</t>
        </is>
      </c>
      <c r="J56" s="9" t="n">
        <v>0.7625651526433358</v>
      </c>
      <c r="K56" t="inlineStr">
        <is>
          <t>-107.44</t>
        </is>
      </c>
      <c r="L56" s="9" t="n">
        <v>-1.43517679057117</v>
      </c>
      <c r="M56" t="inlineStr">
        <is>
          <t>-44.12</t>
        </is>
      </c>
      <c r="N56" t="inlineStr">
        <is>
          <t>1.80</t>
        </is>
      </c>
      <c r="O56" t="inlineStr">
        <is>
          <t>-5.99</t>
        </is>
      </c>
    </row>
    <row r="57">
      <c r="A57" t="inlineStr">
        <is>
          <t>递延所得税负债增加</t>
        </is>
      </c>
      <c r="B57" t="inlineStr">
        <is>
          <t>-1.37</t>
        </is>
      </c>
      <c r="C57" t="inlineStr">
        <is>
          <t>-0.07</t>
        </is>
      </c>
      <c r="D57" s="9" t="n">
        <v>0.9999225946280671</v>
      </c>
      <c r="E57" t="inlineStr">
        <is>
          <t>-904.33</t>
        </is>
      </c>
      <c r="F57" s="9" t="n">
        <v>-34.325390625</v>
      </c>
      <c r="G57" t="inlineStr">
        <is>
          <t>-25.60</t>
        </is>
      </c>
      <c r="H57" s="9" t="n">
        <v>-1.027521554967856</v>
      </c>
      <c r="I57" t="inlineStr">
        <is>
          <t>930.18</t>
        </is>
      </c>
      <c r="J57" s="9" t="n">
        <v>959.9484536082474</v>
      </c>
      <c r="K57" t="inlineStr">
        <is>
          <t>-0.97</t>
        </is>
      </c>
      <c r="L57" s="9" t="n">
        <v>-1.939393939393939</v>
      </c>
      <c r="M57" t="inlineStr">
        <is>
          <t>-0.33</t>
        </is>
      </c>
      <c r="N57" t="inlineStr">
        <is>
          <t>1.15</t>
        </is>
      </c>
      <c r="O57" t="inlineStr">
        <is>
          <t>-0.09</t>
        </is>
      </c>
    </row>
    <row r="58">
      <c r="A58" t="inlineStr">
        <is>
          <t>存货的减少</t>
        </is>
      </c>
      <c r="B58" t="inlineStr">
        <is>
          <t>545.44</t>
        </is>
      </c>
      <c r="C58" t="inlineStr">
        <is>
          <t>-2087.52</t>
        </is>
      </c>
      <c r="D58" s="9" t="n">
        <v>0.8476262773722627</v>
      </c>
      <c r="E58" t="inlineStr">
        <is>
          <t>-13700.00</t>
        </is>
      </c>
      <c r="F58" s="9" t="n">
        <v>-3.017018082445631</v>
      </c>
      <c r="G58" t="inlineStr">
        <is>
          <t>-3410.49</t>
        </is>
      </c>
      <c r="H58" s="9" t="n">
        <v>-2.092657580456487</v>
      </c>
      <c r="I58" t="inlineStr">
        <is>
          <t>-1102.77</t>
        </is>
      </c>
      <c r="J58" s="9" t="n">
        <v>-2.402016375101709</v>
      </c>
      <c r="K58" t="inlineStr">
        <is>
          <t>786.56</t>
        </is>
      </c>
      <c r="L58" s="9" t="n">
        <v>1.300779711441759</v>
      </c>
      <c r="M58" t="inlineStr">
        <is>
          <t>-2615.07</t>
        </is>
      </c>
      <c r="N58" t="inlineStr">
        <is>
          <t>-870.31</t>
        </is>
      </c>
      <c r="O58" t="inlineStr">
        <is>
          <t>-850.43</t>
        </is>
      </c>
    </row>
    <row r="59">
      <c r="A59" t="inlineStr">
        <is>
          <t>经营性应收项目的减少</t>
        </is>
      </c>
      <c r="B59" t="inlineStr">
        <is>
          <t>939.18</t>
        </is>
      </c>
      <c r="C59" t="inlineStr">
        <is>
          <t>1931.14</t>
        </is>
      </c>
      <c r="D59" s="9" t="n">
        <v>1.253314094575982</v>
      </c>
      <c r="E59" t="inlineStr">
        <is>
          <t>-7623.50</t>
        </is>
      </c>
      <c r="F59" s="9" t="n">
        <v>-2.478016889379583</v>
      </c>
      <c r="G59" t="inlineStr">
        <is>
          <t>-2191.91</t>
        </is>
      </c>
      <c r="H59" s="9" t="n">
        <v>-4.438883572067337</v>
      </c>
      <c r="I59" t="inlineStr">
        <is>
          <t>637.39</t>
        </is>
      </c>
      <c r="J59" s="9" t="n">
        <v>1.132981020594231</v>
      </c>
      <c r="K59" t="inlineStr">
        <is>
          <t>-4793.09</t>
        </is>
      </c>
      <c r="L59" s="9" t="n">
        <v>-5.023588699542552</v>
      </c>
      <c r="M59" t="inlineStr">
        <is>
          <t>-795.72</t>
        </is>
      </c>
      <c r="N59" t="inlineStr">
        <is>
          <t>875.53</t>
        </is>
      </c>
      <c r="O59" t="inlineStr">
        <is>
          <t>-5882.16</t>
        </is>
      </c>
    </row>
    <row r="60">
      <c r="A60" t="inlineStr">
        <is>
          <t>经营性应付项目的增加</t>
        </is>
      </c>
      <c r="B60" t="inlineStr">
        <is>
          <t>-1733.75</t>
        </is>
      </c>
      <c r="C60" t="inlineStr">
        <is>
          <t>-4538.30</t>
        </is>
      </c>
      <c r="D60" s="9" t="n">
        <v>-2.132361233787945</v>
      </c>
      <c r="E60" t="inlineStr">
        <is>
          <t>4007.82</t>
        </is>
      </c>
      <c r="F60" s="9" t="n">
        <v>1.871136900924135</v>
      </c>
      <c r="G60" t="inlineStr">
        <is>
          <t>1395.90</t>
        </is>
      </c>
      <c r="H60" s="5" t="n">
        <v>0.06356716724953718</v>
      </c>
      <c r="I60" t="inlineStr">
        <is>
          <t>1312.47</t>
        </is>
      </c>
      <c r="J60" s="9" t="n">
        <v>0.9456971314209475</v>
      </c>
      <c r="K60" t="inlineStr">
        <is>
          <t>674.55</t>
        </is>
      </c>
      <c r="L60" s="9" t="n">
        <v>-0.6342217281674485</v>
      </c>
      <c r="M60" t="inlineStr">
        <is>
          <t>1844.15</t>
        </is>
      </c>
      <c r="N60" t="inlineStr">
        <is>
          <t>-601.54</t>
        </is>
      </c>
      <c r="O60" t="inlineStr">
        <is>
          <t>4379.00</t>
        </is>
      </c>
    </row>
    <row r="61">
      <c r="A61" t="inlineStr">
        <is>
          <t>其他</t>
        </is>
      </c>
      <c r="B61" t="inlineStr">
        <is>
          <t>1769.02</t>
        </is>
      </c>
      <c r="C61" t="inlineStr">
        <is>
          <t>4464.27</t>
        </is>
      </c>
      <c r="D61" s="8" t="n">
        <v>-0.3161979597463468</v>
      </c>
      <c r="E61" t="inlineStr">
        <is>
          <t>6528.60</t>
        </is>
      </c>
      <c r="F61" s="9" t="n">
        <v>11.7018035370338</v>
      </c>
      <c r="G61" t="inlineStr">
        <is>
          <t>513.99</t>
        </is>
      </c>
      <c r="H61" s="9" t="n">
        <v>2.457952099031217</v>
      </c>
      <c r="I61" t="inlineStr">
        <is>
          <t>148.64</t>
        </is>
      </c>
      <c r="J61" s="9" t="n">
        <v>-0.7941074619422935</v>
      </c>
      <c r="K61" t="inlineStr">
        <is>
          <t>721.93</t>
        </is>
      </c>
      <c r="L61" s="9" t="n">
        <v>-0.7694022723425188</v>
      </c>
      <c r="M61" t="inlineStr">
        <is>
          <t>3130.69</t>
        </is>
      </c>
      <c r="N61" t="inlineStr">
        <is>
          <t>5731.25</t>
        </is>
      </c>
      <c r="O61" t="inlineStr">
        <is>
          <t>2592.36</t>
        </is>
      </c>
    </row>
    <row r="62">
      <c r="A62" t="inlineStr">
        <is>
          <t>间接法-经营活动产生的现金流量净额</t>
        </is>
      </c>
      <c r="B62" t="inlineStr">
        <is>
          <t>16600.00</t>
        </is>
      </c>
      <c r="C62" t="inlineStr">
        <is>
          <t>10300.00</t>
        </is>
      </c>
      <c r="D62" s="9" t="n">
        <v>-0.6423611111111112</v>
      </c>
      <c r="E62" t="inlineStr">
        <is>
          <t>28800.00</t>
        </is>
      </c>
      <c r="F62" s="9" t="n">
        <v>4.132317562149158</v>
      </c>
      <c r="G62" t="inlineStr">
        <is>
          <t>5611.50</t>
        </is>
      </c>
      <c r="H62" s="8" t="n">
        <v>-0.3942086280064212</v>
      </c>
      <c r="I62" t="inlineStr">
        <is>
          <t>9263.09</t>
        </is>
      </c>
      <c r="J62" s="8" t="n">
        <v>0.2556087060836044</v>
      </c>
      <c r="K62" t="inlineStr">
        <is>
          <t>7377.37</t>
        </is>
      </c>
      <c r="L62" s="5" t="n">
        <v>-0.1810038388866562</v>
      </c>
      <c r="M62" t="inlineStr">
        <is>
          <t>9007.82</t>
        </is>
      </c>
      <c r="N62" t="inlineStr">
        <is>
          <t>7660.55</t>
        </is>
      </c>
      <c r="O62" t="inlineStr">
        <is>
          <t>3896.47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57700.00</t>
        </is>
      </c>
      <c r="C65" t="inlineStr">
        <is>
          <t>59300.00</t>
        </is>
      </c>
      <c r="D65" s="5" t="n">
        <v>-0.1729428172942817</v>
      </c>
      <c r="E65" t="inlineStr">
        <is>
          <t>71700.00</t>
        </is>
      </c>
      <c r="F65" s="9" t="n">
        <v>0.652073732718894</v>
      </c>
      <c r="G65" t="inlineStr">
        <is>
          <t>43400.00</t>
        </is>
      </c>
      <c r="H65" s="8" t="n">
        <v>0.2543352601156069</v>
      </c>
      <c r="I65" t="inlineStr">
        <is>
          <t>34600.00</t>
        </is>
      </c>
      <c r="J65" s="9" t="n">
        <v>-0.7177814029363785</v>
      </c>
      <c r="K65" t="inlineStr">
        <is>
          <t>122600.00</t>
        </is>
      </c>
      <c r="L65" s="9" t="n">
        <v>3.557620817843866</v>
      </c>
      <c r="M65" t="inlineStr">
        <is>
          <t>26900.00</t>
        </is>
      </c>
      <c r="N65" t="inlineStr">
        <is>
          <t>12300.00</t>
        </is>
      </c>
      <c r="O65" t="inlineStr">
        <is>
          <t>12000.00</t>
        </is>
      </c>
    </row>
    <row r="66">
      <c r="A66" t="inlineStr">
        <is>
          <t>减：现金的期初余额</t>
        </is>
      </c>
      <c r="B66" t="inlineStr">
        <is>
          <t>59300.00</t>
        </is>
      </c>
      <c r="C66" t="inlineStr">
        <is>
          <t>71700.00</t>
        </is>
      </c>
      <c r="D66" s="9" t="n">
        <v>0.652073732718894</v>
      </c>
      <c r="E66" t="inlineStr">
        <is>
          <t>43400.00</t>
        </is>
      </c>
      <c r="F66" s="8" t="n">
        <v>0.2543352601156069</v>
      </c>
      <c r="G66" t="inlineStr">
        <is>
          <t>34600.00</t>
        </is>
      </c>
      <c r="H66" s="9" t="n">
        <v>-0.7177814029363785</v>
      </c>
      <c r="I66" t="inlineStr">
        <is>
          <t>122600.00</t>
        </is>
      </c>
      <c r="J66" s="9" t="n">
        <v>3.557620817843866</v>
      </c>
      <c r="K66" t="inlineStr">
        <is>
          <t>26900.00</t>
        </is>
      </c>
      <c r="L66" s="9" t="n">
        <v>1.186991869918699</v>
      </c>
      <c r="M66" t="inlineStr">
        <is>
          <t>12300.00</t>
        </is>
      </c>
      <c r="N66" t="inlineStr">
        <is>
          <t>12000.00</t>
        </is>
      </c>
      <c r="O66" t="inlineStr">
        <is>
          <t>3655.99</t>
        </is>
      </c>
    </row>
    <row r="67">
      <c r="A67" t="inlineStr">
        <is>
          <t>间接法-现金及现金等价物净增加额</t>
        </is>
      </c>
      <c r="B67" t="inlineStr">
        <is>
          <t>-1566.19</t>
        </is>
      </c>
      <c r="C67" t="inlineStr">
        <is>
          <t>-12500.00</t>
        </is>
      </c>
      <c r="D67" s="9" t="n">
        <v>-1.440140845070423</v>
      </c>
      <c r="E67" t="inlineStr">
        <is>
          <t>28400.00</t>
        </is>
      </c>
      <c r="F67" s="9" t="n">
        <v>2.25245336909505</v>
      </c>
      <c r="G67" t="inlineStr">
        <is>
          <t>8731.87</t>
        </is>
      </c>
      <c r="H67" s="9" t="n">
        <v>1.099225795454545</v>
      </c>
      <c r="I67" t="inlineStr">
        <is>
          <t>-88000.00</t>
        </is>
      </c>
      <c r="J67" s="9" t="n">
        <v>-1.919540229885057</v>
      </c>
      <c r="K67" t="inlineStr">
        <is>
          <t>95700.00</t>
        </is>
      </c>
      <c r="L67" s="9" t="n">
        <v>5.554794520547945</v>
      </c>
      <c r="M67" t="inlineStr">
        <is>
          <t>14600.00</t>
        </is>
      </c>
      <c r="N67" t="inlineStr">
        <is>
          <t>317.58</t>
        </is>
      </c>
      <c r="O67" t="inlineStr">
        <is>
          <t>8326.43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17.85972672964425</v>
      </c>
      <c r="C2" s="2" t="inlineStr">
        <is>
          <t>-</t>
        </is>
      </c>
      <c r="D2" s="6" t="n">
        <v>0.3540578649481254</v>
      </c>
      <c r="E2" s="3" t="n">
        <v>13.18978102189781</v>
      </c>
      <c r="F2" s="2" t="inlineStr">
        <is>
          <t>-</t>
        </is>
      </c>
      <c r="G2" s="3" t="n">
        <v>-0.07359674324639875</v>
      </c>
      <c r="H2" s="3" t="n">
        <v>14.23762376237624</v>
      </c>
      <c r="I2" s="2" t="inlineStr">
        <is>
          <t>-</t>
        </is>
      </c>
      <c r="J2" s="6" t="n">
        <v>-0.2857916142584502</v>
      </c>
      <c r="K2" s="3" t="n">
        <v>19.93483141141443</v>
      </c>
      <c r="L2" s="2" t="inlineStr">
        <is>
          <t>-</t>
        </is>
      </c>
      <c r="M2" s="3" t="n">
        <v>0.1081696218241395</v>
      </c>
      <c r="N2" s="3" t="n">
        <v>17.98897119973388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15.53424147838849</v>
      </c>
      <c r="C3" s="2" t="inlineStr">
        <is>
          <t>-</t>
        </is>
      </c>
      <c r="D3" s="6" t="n">
        <v>0.3342890799618951</v>
      </c>
      <c r="E3" s="3" t="n">
        <v>11.64233576642336</v>
      </c>
      <c r="F3" s="2" t="inlineStr">
        <is>
          <t>-</t>
        </is>
      </c>
      <c r="G3" s="3" t="n">
        <v>-0.1205116586321921</v>
      </c>
      <c r="H3" s="3" t="n">
        <v>13.23762376237624</v>
      </c>
      <c r="I3" s="2" t="inlineStr">
        <is>
          <t>-</t>
        </is>
      </c>
      <c r="J3" s="6" t="n">
        <v>-0.3060969966097909</v>
      </c>
      <c r="K3" s="3" t="n">
        <v>19.07705212068696</v>
      </c>
      <c r="L3" s="2" t="inlineStr">
        <is>
          <t>-</t>
        </is>
      </c>
      <c r="M3" s="3" t="n">
        <v>0.1043342762741691</v>
      </c>
      <c r="N3" s="3" t="n">
        <v>17.27470796709272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0.05268292682926829</v>
      </c>
      <c r="C4" s="3" t="n">
        <v>0.2407426977934021</v>
      </c>
      <c r="D4" s="6" t="n">
        <v>-0.2963066202090592</v>
      </c>
      <c r="E4" s="3" t="n">
        <v>0.0748663101604278</v>
      </c>
      <c r="F4" s="3" t="n">
        <v>0.2450448995675152</v>
      </c>
      <c r="G4" s="3" t="n">
        <v>0.03114186851211066</v>
      </c>
      <c r="H4" s="3" t="n">
        <v>0.0726052471018914</v>
      </c>
      <c r="I4" s="3" t="n">
        <v>0.2775474760428666</v>
      </c>
      <c r="J4" s="3" t="n">
        <v>0.182785578082427</v>
      </c>
      <c r="K4" s="3" t="n">
        <v>0.06138496143958869</v>
      </c>
      <c r="L4" s="3" t="n">
        <v>0.2923396512554836</v>
      </c>
      <c r="M4" s="3" t="n">
        <v>-0.007642319675563111</v>
      </c>
      <c r="N4" s="3" t="n">
        <v>0.06185769774011299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1.020483193277311</v>
      </c>
      <c r="C7" s="2" t="inlineStr">
        <is>
          <t>-</t>
        </is>
      </c>
      <c r="D7" s="3" t="n">
        <v>-0.1853285431819783</v>
      </c>
      <c r="E7" s="3" t="n">
        <v>1.252631578947368</v>
      </c>
      <c r="F7" s="2" t="inlineStr">
        <is>
          <t>-</t>
        </is>
      </c>
      <c r="G7" s="3" t="n">
        <v>0.204009695290859</v>
      </c>
      <c r="H7" s="3" t="n">
        <v>1.040383299110198</v>
      </c>
      <c r="I7" s="2" t="inlineStr">
        <is>
          <t>-</t>
        </is>
      </c>
      <c r="J7" s="3" t="n">
        <v>-0.05432647418320167</v>
      </c>
      <c r="K7" s="3" t="n">
        <v>1.100150602409639</v>
      </c>
      <c r="L7" s="2" t="inlineStr">
        <is>
          <t>-</t>
        </is>
      </c>
      <c r="M7" s="7" t="n">
        <v>-0.7241339227391493</v>
      </c>
      <c r="N7" s="3" t="n">
        <v>3.987987987987988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0.02048319327731092</v>
      </c>
      <c r="C8" s="2" t="inlineStr">
        <is>
          <t>-</t>
        </is>
      </c>
      <c r="D8" s="7" t="n">
        <v>-0.918920693277311</v>
      </c>
      <c r="E8" s="3" t="n">
        <v>0.2526315789473684</v>
      </c>
      <c r="F8" s="2" t="inlineStr">
        <is>
          <t>-</t>
        </is>
      </c>
      <c r="G8" s="7" t="n">
        <v>5.255842997323818</v>
      </c>
      <c r="H8" s="3" t="n">
        <v>0.04038329911019849</v>
      </c>
      <c r="I8" s="2" t="inlineStr">
        <is>
          <t>-</t>
        </is>
      </c>
      <c r="J8" s="7" t="n">
        <v>-0.5967742765538078</v>
      </c>
      <c r="K8" s="3" t="n">
        <v>0.1001506024096386</v>
      </c>
      <c r="L8" s="2" t="inlineStr">
        <is>
          <t>-</t>
        </is>
      </c>
      <c r="M8" s="7" t="n">
        <v>-0.9664822607010958</v>
      </c>
      <c r="N8" s="3" t="n">
        <v>2.987987987987988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0.465149359886202</v>
      </c>
      <c r="C10" s="3" t="n">
        <v>0.3299138496567813</v>
      </c>
      <c r="D10" s="6" t="n">
        <v>-0.3061699045837475</v>
      </c>
      <c r="E10" s="3" t="n">
        <v>0.6704081632653062</v>
      </c>
      <c r="F10" s="3" t="n">
        <v>0.3789045197997389</v>
      </c>
      <c r="G10" s="7" t="n">
        <v>0.7284456910726379</v>
      </c>
      <c r="H10" s="3" t="n">
        <v>0.3878676470588235</v>
      </c>
      <c r="I10" s="3" t="n">
        <v>0.4062210238407776</v>
      </c>
      <c r="J10" s="3" t="n">
        <v>0.1473450158506516</v>
      </c>
      <c r="K10" s="3" t="n">
        <v>0.3380566801619433</v>
      </c>
      <c r="L10" s="3" t="n">
        <v>0.3587843224669143</v>
      </c>
      <c r="M10" s="3" t="n">
        <v>-0.1702245123297755</v>
      </c>
      <c r="N10" s="3" t="n">
        <v>0.4074074074074074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0.1176320056899004</v>
      </c>
      <c r="C11" s="3" t="n">
        <v>0.02688584613624872</v>
      </c>
      <c r="D11" s="7" t="n">
        <v>-0.6668226428436347</v>
      </c>
      <c r="E11" s="3" t="n">
        <v>0.3530612244897959</v>
      </c>
      <c r="F11" s="3" t="n">
        <v>0.1138732182683943</v>
      </c>
      <c r="G11" s="7" t="n">
        <v>0.8467817896389321</v>
      </c>
      <c r="H11" s="3" t="n">
        <v>0.1911764705882353</v>
      </c>
      <c r="I11" s="3" t="n">
        <v>0.184348992493148</v>
      </c>
      <c r="J11" s="6" t="n">
        <v>-0.4206062793215445</v>
      </c>
      <c r="K11" s="3" t="n">
        <v>0.3299595141700405</v>
      </c>
      <c r="L11" s="3" t="n">
        <v>0.05866938835033895</v>
      </c>
      <c r="M11" s="7" t="n">
        <v>0.7797917566807495</v>
      </c>
      <c r="N11" s="3" t="n">
        <v>0.1853922027290449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0.534850640113798</v>
      </c>
      <c r="C12" s="3" t="n">
        <v>0.6700861503432188</v>
      </c>
      <c r="D12" s="7" t="n">
        <v>0.6227666480232881</v>
      </c>
      <c r="E12" s="3" t="n">
        <v>0.3295918367346939</v>
      </c>
      <c r="F12" s="3" t="n">
        <v>0.6210954802002613</v>
      </c>
      <c r="G12" s="6" t="n">
        <v>-0.4615676901391187</v>
      </c>
      <c r="H12" s="3" t="n">
        <v>0.6121323529411765</v>
      </c>
      <c r="I12" s="3" t="n">
        <v>0.5937789761592226</v>
      </c>
      <c r="J12" s="3" t="n">
        <v>-0.07524959525094431</v>
      </c>
      <c r="K12" s="3" t="n">
        <v>0.6619433198380567</v>
      </c>
      <c r="L12" s="3" t="n">
        <v>0.6412156775330861</v>
      </c>
      <c r="M12" s="3" t="n">
        <v>0.1170293522267207</v>
      </c>
      <c r="N12" s="3" t="n">
        <v>0.5925925925925926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0.008746230440967282</v>
      </c>
      <c r="C13" s="3" t="n">
        <v>0.005280508252302025</v>
      </c>
      <c r="D13" s="7" t="n">
        <v>0.5511149011288541</v>
      </c>
      <c r="E13" s="3" t="n">
        <v>0.005638673469387756</v>
      </c>
      <c r="F13" s="3" t="n">
        <v>0.00502628201819212</v>
      </c>
      <c r="G13" s="7" t="n">
        <v>3.022869989963199</v>
      </c>
      <c r="H13" s="3" t="n">
        <v>0.001401654411764706</v>
      </c>
      <c r="I13" s="3" t="n">
        <v>0.004973330603578421</v>
      </c>
      <c r="J13" s="6" t="n">
        <v>0.2995819808779375</v>
      </c>
      <c r="K13" s="3" t="n">
        <v>0.001078542510121457</v>
      </c>
      <c r="L13" s="3" t="n">
        <v>0.005776157109649021</v>
      </c>
      <c r="M13" s="3" t="n">
        <v>-0.1677311857817277</v>
      </c>
      <c r="N13" s="3" t="n">
        <v>0.001295906432748538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0.04027041636230826</v>
      </c>
      <c r="C14" s="3" t="n">
        <v>0.01789791831355317</v>
      </c>
      <c r="D14" s="7" t="n">
        <v>-0.7849140767700992</v>
      </c>
      <c r="E14" s="3" t="n">
        <v>0.1872294372294372</v>
      </c>
      <c r="F14" s="3" t="n">
        <v>0.05734910079855705</v>
      </c>
      <c r="G14" s="7" t="n">
        <v>1.875952172827172</v>
      </c>
      <c r="H14" s="3" t="n">
        <v>0.06510172143974961</v>
      </c>
      <c r="I14" s="3" t="n">
        <v>0.126042675797427</v>
      </c>
      <c r="J14" s="6" t="n">
        <v>-0.4064959628253503</v>
      </c>
      <c r="K14" s="3" t="n">
        <v>0.1096904441453567</v>
      </c>
      <c r="L14" s="2" t="inlineStr">
        <is>
          <t>-</t>
        </is>
      </c>
      <c r="M14" s="3" t="n">
        <v>0.04839236272849991</v>
      </c>
      <c r="N14" s="3" t="n">
        <v>0.1046272827282728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0.04299209773849753</v>
      </c>
      <c r="C15" s="2" t="inlineStr">
        <is>
          <t>-</t>
        </is>
      </c>
      <c r="D15" s="7" t="n">
        <v>-0.7872760944268562</v>
      </c>
      <c r="E15" s="3" t="n">
        <v>0.2021028037383178</v>
      </c>
      <c r="F15" s="2" t="inlineStr">
        <is>
          <t>-</t>
        </is>
      </c>
      <c r="G15" s="7" t="n">
        <v>1.896482970884257</v>
      </c>
      <c r="H15" s="3" t="n">
        <v>0.06977524320697752</v>
      </c>
      <c r="I15" s="2" t="inlineStr">
        <is>
          <t>-</t>
        </is>
      </c>
      <c r="J15" s="6" t="n">
        <v>-0.403057811950122</v>
      </c>
      <c r="K15" s="3" t="n">
        <v>0.1168877733954823</v>
      </c>
      <c r="L15" s="2" t="inlineStr">
        <is>
          <t>-</t>
        </is>
      </c>
      <c r="M15" s="3" t="n">
        <v>0.02070417916968661</v>
      </c>
      <c r="N15" s="3" t="n">
        <v>0.1145167971101746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0.070224893314367</v>
      </c>
      <c r="C16" s="3" t="n">
        <v>0.04164345877365781</v>
      </c>
      <c r="D16" s="3" t="n">
        <v>0.207231338157547</v>
      </c>
      <c r="E16" s="3" t="n">
        <v>0.05817020408163266</v>
      </c>
      <c r="F16" s="3" t="n">
        <v>0.03563397089220343</v>
      </c>
      <c r="G16" s="6" t="n">
        <v>0.3026593208715587</v>
      </c>
      <c r="H16" s="3" t="n">
        <v>0.04465496323529412</v>
      </c>
      <c r="I16" s="3" t="n">
        <v>0.03398837361438871</v>
      </c>
      <c r="J16" s="3" t="n">
        <v>0.08936058460421206</v>
      </c>
      <c r="K16" s="3" t="n">
        <v>0.0409919028340081</v>
      </c>
      <c r="L16" s="3" t="n">
        <v>0.04309188934582165</v>
      </c>
      <c r="M16" s="3" t="n">
        <v>-0.1374019667392924</v>
      </c>
      <c r="N16" s="3" t="n">
        <v>0.0475214424951267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0.06468790896159318</v>
      </c>
      <c r="C17" s="3" t="n">
        <v>0.07595832183926127</v>
      </c>
      <c r="D17" s="6" t="n">
        <v>0.3422376103078392</v>
      </c>
      <c r="E17" s="3" t="n">
        <v>0.04819408163265307</v>
      </c>
      <c r="F17" s="3" t="n">
        <v>0.07014001258556166</v>
      </c>
      <c r="G17" s="3" t="n">
        <v>-0.09103710352582328</v>
      </c>
      <c r="H17" s="3" t="n">
        <v>0.05302095588235294</v>
      </c>
      <c r="I17" s="3" t="n">
        <v>0.06531153853178616</v>
      </c>
      <c r="J17" s="3" t="n">
        <v>0.07850481375463668</v>
      </c>
      <c r="K17" s="3" t="n">
        <v>0.04916153846153846</v>
      </c>
      <c r="L17" s="3" t="n">
        <v>0.09838790534022497</v>
      </c>
      <c r="M17" s="3" t="n">
        <v>-0.1337188717413226</v>
      </c>
      <c r="N17" s="3" t="n">
        <v>0.05675009746588695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0.2290184921763869</v>
      </c>
      <c r="C18" s="3" t="n">
        <v>0.204421172408286</v>
      </c>
      <c r="D18" s="7" t="n">
        <v>0.6749113606929791</v>
      </c>
      <c r="E18" s="3" t="n">
        <v>0.136734693877551</v>
      </c>
      <c r="F18" s="3" t="n">
        <v>0.1729972139640596</v>
      </c>
      <c r="G18" s="3" t="n">
        <v>0.001134241587250363</v>
      </c>
      <c r="H18" s="3" t="n">
        <v>0.1365797794117647</v>
      </c>
      <c r="I18" s="3" t="n">
        <v>0.1383201313400749</v>
      </c>
      <c r="J18" s="6" t="n">
        <v>0.2983743195827168</v>
      </c>
      <c r="K18" s="3" t="n">
        <v>0.1051929149797571</v>
      </c>
      <c r="L18" s="3" t="n">
        <v>0.1750346783719716</v>
      </c>
      <c r="M18" s="3" t="n">
        <v>-0.06487409159236303</v>
      </c>
      <c r="N18" s="3" t="n">
        <v>0.1124906432748538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-0.01365448079658606</v>
      </c>
      <c r="C19" s="3" t="n">
        <v>-0.01368551367631843</v>
      </c>
      <c r="D19" s="6" t="n">
        <v>-0.4117862966322183</v>
      </c>
      <c r="E19" s="3" t="n">
        <v>-0.0232134693877551</v>
      </c>
      <c r="F19" s="3" t="n">
        <v>-0.009581865598525943</v>
      </c>
      <c r="G19" s="7" t="n">
        <v>1.618693848773153</v>
      </c>
      <c r="H19" s="3" t="n">
        <v>-0.008864522058823529</v>
      </c>
      <c r="I19" s="3" t="n">
        <v>0.0006612806231070663</v>
      </c>
      <c r="J19" s="7" t="n">
        <v>-1.926043371903828</v>
      </c>
      <c r="K19" s="3" t="n">
        <v>0.00957246963562753</v>
      </c>
      <c r="L19" s="3" t="n">
        <v>0.01066219620674192</v>
      </c>
      <c r="M19" s="7" t="n">
        <v>-1.928821056000931</v>
      </c>
      <c r="N19" s="3" t="n">
        <v>-0.01030604288499025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0.1339961132792809</v>
      </c>
      <c r="C20" s="3" t="n">
        <v>0.07208086906177524</v>
      </c>
      <c r="D20" s="7" t="n">
        <v>-0.8036460140247422</v>
      </c>
      <c r="E20" s="3" t="n">
        <v>0.6824211518485062</v>
      </c>
      <c r="F20" s="3" t="n">
        <v>0.1903870268041588</v>
      </c>
      <c r="G20" s="7" t="n">
        <v>1.780625232685683</v>
      </c>
      <c r="H20" s="3" t="n">
        <v>0.2454200385678676</v>
      </c>
      <c r="I20" s="3" t="n">
        <v>0.3027567815582608</v>
      </c>
      <c r="J20" s="6" t="n">
        <v>-0.4160918185644137</v>
      </c>
      <c r="K20" s="3" t="n">
        <v>0.4203058740579422</v>
      </c>
      <c r="L20" s="3" t="n">
        <v>0.1757098438490748</v>
      </c>
      <c r="M20" s="7" t="n">
        <v>0.7108880255194464</v>
      </c>
      <c r="N20" s="3" t="n">
        <v>0.2456653315639007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1.125177809388336</v>
      </c>
      <c r="C21" s="3" t="n">
        <v>0.9955388334810009</v>
      </c>
      <c r="D21" s="3" t="n">
        <v>0.1115667875005735</v>
      </c>
      <c r="E21" s="3" t="n">
        <v>1.012244897959184</v>
      </c>
      <c r="F21" s="3" t="n">
        <v>1.013122506154301</v>
      </c>
      <c r="G21" s="3" t="n">
        <v>-0.04399092970521528</v>
      </c>
      <c r="H21" s="3" t="n">
        <v>1.058823529411765</v>
      </c>
      <c r="I21" s="3" t="n">
        <v>0.9869884474854448</v>
      </c>
      <c r="J21" s="3" t="n">
        <v>-0.02231995601979083</v>
      </c>
      <c r="K21" s="3" t="n">
        <v>1.082995951417004</v>
      </c>
      <c r="L21" s="3" t="n">
        <v>0.9985151944632232</v>
      </c>
      <c r="M21" s="3" t="n">
        <v>0.09581247155211647</v>
      </c>
      <c r="N21" s="3" t="n">
        <v>0.9883040935672515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0.1302149178255373</v>
      </c>
      <c r="C22" s="3" t="n">
        <v>0.06554506231734285</v>
      </c>
      <c r="D22" s="7" t="n">
        <v>-0.5514819497120382</v>
      </c>
      <c r="E22" s="3" t="n">
        <v>0.2903225806451613</v>
      </c>
      <c r="F22" s="3" t="n">
        <v>0.02369081760892603</v>
      </c>
      <c r="G22" s="7" t="n">
        <v>1.980055358667253</v>
      </c>
      <c r="H22" s="3" t="n">
        <v>0.097421875</v>
      </c>
      <c r="I22" s="3" t="n">
        <v>0.1281143116997633</v>
      </c>
      <c r="J22" s="6" t="n">
        <v>-0.4373291944156863</v>
      </c>
      <c r="K22" s="3" t="n">
        <v>0.1731418691588785</v>
      </c>
      <c r="L22" s="3" t="n">
        <v>0.1094040706656223</v>
      </c>
      <c r="M22" s="3" t="n">
        <v>0.1898946055782943</v>
      </c>
      <c r="N22" s="3" t="n">
        <v>0.1455102564102564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6.128945573309631</v>
      </c>
      <c r="C23" s="2" t="inlineStr">
        <is>
          <t>-</t>
        </is>
      </c>
      <c r="D23" s="3" t="n">
        <v>0.1710816506881722</v>
      </c>
      <c r="E23" s="3" t="n">
        <v>5.233576642335766</v>
      </c>
      <c r="F23" s="2" t="inlineStr">
        <is>
          <t>-</t>
        </is>
      </c>
      <c r="G23" s="3" t="n">
        <v>0.2179521679168487</v>
      </c>
      <c r="H23" s="3" t="n">
        <v>4.297029702970297</v>
      </c>
      <c r="I23" s="2" t="inlineStr">
        <is>
          <t>-</t>
        </is>
      </c>
      <c r="J23" s="3" t="n">
        <v>-0.03686053339437975</v>
      </c>
      <c r="K23" s="3" t="n">
        <v>4.461482321053941</v>
      </c>
      <c r="L23" s="2" t="inlineStr">
        <is>
          <t>-</t>
        </is>
      </c>
      <c r="M23" s="7" t="n">
        <v>-0.7155750434492212</v>
      </c>
      <c r="N23" s="3" t="n">
        <v>15.68597346434832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1.06455547057486</v>
      </c>
      <c r="C24" s="2" t="inlineStr">
        <is>
          <t>-</t>
        </is>
      </c>
      <c r="D24" s="6" t="n">
        <v>-0.4935968768445978</v>
      </c>
      <c r="E24" s="3" t="n">
        <v>2.102189781021898</v>
      </c>
      <c r="F24" s="2" t="inlineStr">
        <is>
          <t>-</t>
        </is>
      </c>
      <c r="G24" s="7" t="n">
        <v>2.78367937063551</v>
      </c>
      <c r="H24" s="3" t="n">
        <v>0.5555940594059406</v>
      </c>
      <c r="I24" s="2" t="inlineStr">
        <is>
          <t>-</t>
        </is>
      </c>
      <c r="J24" s="7" t="n">
        <v>-0.5348439947048871</v>
      </c>
      <c r="K24" s="3" t="n">
        <v>1.194425210211895</v>
      </c>
      <c r="L24" s="2" t="inlineStr">
        <is>
          <t>-</t>
        </is>
      </c>
      <c r="M24" s="6" t="n">
        <v>0.2654249414757766</v>
      </c>
      <c r="N24" s="3" t="n">
        <v>0.9438925779500762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0.9537037037037037</v>
      </c>
      <c r="C25" s="3" t="n">
        <v>0.1900244702720955</v>
      </c>
      <c r="D25" s="6" t="n">
        <v>-0.4900334362139918</v>
      </c>
      <c r="E25" s="3" t="n">
        <v>1.87012987012987</v>
      </c>
      <c r="F25" s="3" t="n">
        <v>0.1055496728422281</v>
      </c>
      <c r="G25" s="7" t="n">
        <v>2.965881752569804</v>
      </c>
      <c r="H25" s="3" t="n">
        <v>0.4715546218487395</v>
      </c>
      <c r="I25" s="3" t="n">
        <v>0.3661212843989883</v>
      </c>
      <c r="J25" s="7" t="n">
        <v>-0.5137633370086834</v>
      </c>
      <c r="K25" s="3" t="n">
        <v>0.969804742710569</v>
      </c>
      <c r="L25" s="3" t="n">
        <v>0.342324284097972</v>
      </c>
      <c r="M25" s="3" t="n">
        <v>0.1514358411790393</v>
      </c>
      <c r="N25" s="3" t="n">
        <v>0.8422568657559896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0.1465149359886202</v>
      </c>
      <c r="C26" s="3" t="n">
        <v>0.07086275299076721</v>
      </c>
      <c r="D26" s="7" t="n">
        <v>-0.5014422317053896</v>
      </c>
      <c r="E26" s="3" t="n">
        <v>0.2938775510204082</v>
      </c>
      <c r="F26" s="3" t="n">
        <v>0.03966599704247276</v>
      </c>
      <c r="G26" s="7" t="n">
        <v>1.84895995286647</v>
      </c>
      <c r="H26" s="3" t="n">
        <v>0.1031525735294118</v>
      </c>
      <c r="I26" s="3" t="n">
        <v>0.1348118192395635</v>
      </c>
      <c r="J26" s="6" t="n">
        <v>-0.4498879820499485</v>
      </c>
      <c r="K26" s="3" t="n">
        <v>0.1875119433198381</v>
      </c>
      <c r="L26" s="3" t="n">
        <v>0.1222516297970847</v>
      </c>
      <c r="M26" s="6" t="n">
        <v>0.3039013486252816</v>
      </c>
      <c r="N26" s="3" t="n">
        <v>0.1438083820662768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5.057553956834532</v>
      </c>
      <c r="C31" s="3" t="n">
        <v>8.258656208982176</v>
      </c>
      <c r="D31" s="6" t="n">
        <v>-0.3992092948906182</v>
      </c>
      <c r="E31" s="3" t="n">
        <v>8.418162787511399</v>
      </c>
      <c r="F31" s="3" t="n">
        <v>10.48061030542432</v>
      </c>
      <c r="G31" s="3" t="n">
        <v>0.09616162789178866</v>
      </c>
      <c r="H31" s="3" t="n">
        <v>7.679672936282008</v>
      </c>
      <c r="I31" s="2" t="inlineStr">
        <is>
          <t>-</t>
        </is>
      </c>
      <c r="J31" s="3" t="n">
        <v>-0.1314865107240437</v>
      </c>
      <c r="K31" s="3" t="n">
        <v>8.842318549000584</v>
      </c>
      <c r="L31" s="2" t="inlineStr">
        <is>
          <t>-</t>
        </is>
      </c>
      <c r="M31" s="3" t="n">
        <v>-0.1792122116012312</v>
      </c>
      <c r="N31" s="3" t="n">
        <v>10.77296552651032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71.18065433854908</v>
      </c>
      <c r="C32" s="2" t="n">
        <v>93.46055579223513</v>
      </c>
      <c r="D32" s="7" t="n">
        <v>0.66447315428746</v>
      </c>
      <c r="E32" s="2" t="n">
        <v>42.76467551020408</v>
      </c>
      <c r="F32" s="2" t="n">
        <v>77.02698510750965</v>
      </c>
      <c r="G32" s="3" t="n">
        <v>-0.08772577459834381</v>
      </c>
      <c r="H32" s="2" t="n">
        <v>46.87699632352941</v>
      </c>
      <c r="I32" s="2" t="inlineStr">
        <is>
          <t>-</t>
        </is>
      </c>
      <c r="J32" s="3" t="n">
        <v>0.1513925947582676</v>
      </c>
      <c r="K32" s="2" t="n">
        <v>40.7133036437247</v>
      </c>
      <c r="L32" s="2" t="inlineStr">
        <is>
          <t>-</t>
        </is>
      </c>
      <c r="M32" s="3" t="n">
        <v>0.2183417128449805</v>
      </c>
      <c r="N32" s="2" t="n">
        <v>33.41698245614035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2.906178489702517</v>
      </c>
      <c r="C33" s="2" t="inlineStr">
        <is>
          <t>-</t>
        </is>
      </c>
      <c r="D33" s="3" t="n">
        <v>-0.2034729708608689</v>
      </c>
      <c r="E33" s="3" t="n">
        <v>3.648562300319489</v>
      </c>
      <c r="F33" s="2" t="inlineStr">
        <is>
          <t>-</t>
        </is>
      </c>
      <c r="G33" s="6" t="n">
        <v>-0.3298043123984081</v>
      </c>
      <c r="H33" s="3" t="n">
        <v>5.444025331431904</v>
      </c>
      <c r="I33" s="2" t="inlineStr">
        <is>
          <t>-</t>
        </is>
      </c>
      <c r="J33" s="3" t="n">
        <v>-0.2272944964264172</v>
      </c>
      <c r="K33" s="3" t="n">
        <v>7.045407734582653</v>
      </c>
      <c r="L33" s="2" t="inlineStr">
        <is>
          <t>-</t>
        </is>
      </c>
      <c r="M33" s="3" t="n">
        <v>0.03608776717051914</v>
      </c>
      <c r="N33" s="3" t="n">
        <v>6.800010537546595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123.8740157480315</v>
      </c>
      <c r="C34" s="2" t="inlineStr">
        <is>
          <t>-</t>
        </is>
      </c>
      <c r="D34" s="6" t="n">
        <v>0.2554501773540288</v>
      </c>
      <c r="E34" s="2" t="n">
        <v>98.66900175131349</v>
      </c>
      <c r="F34" s="2" t="inlineStr">
        <is>
          <t>-</t>
        </is>
      </c>
      <c r="G34" s="6" t="n">
        <v>0.4921015137812487</v>
      </c>
      <c r="H34" s="2" t="n">
        <v>66.12753947368421</v>
      </c>
      <c r="I34" s="2" t="inlineStr">
        <is>
          <t>-</t>
        </is>
      </c>
      <c r="J34" s="6" t="n">
        <v>0.294154105768929</v>
      </c>
      <c r="K34" s="2" t="n">
        <v>51.09711368909513</v>
      </c>
      <c r="L34" s="2" t="inlineStr">
        <is>
          <t>-</t>
        </is>
      </c>
      <c r="M34" s="3" t="n">
        <v>-0.0348308013220465</v>
      </c>
      <c r="N34" s="2" t="n">
        <v>52.94109443099274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0.3977369165487977</v>
      </c>
      <c r="C35" s="2" t="inlineStr">
        <is>
          <t>-</t>
        </is>
      </c>
      <c r="D35" s="6" t="n">
        <v>-0.3415018907138527</v>
      </c>
      <c r="E35" s="3" t="n">
        <v>0.6040061633281972</v>
      </c>
      <c r="F35" s="2" t="inlineStr">
        <is>
          <t>-</t>
        </is>
      </c>
      <c r="G35" s="7" t="n">
        <v>0.6565757273633643</v>
      </c>
      <c r="H35" s="3" t="n">
        <v>0.3646112600536193</v>
      </c>
      <c r="I35" s="2" t="inlineStr">
        <is>
          <t>-</t>
        </is>
      </c>
      <c r="J35" s="3" t="n">
        <v>0.0894053033181015</v>
      </c>
      <c r="K35" s="3" t="n">
        <v>0.3346883468834688</v>
      </c>
      <c r="L35" s="2" t="inlineStr">
        <is>
          <t>-</t>
        </is>
      </c>
      <c r="M35" s="6" t="n">
        <v>-0.4118488407106294</v>
      </c>
      <c r="N35" s="3" t="n">
        <v>0.5690515806988353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905.1209103840683</v>
      </c>
      <c r="C36" s="2" t="inlineStr">
        <is>
          <t>-</t>
        </is>
      </c>
      <c r="D36" s="7" t="n">
        <v>0.5186072456366837</v>
      </c>
      <c r="E36" s="2" t="n">
        <v>596.0204081632653</v>
      </c>
      <c r="F36" s="2" t="inlineStr">
        <is>
          <t>-</t>
        </is>
      </c>
      <c r="G36" s="6" t="n">
        <v>-0.3963451332275537</v>
      </c>
      <c r="H36" s="2" t="n">
        <v>987.3529411764705</v>
      </c>
      <c r="I36" s="2" t="inlineStr">
        <is>
          <t>-</t>
        </is>
      </c>
      <c r="J36" s="3" t="n">
        <v>-0.0820679897975447</v>
      </c>
      <c r="K36" s="2" t="n">
        <v>1075.627530364372</v>
      </c>
      <c r="L36" s="2" t="inlineStr">
        <is>
          <t>-</t>
        </is>
      </c>
      <c r="M36" s="7" t="n">
        <v>0.7002431844361956</v>
      </c>
      <c r="N36" s="2" t="n">
        <v>632.6315789473683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0.3423423423423423</v>
      </c>
      <c r="C37" s="3" t="n">
        <v>0.3839695420396931</v>
      </c>
      <c r="D37" s="6" t="n">
        <v>-0.3544401544401545</v>
      </c>
      <c r="E37" s="3" t="n">
        <v>0.5303030303030303</v>
      </c>
      <c r="F37" s="3" t="n">
        <v>0.4747146225332603</v>
      </c>
      <c r="G37" s="7" t="n">
        <v>0.5572777406417112</v>
      </c>
      <c r="H37" s="3" t="n">
        <v>0.3405320813771518</v>
      </c>
      <c r="I37" s="3" t="n">
        <v>0.6878806110788409</v>
      </c>
      <c r="J37" s="3" t="n">
        <v>0.02435358891993411</v>
      </c>
      <c r="K37" s="3" t="n">
        <v>0.3324360699865411</v>
      </c>
      <c r="L37" s="2" t="inlineStr">
        <is>
          <t>-</t>
        </is>
      </c>
      <c r="M37" s="6" t="n">
        <v>-0.4109466128308656</v>
      </c>
      <c r="N37" s="3" t="n">
        <v>0.5643564356435643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1051.578947368421</v>
      </c>
      <c r="C38" s="2" t="n">
        <v>1330.647784721128</v>
      </c>
      <c r="D38" s="7" t="n">
        <v>0.5490430622009569</v>
      </c>
      <c r="E38" s="2" t="n">
        <v>678.8571428571429</v>
      </c>
      <c r="F38" s="2" t="n">
        <v>1022.07726047851</v>
      </c>
      <c r="G38" s="6" t="n">
        <v>-0.3578537894030853</v>
      </c>
      <c r="H38" s="2" t="n">
        <v>1057.169117647059</v>
      </c>
      <c r="I38" s="2" t="n">
        <v>734.3810025477734</v>
      </c>
      <c r="J38" s="3" t="n">
        <v>-0.02377459227297889</v>
      </c>
      <c r="K38" s="2" t="n">
        <v>1082.914979757085</v>
      </c>
      <c r="L38" s="2" t="inlineStr">
        <is>
          <t>-</t>
        </is>
      </c>
      <c r="M38" s="7" t="n">
        <v>0.6976389946686973</v>
      </c>
      <c r="N38" s="2" t="n">
        <v>637.8947368421053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1.055612770339856</v>
      </c>
      <c r="C44" s="3" t="n">
        <v>1.430235762279873</v>
      </c>
      <c r="D44" s="3" t="n">
        <v>-0.02341706273371667</v>
      </c>
      <c r="E44" s="3" t="n">
        <v>1.08092485549133</v>
      </c>
      <c r="F44" s="3" t="n">
        <v>1.439806196552025</v>
      </c>
      <c r="G44" s="3" t="n">
        <v>0.002444039259805272</v>
      </c>
      <c r="H44" s="3" t="n">
        <v>1.078289473684211</v>
      </c>
      <c r="I44" s="3" t="n">
        <v>1.521589106167357</v>
      </c>
      <c r="J44" s="3" t="n">
        <v>0.01209871592139174</v>
      </c>
      <c r="K44" s="3" t="n">
        <v>1.065399507697785</v>
      </c>
      <c r="L44" s="3" t="n">
        <v>1.594831863235764</v>
      </c>
      <c r="M44" s="3" t="n">
        <v>-0.0005036530218499164</v>
      </c>
      <c r="N44" s="3" t="n">
        <v>1.06593636977152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0.1176320056899004</v>
      </c>
      <c r="C45" s="3" t="n">
        <v>0.02688584613624872</v>
      </c>
      <c r="D45" s="7" t="n">
        <v>-0.6668226428436347</v>
      </c>
      <c r="E45" s="3" t="n">
        <v>0.3530612244897959</v>
      </c>
      <c r="F45" s="3" t="n">
        <v>0.1138732182683943</v>
      </c>
      <c r="G45" s="7" t="n">
        <v>0.8467817896389321</v>
      </c>
      <c r="H45" s="3" t="n">
        <v>0.1911764705882353</v>
      </c>
      <c r="I45" s="3" t="n">
        <v>0.184348992493148</v>
      </c>
      <c r="J45" s="6" t="n">
        <v>-0.4206062793215445</v>
      </c>
      <c r="K45" s="3" t="n">
        <v>0.3299595141700405</v>
      </c>
      <c r="L45" s="3" t="n">
        <v>0.05866938835033895</v>
      </c>
      <c r="M45" s="7" t="n">
        <v>0.7797917566807495</v>
      </c>
      <c r="N45" s="3" t="n">
        <v>0.1853922027290449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0.3423423423423423</v>
      </c>
      <c r="C46" s="3" t="n">
        <v>0.3839695420396931</v>
      </c>
      <c r="D46" s="6" t="n">
        <v>-0.3544401544401545</v>
      </c>
      <c r="E46" s="3" t="n">
        <v>0.5303030303030303</v>
      </c>
      <c r="F46" s="3" t="n">
        <v>0.4747146225332603</v>
      </c>
      <c r="G46" s="7" t="n">
        <v>0.5572777406417112</v>
      </c>
      <c r="H46" s="3" t="n">
        <v>0.3405320813771518</v>
      </c>
      <c r="I46" s="3" t="n">
        <v>0.6878806110788409</v>
      </c>
      <c r="J46" s="3" t="n">
        <v>0.02435358891993411</v>
      </c>
      <c r="K46" s="3" t="n">
        <v>0.3324360699865411</v>
      </c>
      <c r="L46" s="2" t="inlineStr">
        <is>
          <t>-</t>
        </is>
      </c>
      <c r="M46" s="6" t="n">
        <v>-0.4109466128308656</v>
      </c>
      <c r="N46" s="3" t="n">
        <v>0.5643564356435643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0.04250996577895568</v>
      </c>
      <c r="C47" s="3" t="n">
        <v>0.0204064453294818</v>
      </c>
      <c r="D47" s="7" t="n">
        <v>-0.7899507573275131</v>
      </c>
      <c r="E47" s="3" t="n">
        <v>0.2023809523809524</v>
      </c>
      <c r="F47" s="3" t="n">
        <v>0.07644856394226769</v>
      </c>
      <c r="G47" s="7" t="n">
        <v>1.882981112846885</v>
      </c>
      <c r="H47" s="3" t="n">
        <v>0.07019850094720369</v>
      </c>
      <c r="I47" s="3" t="n">
        <v>0.1725875497223893</v>
      </c>
      <c r="J47" s="6" t="n">
        <v>-0.3993153260813754</v>
      </c>
      <c r="K47" s="3" t="n">
        <v>0.1168641451916144</v>
      </c>
      <c r="L47" s="2" t="inlineStr">
        <is>
          <t>-</t>
        </is>
      </c>
      <c r="M47" s="3" t="n">
        <v>0.04786433674692701</v>
      </c>
      <c r="N47" s="3" t="n">
        <v>0.1115260259304336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1.06455547057486</v>
      </c>
      <c r="C63" s="2" t="inlineStr">
        <is>
          <t>-</t>
        </is>
      </c>
      <c r="D63" s="6" t="n">
        <v>-0.4935968768445978</v>
      </c>
      <c r="E63" s="3" t="n">
        <v>2.102189781021898</v>
      </c>
      <c r="F63" s="2" t="inlineStr">
        <is>
          <t>-</t>
        </is>
      </c>
      <c r="G63" s="7" t="n">
        <v>2.78367937063551</v>
      </c>
      <c r="H63" s="3" t="n">
        <v>0.5555940594059406</v>
      </c>
      <c r="I63" s="2" t="inlineStr">
        <is>
          <t>-</t>
        </is>
      </c>
      <c r="J63" s="7" t="n">
        <v>-0.5348439947048871</v>
      </c>
      <c r="K63" s="3" t="n">
        <v>1.194425210211895</v>
      </c>
      <c r="L63" s="2" t="inlineStr">
        <is>
          <t>-</t>
        </is>
      </c>
      <c r="M63" s="6" t="n">
        <v>0.2654249414757766</v>
      </c>
      <c r="N63" s="3" t="n">
        <v>0.9438925779500762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0.9537037037037037</v>
      </c>
      <c r="C64" s="3" t="n">
        <v>0.1900244702720955</v>
      </c>
      <c r="D64" s="6" t="n">
        <v>-0.4900334362139918</v>
      </c>
      <c r="E64" s="3" t="n">
        <v>1.87012987012987</v>
      </c>
      <c r="F64" s="3" t="n">
        <v>0.1055496728422281</v>
      </c>
      <c r="G64" s="7" t="n">
        <v>2.965881752569804</v>
      </c>
      <c r="H64" s="3" t="n">
        <v>0.4715546218487395</v>
      </c>
      <c r="I64" s="3" t="n">
        <v>0.3661212843989883</v>
      </c>
      <c r="J64" s="7" t="n">
        <v>-0.5137633370086834</v>
      </c>
      <c r="K64" s="3" t="n">
        <v>0.969804742710569</v>
      </c>
      <c r="L64" s="3" t="n">
        <v>0.342324284097972</v>
      </c>
      <c r="M64" s="3" t="n">
        <v>0.1514358411790393</v>
      </c>
      <c r="N64" s="3" t="n">
        <v>0.8422568657559896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0.1465149359886202</v>
      </c>
      <c r="C67" s="3" t="n">
        <v>0.07086275299076721</v>
      </c>
      <c r="D67" s="7" t="n">
        <v>-0.5014422317053896</v>
      </c>
      <c r="E67" s="3" t="n">
        <v>0.2938775510204082</v>
      </c>
      <c r="F67" s="3" t="n">
        <v>0.03966599704247276</v>
      </c>
      <c r="G67" s="7" t="n">
        <v>1.84895995286647</v>
      </c>
      <c r="H67" s="3" t="n">
        <v>0.1031525735294118</v>
      </c>
      <c r="I67" s="3" t="n">
        <v>0.1348118192395635</v>
      </c>
      <c r="J67" s="6" t="n">
        <v>-0.4498879820499485</v>
      </c>
      <c r="K67" s="3" t="n">
        <v>0.1875119433198381</v>
      </c>
      <c r="L67" s="3" t="n">
        <v>0.1222516297970847</v>
      </c>
      <c r="M67" s="6" t="n">
        <v>0.3039013486252816</v>
      </c>
      <c r="N67" s="3" t="n">
        <v>0.1438083820662768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0.05024390243902439</v>
      </c>
      <c r="C69" s="3" t="n">
        <v>0.02573298968751329</v>
      </c>
      <c r="D69" s="7" t="n">
        <v>-0.6411399051490514</v>
      </c>
      <c r="E69" s="3" t="n">
        <v>0.1400097228974234</v>
      </c>
      <c r="F69" s="3" t="n">
        <v>0.01493718772121413</v>
      </c>
      <c r="G69" s="7" t="n">
        <v>3.08938672064291</v>
      </c>
      <c r="H69" s="3" t="n">
        <v>0.03423733984136669</v>
      </c>
      <c r="I69" s="3" t="n">
        <v>0.06541196132109582</v>
      </c>
      <c r="J69" s="6" t="n">
        <v>-0.4248862874789452</v>
      </c>
      <c r="K69" s="3" t="n">
        <v>0.05953142673521851</v>
      </c>
      <c r="L69" s="3" t="n">
        <v>0.05456493828562634</v>
      </c>
      <c r="M69" s="3" t="n">
        <v>0.1426362003948482</v>
      </c>
      <c r="N69" s="3" t="n">
        <v>0.05210007062146892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0.008746230440967282</v>
      </c>
      <c r="C76" s="3" t="n">
        <v>0.005280508252302025</v>
      </c>
      <c r="D76" s="7" t="n">
        <v>0.5511149011288541</v>
      </c>
      <c r="E76" s="3" t="n">
        <v>0.005638673469387756</v>
      </c>
      <c r="F76" s="3" t="n">
        <v>0.00502628201819212</v>
      </c>
      <c r="G76" s="7" t="n">
        <v>3.022869989963199</v>
      </c>
      <c r="H76" s="3" t="n">
        <v>0.001401654411764706</v>
      </c>
      <c r="I76" s="3" t="n">
        <v>0.004973330603578421</v>
      </c>
      <c r="J76" s="6" t="n">
        <v>0.2995819808779375</v>
      </c>
      <c r="K76" s="3" t="n">
        <v>0.001078542510121457</v>
      </c>
      <c r="L76" s="3" t="n">
        <v>0.005776157109649021</v>
      </c>
      <c r="M76" s="3" t="n">
        <v>-0.1677311857817277</v>
      </c>
      <c r="N76" s="3" t="n">
        <v>0.001295906432748538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0.02326001658308195</v>
      </c>
      <c r="C77" s="2" t="inlineStr">
        <is>
          <t>-</t>
        </is>
      </c>
      <c r="D77" s="7" t="n">
        <v>-0.7589896424494329</v>
      </c>
      <c r="E77" s="3" t="n">
        <v>0.09651044386422976</v>
      </c>
      <c r="F77" s="2" t="inlineStr">
        <is>
          <t>-</t>
        </is>
      </c>
      <c r="G77" s="3" t="n">
        <v>0.1344248815879878</v>
      </c>
      <c r="H77" s="3" t="n">
        <v>0.08507433628318585</v>
      </c>
      <c r="I77" s="2" t="inlineStr">
        <is>
          <t>-</t>
        </is>
      </c>
      <c r="J77" s="3" t="n">
        <v>0.02880807777644713</v>
      </c>
      <c r="K77" s="3" t="n">
        <v>0.08269213483146068</v>
      </c>
      <c r="L77" s="2" t="inlineStr">
        <is>
          <t>-</t>
        </is>
      </c>
      <c r="M77" s="3" t="n">
        <v>0.1799940896487115</v>
      </c>
      <c r="N77" s="3" t="n">
        <v>0.07007843137254902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70300</v>
      </c>
      <c r="C2" s="2" t="n">
        <v>98000</v>
      </c>
      <c r="D2" s="2" t="n">
        <v>54400</v>
      </c>
      <c r="E2" s="2" t="n">
        <v>49400</v>
      </c>
      <c r="F2" s="2" t="n">
        <v>51300</v>
      </c>
      <c r="G2" s="2" t="n">
        <v>64680</v>
      </c>
    </row>
    <row r="3">
      <c r="A3" t="inlineStr">
        <is>
          <t>二、营业总成本(万元)</t>
        </is>
      </c>
      <c r="B3" s="2" t="n">
        <v>63500</v>
      </c>
      <c r="C3" s="2" t="n">
        <v>57100</v>
      </c>
      <c r="D3" s="2" t="n">
        <v>45600</v>
      </c>
      <c r="E3" s="2" t="n">
        <v>43100</v>
      </c>
      <c r="F3" s="2" t="n">
        <v>41300</v>
      </c>
      <c r="G3" s="2" t="n">
        <v>50120</v>
      </c>
    </row>
    <row r="4">
      <c r="A4" t="inlineStr">
        <is>
          <t>营业税金及附加(万元)</t>
        </is>
      </c>
      <c r="B4" s="2" t="n">
        <v>614.86</v>
      </c>
      <c r="C4" s="2" t="n">
        <v>552.59</v>
      </c>
      <c r="D4" s="2" t="n">
        <v>76.25</v>
      </c>
      <c r="E4" s="2" t="n">
        <v>53.28</v>
      </c>
      <c r="F4" s="2" t="n">
        <v>66.48</v>
      </c>
      <c r="G4" s="2" t="n">
        <v>272.692</v>
      </c>
    </row>
    <row r="5">
      <c r="A5" t="inlineStr">
        <is>
          <t>销售费用(万元)</t>
        </is>
      </c>
      <c r="B5" s="2" t="n">
        <v>4936.81</v>
      </c>
      <c r="C5" s="2" t="n">
        <v>5700.68</v>
      </c>
      <c r="D5" s="2" t="n">
        <v>2429.23</v>
      </c>
      <c r="E5" s="2" t="n">
        <v>2025</v>
      </c>
      <c r="F5" s="2" t="n">
        <v>2437.85</v>
      </c>
      <c r="G5" s="2" t="n">
        <v>3505.914</v>
      </c>
    </row>
    <row r="6">
      <c r="A6" t="inlineStr">
        <is>
          <t>管理费用(万元)</t>
        </is>
      </c>
      <c r="B6" s="2" t="n">
        <v>4547.56</v>
      </c>
      <c r="C6" s="2" t="n">
        <v>4723.02</v>
      </c>
      <c r="D6" s="2" t="n">
        <v>2884.34</v>
      </c>
      <c r="E6" s="2" t="n">
        <v>2428.58</v>
      </c>
      <c r="F6" s="2" t="n">
        <v>2911.28</v>
      </c>
      <c r="G6" s="2" t="n">
        <v>3498.956000000001</v>
      </c>
    </row>
    <row r="7">
      <c r="A7" t="inlineStr">
        <is>
          <t>研发费用(万元)</t>
        </is>
      </c>
      <c r="B7" s="2" t="n">
        <v>16100</v>
      </c>
      <c r="C7" s="2" t="n">
        <v>13400</v>
      </c>
      <c r="D7" s="2" t="n">
        <v>7429.94</v>
      </c>
      <c r="E7" s="2" t="n">
        <v>5196.53</v>
      </c>
      <c r="F7" s="2" t="n">
        <v>5770.77</v>
      </c>
      <c r="G7" s="2" t="n">
        <v>9579.448</v>
      </c>
    </row>
    <row r="8">
      <c r="A8" t="inlineStr">
        <is>
          <t>毛利润=营业收入-营业成本-管销研费用-营业税金及附加</t>
        </is>
      </c>
      <c r="B8" s="2" t="n">
        <v>-19399.23</v>
      </c>
      <c r="C8" s="2" t="n">
        <v>16523.71</v>
      </c>
      <c r="D8" s="2" t="n">
        <v>-4019.759999999999</v>
      </c>
      <c r="E8" s="2" t="n">
        <v>-3403.389999999999</v>
      </c>
      <c r="F8" s="2" t="n">
        <v>-1186.380000000001</v>
      </c>
      <c r="G8" s="2" t="n">
        <v>-2297.009999999999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0.903271692745377</v>
      </c>
      <c r="C11" s="3" t="n">
        <v>0.5826530612244898</v>
      </c>
      <c r="D11" s="3" t="n">
        <v>0.8382352941176471</v>
      </c>
      <c r="E11" s="3" t="n">
        <v>0.8724696356275303</v>
      </c>
      <c r="F11" s="3" t="n">
        <v>0.8050682261208577</v>
      </c>
      <c r="G11" s="3" t="n">
        <v>0.8003395819671804</v>
      </c>
    </row>
    <row r="12">
      <c r="A12" t="inlineStr">
        <is>
          <t>销售费用/收入</t>
        </is>
      </c>
      <c r="B12" s="3" t="n">
        <v>0.070224893314367</v>
      </c>
      <c r="C12" s="3" t="n">
        <v>0.05817020408163266</v>
      </c>
      <c r="D12" s="3" t="n">
        <v>0.04465496323529412</v>
      </c>
      <c r="E12" s="3" t="n">
        <v>0.0409919028340081</v>
      </c>
      <c r="F12" s="3" t="n">
        <v>0.0475214424951267</v>
      </c>
      <c r="G12" s="5" t="n">
        <v>0.05231268119208571</v>
      </c>
    </row>
    <row r="13">
      <c r="A13" t="inlineStr">
        <is>
          <t>管理费用/收入</t>
        </is>
      </c>
      <c r="B13" s="3" t="n">
        <v>0.06468790896159318</v>
      </c>
      <c r="C13" s="3" t="n">
        <v>0.04819408163265307</v>
      </c>
      <c r="D13" s="3" t="n">
        <v>0.05302095588235294</v>
      </c>
      <c r="E13" s="3" t="n">
        <v>0.04916153846153846</v>
      </c>
      <c r="F13" s="3" t="n">
        <v>0.05675009746588695</v>
      </c>
      <c r="G13" s="5" t="n">
        <v>0.05436291648080492</v>
      </c>
    </row>
    <row r="14">
      <c r="A14" t="inlineStr">
        <is>
          <t>研发费用/收入</t>
        </is>
      </c>
      <c r="B14" s="3" t="n">
        <v>0.2290184921763869</v>
      </c>
      <c r="C14" s="3" t="n">
        <v>0.136734693877551</v>
      </c>
      <c r="D14" s="3" t="n">
        <v>0.1365797794117647</v>
      </c>
      <c r="E14" s="3" t="n">
        <v>0.1051929149797571</v>
      </c>
      <c r="F14" s="3" t="n">
        <v>0.1124906432748538</v>
      </c>
      <c r="G14" s="5" t="n">
        <v>0.1440033047440627</v>
      </c>
    </row>
    <row r="15">
      <c r="A15" t="inlineStr">
        <is>
          <t>毛利润率=营业利润/收入</t>
        </is>
      </c>
      <c r="B15" s="3" t="n">
        <v>-0.2759492176386913</v>
      </c>
      <c r="C15" s="3" t="n">
        <v>0.1686092857142857</v>
      </c>
      <c r="D15" s="3" t="n">
        <v>-0.07389264705882352</v>
      </c>
      <c r="E15" s="3" t="n">
        <v>-0.06889453441295545</v>
      </c>
      <c r="F15" s="3" t="n">
        <v>-0.0231263157894737</v>
      </c>
      <c r="G15" s="5" t="n">
        <v>-0.05465068583713165</v>
      </c>
    </row>
    <row r="16">
      <c r="A16" t="inlineStr">
        <is>
          <t>所得税/利润总额</t>
        </is>
      </c>
      <c r="B16" s="3" t="n">
        <v>0.02326001658308195</v>
      </c>
      <c r="C16" s="3" t="n">
        <v>0.09651044386422976</v>
      </c>
      <c r="D16" s="3" t="n">
        <v>0.08507433628318585</v>
      </c>
      <c r="E16" s="3" t="n">
        <v>0.08269213483146068</v>
      </c>
      <c r="F16" s="3" t="n">
        <v>0.07007843137254902</v>
      </c>
      <c r="G16" s="5" t="n">
        <v>0.07152307258690145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2024-10-19T16:02:49Z</dcterms:created>
  <dcterms:modified xmlns:dcterms="http://purl.org/dc/terms/" xmlns:xsi="http://www.w3.org/2001/XMLSchema-instance" xsi:type="dcterms:W3CDTF">2024-10-19T18:42:54Z</dcterms:modified>
</cp:coreProperties>
</file>