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蓝箭电子资产负债表" sheetId="1" state="visible" r:id="rId1"/>
    <sheet xmlns:r="http://schemas.openxmlformats.org/officeDocument/2006/relationships" name="蓝箭电子利润表" sheetId="2" state="visible" r:id="rId2"/>
    <sheet xmlns:r="http://schemas.openxmlformats.org/officeDocument/2006/relationships" name="蓝箭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156800.00</t>
        </is>
      </c>
      <c r="C3" s="8" t="n">
        <v>1.162758620689655</v>
      </c>
      <c r="D3" t="inlineStr">
        <is>
          <t>72500.00</t>
        </is>
      </c>
      <c r="E3" s="5" t="n">
        <v>0.1085626911314985</v>
      </c>
      <c r="F3" t="inlineStr">
        <is>
          <t>65400.00</t>
        </is>
      </c>
      <c r="G3" s="5" t="n">
        <v>0.02668759811616955</v>
      </c>
      <c r="H3" t="inlineStr">
        <is>
          <t>63700.00</t>
        </is>
      </c>
      <c r="I3" s="9" t="n">
        <v>0.4092920353982301</v>
      </c>
      <c r="J3" t="inlineStr">
        <is>
          <t>45200.00</t>
        </is>
      </c>
      <c r="K3" s="5" t="n">
        <v>0.02727272727272727</v>
      </c>
      <c r="L3" t="inlineStr">
        <is>
          <t>44000.00</t>
        </is>
      </c>
      <c r="M3" t="inlineStr">
        <is>
          <t>44700.00</t>
        </is>
      </c>
    </row>
    <row r="4">
      <c r="A4" t="inlineStr">
        <is>
          <t>*资产合计</t>
        </is>
      </c>
      <c r="B4" t="inlineStr">
        <is>
          <t>191700.00</t>
        </is>
      </c>
      <c r="C4" s="8" t="n">
        <v>0.7100802854594113</v>
      </c>
      <c r="D4" t="inlineStr">
        <is>
          <t>112100.00</t>
        </is>
      </c>
      <c r="E4" s="5" t="n">
        <v>-0.01059135039717564</v>
      </c>
      <c r="F4" t="inlineStr">
        <is>
          <t>113300.00</t>
        </is>
      </c>
      <c r="G4" s="5" t="n">
        <v>0.1765316718587747</v>
      </c>
      <c r="H4" t="inlineStr">
        <is>
          <t>96300.00</t>
        </is>
      </c>
      <c r="I4" s="9" t="n">
        <v>0.2874331550802139</v>
      </c>
      <c r="J4" t="inlineStr">
        <is>
          <t>74800.00</t>
        </is>
      </c>
      <c r="K4" s="5" t="n">
        <v>0.06704707560627675</v>
      </c>
      <c r="L4" t="inlineStr">
        <is>
          <t>70100.00</t>
        </is>
      </c>
      <c r="M4" t="inlineStr">
        <is>
          <t>75800.00</t>
        </is>
      </c>
    </row>
    <row r="5">
      <c r="A5" t="inlineStr">
        <is>
          <t>*负债合计</t>
        </is>
      </c>
      <c r="B5" t="inlineStr">
        <is>
          <t>35000.00</t>
        </is>
      </c>
      <c r="C5" s="5" t="n">
        <v>-0.1161616161616162</v>
      </c>
      <c r="D5" t="inlineStr">
        <is>
          <t>39600.00</t>
        </is>
      </c>
      <c r="E5" s="5" t="n">
        <v>-0.1732776617954071</v>
      </c>
      <c r="F5" t="inlineStr">
        <is>
          <t>47900.00</t>
        </is>
      </c>
      <c r="G5" s="9" t="n">
        <v>0.4648318042813456</v>
      </c>
      <c r="H5" t="inlineStr">
        <is>
          <t>32700.00</t>
        </is>
      </c>
      <c r="I5" s="5" t="n">
        <v>0.1047297297297297</v>
      </c>
      <c r="J5" t="inlineStr">
        <is>
          <t>29600.00</t>
        </is>
      </c>
      <c r="K5" s="5" t="n">
        <v>0.1297709923664122</v>
      </c>
      <c r="L5" t="inlineStr">
        <is>
          <t>26200.00</t>
        </is>
      </c>
      <c r="M5" t="inlineStr">
        <is>
          <t>31100.00</t>
        </is>
      </c>
    </row>
    <row r="6">
      <c r="A6" t="inlineStr">
        <is>
          <t>*归属于母公司所有者权益合计</t>
        </is>
      </c>
      <c r="B6" t="inlineStr">
        <is>
          <t>156800.00</t>
        </is>
      </c>
      <c r="C6" s="8" t="n">
        <v>1.162758620689655</v>
      </c>
      <c r="D6" t="inlineStr">
        <is>
          <t>72500.00</t>
        </is>
      </c>
      <c r="E6" s="5" t="n">
        <v>0.1085626911314985</v>
      </c>
      <c r="F6" t="inlineStr">
        <is>
          <t>65400.00</t>
        </is>
      </c>
      <c r="G6" s="5" t="n">
        <v>0.02668759811616955</v>
      </c>
      <c r="H6" t="inlineStr">
        <is>
          <t>63700.00</t>
        </is>
      </c>
      <c r="I6" s="9" t="n">
        <v>0.4092920353982301</v>
      </c>
      <c r="J6" t="inlineStr">
        <is>
          <t>45200.00</t>
        </is>
      </c>
      <c r="K6" s="5" t="n">
        <v>0.02727272727272727</v>
      </c>
      <c r="L6" t="inlineStr">
        <is>
          <t>44000.00</t>
        </is>
      </c>
      <c r="M6" t="inlineStr">
        <is>
          <t>44700.00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86200.00</t>
        </is>
      </c>
      <c r="C9" s="8" t="n">
        <v>7.132075471698113</v>
      </c>
      <c r="D9" t="inlineStr">
        <is>
          <t>10600.00</t>
        </is>
      </c>
      <c r="E9" s="5" t="n">
        <v>0.06366859297717826</v>
      </c>
      <c r="F9" t="inlineStr">
        <is>
          <t>9965.51</t>
        </is>
      </c>
      <c r="G9" s="9" t="n">
        <v>-0.4524445054945055</v>
      </c>
      <c r="H9" t="inlineStr">
        <is>
          <t>18200.00</t>
        </is>
      </c>
      <c r="I9" s="8" t="n">
        <v>1.018882093957885</v>
      </c>
      <c r="J9" t="inlineStr">
        <is>
          <t>9014.89</t>
        </is>
      </c>
      <c r="K9" s="5" t="n">
        <v>-0.004423000041966163</v>
      </c>
      <c r="L9" t="inlineStr">
        <is>
          <t>9054.94</t>
        </is>
      </c>
      <c r="M9" t="inlineStr">
        <is>
          <t>8742.19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1501.59</t>
        </is>
      </c>
      <c r="I10" s="8" t="n">
        <v>-0.6664223020479977</v>
      </c>
      <c r="J10" t="inlineStr">
        <is>
          <t>4501.47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37500.00</t>
        </is>
      </c>
      <c r="C11" s="5" t="n">
        <v>0.1538461538461539</v>
      </c>
      <c r="D11" t="inlineStr">
        <is>
          <t>32500.00</t>
        </is>
      </c>
      <c r="E11" s="8" t="n">
        <v>0.5116279069767442</v>
      </c>
      <c r="F11" t="inlineStr">
        <is>
          <t>21500.00</t>
        </is>
      </c>
      <c r="G11" s="5" t="n">
        <v>-0.009216589861751152</v>
      </c>
      <c r="H11" t="inlineStr">
        <is>
          <t>21700.00</t>
        </is>
      </c>
      <c r="I11" s="5" t="n">
        <v>0</v>
      </c>
      <c r="J11" t="inlineStr">
        <is>
          <t>21700.00</t>
        </is>
      </c>
      <c r="K11" s="5" t="n">
        <v>-0.132</v>
      </c>
      <c r="L11" t="inlineStr">
        <is>
          <t>25000.00</t>
        </is>
      </c>
      <c r="M11" t="inlineStr">
        <is>
          <t>29300.00</t>
        </is>
      </c>
    </row>
    <row r="12">
      <c r="A12" t="inlineStr">
        <is>
          <t>其中：应收票据</t>
        </is>
      </c>
      <c r="B12" t="inlineStr">
        <is>
          <t>10700.00</t>
        </is>
      </c>
      <c r="C12" s="5" t="n">
        <v>-0.1300813008130081</v>
      </c>
      <c r="D12" t="inlineStr">
        <is>
          <t>12300.00</t>
        </is>
      </c>
      <c r="E12" s="9" t="n">
        <v>0.4821759306679069</v>
      </c>
      <c r="F12" t="inlineStr">
        <is>
          <t>8298.61</t>
        </is>
      </c>
      <c r="G12" s="5" t="n">
        <v>0.02623267478556814</v>
      </c>
      <c r="H12" t="inlineStr">
        <is>
          <t>8086.48</t>
        </is>
      </c>
      <c r="I12" s="5" t="n">
        <v>-0.1654707441895507</v>
      </c>
      <c r="J12" t="inlineStr">
        <is>
          <t>9689.87</t>
        </is>
      </c>
      <c r="K12" s="5" t="n">
        <v>-0.2429789062499999</v>
      </c>
      <c r="L12" t="inlineStr">
        <is>
          <t>12800.00</t>
        </is>
      </c>
      <c r="M12" t="inlineStr">
        <is>
          <t>13600.00</t>
        </is>
      </c>
    </row>
    <row r="13">
      <c r="A13" t="inlineStr">
        <is>
          <t>应收账款</t>
        </is>
      </c>
      <c r="B13" t="inlineStr">
        <is>
          <t>26800.00</t>
        </is>
      </c>
      <c r="C13" s="9" t="n">
        <v>0.3201970443349754</v>
      </c>
      <c r="D13" t="inlineStr">
        <is>
          <t>20300.00</t>
        </is>
      </c>
      <c r="E13" s="8" t="n">
        <v>0.5378787878787878</v>
      </c>
      <c r="F13" t="inlineStr">
        <is>
          <t>13200.00</t>
        </is>
      </c>
      <c r="G13" s="5" t="n">
        <v>-0.02941176470588235</v>
      </c>
      <c r="H13" t="inlineStr">
        <is>
          <t>13600.00</t>
        </is>
      </c>
      <c r="I13" s="5" t="n">
        <v>0.1333333333333333</v>
      </c>
      <c r="J13" t="inlineStr">
        <is>
          <t>12000.00</t>
        </is>
      </c>
      <c r="K13" s="5" t="n">
        <v>-0.01639344262295082</v>
      </c>
      <c r="L13" t="inlineStr">
        <is>
          <t>12200.00</t>
        </is>
      </c>
      <c r="M13" t="inlineStr">
        <is>
          <t>15800.00</t>
        </is>
      </c>
    </row>
    <row r="14">
      <c r="A14" t="inlineStr">
        <is>
          <t>预付款项</t>
        </is>
      </c>
      <c r="B14" t="inlineStr">
        <is>
          <t>120.38</t>
        </is>
      </c>
      <c r="C14" s="8" t="n">
        <v>1.95992131792476</v>
      </c>
      <c r="D14" t="inlineStr">
        <is>
          <t>40.67</t>
        </is>
      </c>
      <c r="E14" s="8" t="n">
        <v>-0.9379159797276669</v>
      </c>
      <c r="F14" t="inlineStr">
        <is>
          <t>655.08</t>
        </is>
      </c>
      <c r="G14" s="8" t="n">
        <v>0.8110641121340303</v>
      </c>
      <c r="H14" t="inlineStr">
        <is>
          <t>361.71</t>
        </is>
      </c>
      <c r="I14" s="8" t="n">
        <v>3.808694496144643</v>
      </c>
      <c r="J14" t="inlineStr">
        <is>
          <t>75.22</t>
        </is>
      </c>
      <c r="K14" s="8" t="n">
        <v>-0.7452587374695204</v>
      </c>
      <c r="L14" t="inlineStr">
        <is>
          <t>295.28</t>
        </is>
      </c>
      <c r="M14" t="inlineStr">
        <is>
          <t>1163.60</t>
        </is>
      </c>
    </row>
    <row r="15">
      <c r="A15" t="inlineStr">
        <is>
          <t>其他应收款合计</t>
        </is>
      </c>
      <c r="B15" t="inlineStr">
        <is>
          <t>834.10</t>
        </is>
      </c>
      <c r="C15" s="8" t="n">
        <v>1.745285192377316</v>
      </c>
      <c r="D15" t="inlineStr">
        <is>
          <t>303.83</t>
        </is>
      </c>
      <c r="E15" s="8" t="n">
        <v>-0.9713367924528302</v>
      </c>
      <c r="F15" t="inlineStr">
        <is>
          <t>10600.00</t>
        </is>
      </c>
      <c r="G15" s="8" t="n">
        <v>63.73282442748091</v>
      </c>
      <c r="H15" t="inlineStr">
        <is>
          <t>163.75</t>
        </is>
      </c>
      <c r="I15" s="8" t="n">
        <v>0.7645474137931035</v>
      </c>
      <c r="J15" t="inlineStr">
        <is>
          <t>92.80</t>
        </is>
      </c>
      <c r="K15" s="5" t="n">
        <v>0.02258953168044074</v>
      </c>
      <c r="L15" t="inlineStr">
        <is>
          <t>90.75</t>
        </is>
      </c>
      <c r="M15" t="inlineStr">
        <is>
          <t>87.52</t>
        </is>
      </c>
    </row>
    <row r="16">
      <c r="A16" t="inlineStr">
        <is>
          <t>其他应收款</t>
        </is>
      </c>
      <c r="B16" t="inlineStr">
        <is>
          <t>834.10</t>
        </is>
      </c>
      <c r="C16" s="8" t="n">
        <v>1.745285192377316</v>
      </c>
      <c r="D16" t="inlineStr">
        <is>
          <t>303.83</t>
        </is>
      </c>
      <c r="E16" s="8" t="n">
        <v>-0.9713367924528302</v>
      </c>
      <c r="F16" t="inlineStr">
        <is>
          <t>10600.00</t>
        </is>
      </c>
      <c r="G16" s="8" t="n">
        <v>63.73282442748091</v>
      </c>
      <c r="H16" t="inlineStr">
        <is>
          <t>163.75</t>
        </is>
      </c>
      <c r="I16" s="8" t="n">
        <v>0.7645474137931035</v>
      </c>
      <c r="J16" t="inlineStr">
        <is>
          <t>92.80</t>
        </is>
      </c>
      <c r="K16" s="5" t="n">
        <v>0.02258953168044074</v>
      </c>
      <c r="L16" t="inlineStr">
        <is>
          <t>90.75</t>
        </is>
      </c>
      <c r="M16" t="inlineStr">
        <is>
          <t>87.52</t>
        </is>
      </c>
    </row>
    <row r="17">
      <c r="A17" t="inlineStr">
        <is>
          <t>存货</t>
        </is>
      </c>
      <c r="B17" t="inlineStr">
        <is>
          <t>12700.00</t>
        </is>
      </c>
      <c r="C17" s="5" t="n">
        <v>0.1981132075471698</v>
      </c>
      <c r="D17" t="inlineStr">
        <is>
          <t>10600.00</t>
        </is>
      </c>
      <c r="E17" s="5" t="n">
        <v>-0.1587301587301587</v>
      </c>
      <c r="F17" t="inlineStr">
        <is>
          <t>12600.00</t>
        </is>
      </c>
      <c r="G17" s="8" t="n">
        <v>0.6689581727292235</v>
      </c>
      <c r="H17" t="inlineStr">
        <is>
          <t>7549.62</t>
        </is>
      </c>
      <c r="I17" s="5" t="n">
        <v>-0.1225616445998215</v>
      </c>
      <c r="J17" t="inlineStr">
        <is>
          <t>8604.16</t>
        </is>
      </c>
      <c r="K17" s="5" t="n">
        <v>-0.2106275229357798</v>
      </c>
      <c r="L17" t="inlineStr">
        <is>
          <t>10900.00</t>
        </is>
      </c>
      <c r="M17" t="inlineStr">
        <is>
          <t>12600.00</t>
        </is>
      </c>
    </row>
    <row r="18">
      <c r="A18" t="inlineStr">
        <is>
          <t>其他流动资产</t>
        </is>
      </c>
      <c r="B18" t="inlineStr">
        <is>
          <t>631.30</t>
        </is>
      </c>
      <c r="C18" s="9" t="n">
        <v>-0.4586413295144666</v>
      </c>
      <c r="D18" t="inlineStr">
        <is>
          <t>1166.14</t>
        </is>
      </c>
      <c r="E18" s="8" t="n">
        <v>0.5202523889605903</v>
      </c>
      <c r="F18" t="inlineStr">
        <is>
          <t>767.07</t>
        </is>
      </c>
      <c r="G18" s="9" t="n">
        <v>0.4442226950087551</v>
      </c>
      <c r="H18" t="inlineStr">
        <is>
          <t>531.13</t>
        </is>
      </c>
      <c r="I18" s="9" t="n">
        <v>0.4208555148337391</v>
      </c>
      <c r="J18" t="inlineStr">
        <is>
          <t>373.81</t>
        </is>
      </c>
      <c r="K18" s="5" t="n">
        <v>0.209897721387882</v>
      </c>
      <c r="L18" t="inlineStr">
        <is>
          <t>308.96</t>
        </is>
      </c>
      <c r="M18" t="inlineStr">
        <is>
          <t>102.57</t>
        </is>
      </c>
    </row>
    <row r="19">
      <c r="A19" t="inlineStr">
        <is>
          <t>总现金</t>
        </is>
      </c>
      <c r="B19" t="inlineStr">
        <is>
          <t>86200.00</t>
        </is>
      </c>
      <c r="C19" s="8" t="n">
        <v>7.132075471698113</v>
      </c>
      <c r="D19" t="inlineStr">
        <is>
          <t>10600.00</t>
        </is>
      </c>
      <c r="E19" s="5" t="n">
        <v>0.06366859297717826</v>
      </c>
      <c r="F19" t="inlineStr">
        <is>
          <t>9965.51</t>
        </is>
      </c>
      <c r="G19" s="9" t="n">
        <v>-0.4941365482233502</v>
      </c>
      <c r="H19" t="inlineStr">
        <is>
          <t>19700.00</t>
        </is>
      </c>
      <c r="I19" s="9" t="n">
        <v>0.4592592592592593</v>
      </c>
      <c r="J19" t="inlineStr">
        <is>
          <t>13500.00</t>
        </is>
      </c>
      <c r="K19" s="9" t="n">
        <v>0.4908988905503515</v>
      </c>
      <c r="L19" t="inlineStr">
        <is>
          <t>9054.94</t>
        </is>
      </c>
      <c r="M19" t="inlineStr">
        <is>
          <t>8742.19</t>
        </is>
      </c>
    </row>
    <row r="20">
      <c r="A20" t="inlineStr">
        <is>
          <t>流动资产合计</t>
        </is>
      </c>
      <c r="B20" t="inlineStr">
        <is>
          <t>147300.00</t>
        </is>
      </c>
      <c r="C20" s="8" t="n">
        <v>1.34181240063593</v>
      </c>
      <c r="D20" t="inlineStr">
        <is>
          <t>62900.00</t>
        </is>
      </c>
      <c r="E20" s="5" t="n">
        <v>-0.03969465648854962</v>
      </c>
      <c r="F20" t="inlineStr">
        <is>
          <t>65500.00</t>
        </is>
      </c>
      <c r="G20" s="5" t="n">
        <v>0.1930783242258652</v>
      </c>
      <c r="H20" t="inlineStr">
        <is>
          <t>54900.00</t>
        </is>
      </c>
      <c r="I20" s="5" t="n">
        <v>0.1046277665995976</v>
      </c>
      <c r="J20" t="inlineStr">
        <is>
          <t>49700.00</t>
        </is>
      </c>
      <c r="K20" s="5" t="n">
        <v>0.08752735229759299</v>
      </c>
      <c r="L20" t="inlineStr">
        <is>
          <t>45700.00</t>
        </is>
      </c>
      <c r="M20" t="inlineStr">
        <is>
          <t>52000.00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15.18</t>
        </is>
      </c>
      <c r="M22" t="inlineStr">
        <is>
          <t>15.18</t>
        </is>
      </c>
    </row>
    <row r="23">
      <c r="A23" t="inlineStr">
        <is>
          <t>长期股权投资</t>
        </is>
      </c>
      <c r="B23" t="inlineStr">
        <is>
          <t>105.19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46.53</t>
        </is>
      </c>
      <c r="C24" s="5" t="n">
        <v>0</v>
      </c>
      <c r="D24" t="inlineStr">
        <is>
          <t>46.53</t>
        </is>
      </c>
      <c r="E24" s="5" t="n">
        <v>0</v>
      </c>
      <c r="F24" t="inlineStr">
        <is>
          <t>46.53</t>
        </is>
      </c>
      <c r="G24" s="9" t="n">
        <v>0.2568881685575364</v>
      </c>
      <c r="H24" t="inlineStr">
        <is>
          <t>37.02</t>
        </is>
      </c>
      <c r="I24" s="5" t="n">
        <v>0</v>
      </c>
      <c r="J24" t="inlineStr">
        <is>
          <t>37.02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41000.00</t>
        </is>
      </c>
      <c r="C25" s="5" t="n">
        <v>0.0173697270471464</v>
      </c>
      <c r="D25" t="inlineStr">
        <is>
          <t>40300.00</t>
        </is>
      </c>
      <c r="E25" s="5" t="n">
        <v>-0.01707317073170732</v>
      </c>
      <c r="F25" t="inlineStr">
        <is>
          <t>41000.00</t>
        </is>
      </c>
      <c r="G25" s="8" t="n">
        <v>0.5298507462686567</v>
      </c>
      <c r="H25" t="inlineStr">
        <is>
          <t>26800.00</t>
        </is>
      </c>
      <c r="I25" s="5" t="n">
        <v>0.2293577981651376</v>
      </c>
      <c r="J25" t="inlineStr">
        <is>
          <t>21800.00</t>
        </is>
      </c>
      <c r="K25" s="5" t="n">
        <v>-0.0045662100456621</v>
      </c>
      <c r="L25" t="inlineStr">
        <is>
          <t>21900.00</t>
        </is>
      </c>
      <c r="M25" t="inlineStr">
        <is>
          <t>20400.00</t>
        </is>
      </c>
    </row>
    <row r="26">
      <c r="A26" t="inlineStr">
        <is>
          <t>其中：固定资产</t>
        </is>
      </c>
      <c r="B26" t="inlineStr">
        <is>
          <t>41000.00</t>
        </is>
      </c>
      <c r="C26" s="5" t="n">
        <v>0.0173697270471464</v>
      </c>
      <c r="D26" t="inlineStr">
        <is>
          <t>40300.00</t>
        </is>
      </c>
      <c r="E26" s="5" t="n">
        <v>-0.01707317073170732</v>
      </c>
      <c r="F26" t="inlineStr">
        <is>
          <t>41000.00</t>
        </is>
      </c>
      <c r="G26" s="8" t="n">
        <v>0.5298507462686567</v>
      </c>
      <c r="H26" t="inlineStr">
        <is>
          <t>26800.00</t>
        </is>
      </c>
      <c r="I26" s="5" t="n">
        <v>0.2293577981651376</v>
      </c>
      <c r="J26" t="inlineStr">
        <is>
          <t>21800.00</t>
        </is>
      </c>
      <c r="K26" s="5" t="n">
        <v>-0.0045662100456621</v>
      </c>
      <c r="L26" t="inlineStr">
        <is>
          <t>21900.00</t>
        </is>
      </c>
      <c r="M26" t="inlineStr">
        <is>
          <t>20400.00</t>
        </is>
      </c>
    </row>
    <row r="27">
      <c r="A27" t="inlineStr">
        <is>
          <t>在建工程合计</t>
        </is>
      </c>
      <c r="B27" t="inlineStr">
        <is>
          <t>1628.37</t>
        </is>
      </c>
      <c r="C27" s="8" t="n">
        <v>-0.7665208470442492</v>
      </c>
      <c r="D27" t="inlineStr">
        <is>
          <t>6974.37</t>
        </is>
      </c>
      <c r="E27" s="8" t="n">
        <v>0.6792802640861604</v>
      </c>
      <c r="F27" t="inlineStr">
        <is>
          <t>4153.19</t>
        </is>
      </c>
      <c r="G27" s="8" t="n">
        <v>0.9973597391479986</v>
      </c>
      <c r="H27" t="inlineStr">
        <is>
          <t>2079.34</t>
        </is>
      </c>
      <c r="I27" s="8" t="n">
        <v>0.8431577641072916</v>
      </c>
      <c r="J27" t="inlineStr">
        <is>
          <t>1128.14</t>
        </is>
      </c>
      <c r="K27" s="8" t="n">
        <v>9.043981481481483</v>
      </c>
      <c r="L27" t="inlineStr">
        <is>
          <t>112.32</t>
        </is>
      </c>
      <c r="M27" t="inlineStr">
        <is>
          <t>922.67</t>
        </is>
      </c>
    </row>
    <row r="28">
      <c r="A28" t="inlineStr">
        <is>
          <t>其中：在建工程</t>
        </is>
      </c>
      <c r="B28" t="inlineStr">
        <is>
          <t>1628.37</t>
        </is>
      </c>
      <c r="C28" s="8" t="n">
        <v>-0.7665208470442492</v>
      </c>
      <c r="D28" t="inlineStr">
        <is>
          <t>6974.37</t>
        </is>
      </c>
      <c r="E28" s="8" t="n">
        <v>0.6792802640861604</v>
      </c>
      <c r="F28" t="inlineStr">
        <is>
          <t>4153.19</t>
        </is>
      </c>
      <c r="G28" s="8" t="n">
        <v>0.9973597391479986</v>
      </c>
      <c r="H28" t="inlineStr">
        <is>
          <t>2079.34</t>
        </is>
      </c>
      <c r="I28" s="8" t="n">
        <v>0.8431577641072916</v>
      </c>
      <c r="J28" t="inlineStr">
        <is>
          <t>1128.14</t>
        </is>
      </c>
      <c r="K28" s="8" t="n">
        <v>9.043981481481483</v>
      </c>
      <c r="L28" t="inlineStr">
        <is>
          <t>112.32</t>
        </is>
      </c>
      <c r="M28" t="inlineStr">
        <is>
          <t>922.67</t>
        </is>
      </c>
    </row>
    <row r="29">
      <c r="A29" t="inlineStr">
        <is>
          <t>无形资产</t>
        </is>
      </c>
      <c r="B29" t="inlineStr">
        <is>
          <t>661.20</t>
        </is>
      </c>
      <c r="C29" s="5" t="n">
        <v>-0.05767668562144586</v>
      </c>
      <c r="D29" t="inlineStr">
        <is>
          <t>701.67</t>
        </is>
      </c>
      <c r="E29" s="5" t="n">
        <v>-0.0625651302605211</v>
      </c>
      <c r="F29" t="inlineStr">
        <is>
          <t>748.50</t>
        </is>
      </c>
      <c r="G29" s="5" t="n">
        <v>-0.04348715065237112</v>
      </c>
      <c r="H29" t="inlineStr">
        <is>
          <t>782.53</t>
        </is>
      </c>
      <c r="I29" s="5" t="n">
        <v>0.02838631674398437</v>
      </c>
      <c r="J29" t="inlineStr">
        <is>
          <t>760.93</t>
        </is>
      </c>
      <c r="K29" s="5" t="n">
        <v>0.01819811863567622</v>
      </c>
      <c r="L29" t="inlineStr">
        <is>
          <t>747.33</t>
        </is>
      </c>
      <c r="M29" t="inlineStr">
        <is>
          <t>793.46</t>
        </is>
      </c>
    </row>
    <row r="30">
      <c r="A30" t="inlineStr">
        <is>
          <t>递延所得税资产</t>
        </is>
      </c>
      <c r="B30" t="inlineStr">
        <is>
          <t>383.81</t>
        </is>
      </c>
      <c r="C30" s="5" t="n">
        <v>-0.1535967891324482</v>
      </c>
      <c r="D30" t="inlineStr">
        <is>
          <t>453.46</t>
        </is>
      </c>
      <c r="E30" s="5" t="n">
        <v>0.1782772508769649</v>
      </c>
      <c r="F30" t="inlineStr">
        <is>
          <t>384.85</t>
        </is>
      </c>
      <c r="G30" s="5" t="n">
        <v>0.06591884780501318</v>
      </c>
      <c r="H30" t="inlineStr">
        <is>
          <t>361.05</t>
        </is>
      </c>
      <c r="I30" s="9" t="n">
        <v>-0.352074510085421</v>
      </c>
      <c r="J30" t="inlineStr">
        <is>
          <t>557.24</t>
        </is>
      </c>
      <c r="K30" s="9" t="n">
        <v>-0.3366585322302243</v>
      </c>
      <c r="L30" t="inlineStr">
        <is>
          <t>840.05</t>
        </is>
      </c>
      <c r="M30" t="inlineStr">
        <is>
          <t>713.30</t>
        </is>
      </c>
    </row>
    <row r="31">
      <c r="A31" t="inlineStr">
        <is>
          <t>其他非流动资产</t>
        </is>
      </c>
      <c r="B31" t="inlineStr">
        <is>
          <t>616.90</t>
        </is>
      </c>
      <c r="C31" s="5" t="n">
        <v>-0.2330548510617137</v>
      </c>
      <c r="D31" t="inlineStr">
        <is>
          <t>804.36</t>
        </is>
      </c>
      <c r="E31" s="9" t="n">
        <v>-0.4320293743821494</v>
      </c>
      <c r="F31" t="inlineStr">
        <is>
          <t>1416.20</t>
        </is>
      </c>
      <c r="G31" s="8" t="n">
        <v>-0.8757719298245613</v>
      </c>
      <c r="H31" t="inlineStr">
        <is>
          <t>11400.00</t>
        </is>
      </c>
      <c r="I31" s="8" t="n">
        <v>12.34832092173669</v>
      </c>
      <c r="J31" t="inlineStr">
        <is>
          <t>854.04</t>
        </is>
      </c>
      <c r="K31" s="5" t="n">
        <v>0.01682323106047076</v>
      </c>
      <c r="L31" t="inlineStr">
        <is>
          <t>839.91</t>
        </is>
      </c>
      <c r="M31" t="inlineStr">
        <is>
          <t>909.33</t>
        </is>
      </c>
    </row>
    <row r="32">
      <c r="A32" t="inlineStr">
        <is>
          <t>非流动资产合计</t>
        </is>
      </c>
      <c r="B32" t="inlineStr">
        <is>
          <t>44400.00</t>
        </is>
      </c>
      <c r="C32" s="5" t="n">
        <v>-0.0975609756097561</v>
      </c>
      <c r="D32" t="inlineStr">
        <is>
          <t>49200.00</t>
        </is>
      </c>
      <c r="E32" s="5" t="n">
        <v>0.02928870292887029</v>
      </c>
      <c r="F32" t="inlineStr">
        <is>
          <t>47800.00</t>
        </is>
      </c>
      <c r="G32" s="5" t="n">
        <v>0.1545893719806763</v>
      </c>
      <c r="H32" t="inlineStr">
        <is>
          <t>41400.00</t>
        </is>
      </c>
      <c r="I32" s="8" t="n">
        <v>0.649402390438247</v>
      </c>
      <c r="J32" t="inlineStr">
        <is>
          <t>25100.00</t>
        </is>
      </c>
      <c r="K32" s="5" t="n">
        <v>0.02448979591836735</v>
      </c>
      <c r="L32" t="inlineStr">
        <is>
          <t>24500.00</t>
        </is>
      </c>
      <c r="M32" t="inlineStr">
        <is>
          <t>23700.00</t>
        </is>
      </c>
    </row>
    <row r="33">
      <c r="A33" t="inlineStr">
        <is>
          <t>资产合计</t>
        </is>
      </c>
      <c r="B33" t="inlineStr">
        <is>
          <t>191700.00</t>
        </is>
      </c>
      <c r="C33" s="8" t="n">
        <v>0.7100802854594113</v>
      </c>
      <c r="D33" t="inlineStr">
        <is>
          <t>112100.00</t>
        </is>
      </c>
      <c r="E33" s="5" t="n">
        <v>-0.01059135039717564</v>
      </c>
      <c r="F33" t="inlineStr">
        <is>
          <t>113300.00</t>
        </is>
      </c>
      <c r="G33" s="5" t="n">
        <v>0.1765316718587747</v>
      </c>
      <c r="H33" t="inlineStr">
        <is>
          <t>96300.00</t>
        </is>
      </c>
      <c r="I33" s="9" t="n">
        <v>0.2874331550802139</v>
      </c>
      <c r="J33" t="inlineStr">
        <is>
          <t>74800.00</t>
        </is>
      </c>
      <c r="K33" s="5" t="n">
        <v>0.06704707560627675</v>
      </c>
      <c r="L33" t="inlineStr">
        <is>
          <t>70100.00</t>
        </is>
      </c>
      <c r="M33" t="inlineStr">
        <is>
          <t>75800.00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2101.99</t>
        </is>
      </c>
      <c r="E35" s="8" t="n">
        <v>-0.5864682806677921</v>
      </c>
      <c r="F35" t="inlineStr">
        <is>
          <t>5083.02</t>
        </is>
      </c>
      <c r="G35" s="9" t="n">
        <v>0.4972826327091491</v>
      </c>
      <c r="H35" t="inlineStr">
        <is>
          <t>3394.83</t>
        </is>
      </c>
      <c r="I35" s="9" t="n">
        <v>-0.3803437758393157</v>
      </c>
      <c r="J35" t="inlineStr">
        <is>
          <t>5478.57</t>
        </is>
      </c>
      <c r="K35" s="5" t="n">
        <v>0.008441459234893759</v>
      </c>
      <c r="L35" t="inlineStr">
        <is>
          <t>5432.71</t>
        </is>
      </c>
      <c r="M35" t="inlineStr">
        <is>
          <t>7300.00</t>
        </is>
      </c>
    </row>
    <row r="36">
      <c r="A36" t="inlineStr">
        <is>
          <t>应付票据及应付账款</t>
        </is>
      </c>
      <c r="B36" t="inlineStr">
        <is>
          <t>29600.00</t>
        </is>
      </c>
      <c r="C36" s="5" t="n">
        <v>-0.01333333333333333</v>
      </c>
      <c r="D36" t="inlineStr">
        <is>
          <t>30000.00</t>
        </is>
      </c>
      <c r="E36" s="5" t="n">
        <v>-0.2385786802030457</v>
      </c>
      <c r="F36" t="inlineStr">
        <is>
          <t>39400.00</t>
        </is>
      </c>
      <c r="G36" s="8" t="n">
        <v>0.6348547717842323</v>
      </c>
      <c r="H36" t="inlineStr">
        <is>
          <t>24100.00</t>
        </is>
      </c>
      <c r="I36" s="5" t="n">
        <v>0.1157407407407407</v>
      </c>
      <c r="J36" t="inlineStr">
        <is>
          <t>21600.00</t>
        </is>
      </c>
      <c r="K36" s="5" t="n">
        <v>0.1739130434782609</v>
      </c>
      <c r="L36" t="inlineStr">
        <is>
          <t>18400.00</t>
        </is>
      </c>
      <c r="M36" t="inlineStr">
        <is>
          <t>20800.00</t>
        </is>
      </c>
    </row>
    <row r="37">
      <c r="A37" t="inlineStr">
        <is>
          <t>其中：应付票据</t>
        </is>
      </c>
      <c r="B37" t="inlineStr">
        <is>
          <t>20500.00</t>
        </is>
      </c>
      <c r="C37" s="5" t="n">
        <v>0.151685393258427</v>
      </c>
      <c r="D37" t="inlineStr">
        <is>
          <t>17800.00</t>
        </is>
      </c>
      <c r="E37" s="9" t="n">
        <v>-0.3732394366197183</v>
      </c>
      <c r="F37" t="inlineStr">
        <is>
          <t>28400.00</t>
        </is>
      </c>
      <c r="G37" s="8" t="n">
        <v>1.290322580645161</v>
      </c>
      <c r="H37" t="inlineStr">
        <is>
          <t>12400.00</t>
        </is>
      </c>
      <c r="I37" s="5" t="n">
        <v>0.1071428571428571</v>
      </c>
      <c r="J37" t="inlineStr">
        <is>
          <t>11200.00</t>
        </is>
      </c>
      <c r="K37" s="5" t="n">
        <v>-0.008849557522123894</v>
      </c>
      <c r="L37" t="inlineStr">
        <is>
          <t>11300.00</t>
        </is>
      </c>
      <c r="M37" t="inlineStr">
        <is>
          <t>13300.00</t>
        </is>
      </c>
    </row>
    <row r="38">
      <c r="A38" t="inlineStr">
        <is>
          <t>应付账款</t>
        </is>
      </c>
      <c r="B38" t="inlineStr">
        <is>
          <t>9115.03</t>
        </is>
      </c>
      <c r="C38" s="9" t="n">
        <v>-0.258940650406504</v>
      </c>
      <c r="D38" t="inlineStr">
        <is>
          <t>12300.00</t>
        </is>
      </c>
      <c r="E38" s="5" t="n">
        <v>0.1181818181818182</v>
      </c>
      <c r="F38" t="inlineStr">
        <is>
          <t>11000.00</t>
        </is>
      </c>
      <c r="G38" s="5" t="n">
        <v>-0.05982905982905983</v>
      </c>
      <c r="H38" t="inlineStr">
        <is>
          <t>11700.00</t>
        </is>
      </c>
      <c r="I38" s="5" t="n">
        <v>0.125</v>
      </c>
      <c r="J38" t="inlineStr">
        <is>
          <t>10400.00</t>
        </is>
      </c>
      <c r="K38" s="9" t="n">
        <v>0.4468880776422402</v>
      </c>
      <c r="L38" t="inlineStr">
        <is>
          <t>7187.84</t>
        </is>
      </c>
      <c r="M38" t="inlineStr">
        <is>
          <t>7471.85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26.42</t>
        </is>
      </c>
      <c r="K39" s="5" t="n">
        <v>-0.2405863753952285</v>
      </c>
      <c r="L39" t="inlineStr">
        <is>
          <t>34.79</t>
        </is>
      </c>
      <c r="M39" t="inlineStr">
        <is>
          <t>52.87</t>
        </is>
      </c>
    </row>
    <row r="40">
      <c r="A40" t="inlineStr">
        <is>
          <t>合同负债</t>
        </is>
      </c>
      <c r="B40" t="inlineStr">
        <is>
          <t>80.74</t>
        </is>
      </c>
      <c r="C40" s="9" t="n">
        <v>-0.3977772805250989</v>
      </c>
      <c r="D40" t="inlineStr">
        <is>
          <t>134.07</t>
        </is>
      </c>
      <c r="E40" s="5" t="n">
        <v>0.1967330179416227</v>
      </c>
      <c r="F40" t="inlineStr">
        <is>
          <t>112.03</t>
        </is>
      </c>
      <c r="G40" s="8" t="n">
        <v>3.241953805376752</v>
      </c>
      <c r="H40" t="inlineStr">
        <is>
          <t>26.41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1096.65</t>
        </is>
      </c>
      <c r="C41" s="5" t="n">
        <v>-0.2013560161381942</v>
      </c>
      <c r="D41" t="inlineStr">
        <is>
          <t>1373.14</t>
        </is>
      </c>
      <c r="E41" s="9" t="n">
        <v>-0.3850914432084833</v>
      </c>
      <c r="F41" t="inlineStr">
        <is>
          <t>2233.08</t>
        </is>
      </c>
      <c r="G41" s="8" t="n">
        <v>0.6169436298468557</v>
      </c>
      <c r="H41" t="inlineStr">
        <is>
          <t>1381.05</t>
        </is>
      </c>
      <c r="I41" s="9" t="n">
        <v>0.3867634654777684</v>
      </c>
      <c r="J41" t="inlineStr">
        <is>
          <t>995.88</t>
        </is>
      </c>
      <c r="K41" s="5" t="n">
        <v>0.1623384960141926</v>
      </c>
      <c r="L41" t="inlineStr">
        <is>
          <t>856.79</t>
        </is>
      </c>
      <c r="M41" t="inlineStr">
        <is>
          <t>1056.81</t>
        </is>
      </c>
    </row>
    <row r="42">
      <c r="A42" t="inlineStr">
        <is>
          <t>应交税费</t>
        </is>
      </c>
      <c r="B42" t="inlineStr">
        <is>
          <t>219.81</t>
        </is>
      </c>
      <c r="C42" s="8" t="n">
        <v>7.304117869285984</v>
      </c>
      <c r="D42" t="inlineStr">
        <is>
          <t>26.47</t>
        </is>
      </c>
      <c r="E42" s="5" t="n">
        <v>-0.07447552447552457</v>
      </c>
      <c r="F42" t="inlineStr">
        <is>
          <t>28.60</t>
        </is>
      </c>
      <c r="G42" s="8" t="n">
        <v>-0.9882232800224006</v>
      </c>
      <c r="H42" t="inlineStr">
        <is>
          <t>2428.52</t>
        </is>
      </c>
      <c r="I42" s="8" t="n">
        <v>329.8610354223433</v>
      </c>
      <c r="J42" t="inlineStr">
        <is>
          <t>7.34</t>
        </is>
      </c>
      <c r="K42" s="8" t="n">
        <v>-0.9489568845618915</v>
      </c>
      <c r="L42" t="inlineStr">
        <is>
          <t>143.80</t>
        </is>
      </c>
      <c r="M42" t="inlineStr">
        <is>
          <t>508.04</t>
        </is>
      </c>
    </row>
    <row r="43">
      <c r="A43" t="inlineStr">
        <is>
          <t>其他应付款合计</t>
        </is>
      </c>
      <c r="B43" t="inlineStr">
        <is>
          <t>81.91</t>
        </is>
      </c>
      <c r="C43" s="5" t="n">
        <v>0.09931552811703115</v>
      </c>
      <c r="D43" t="inlineStr">
        <is>
          <t>74.51</t>
        </is>
      </c>
      <c r="E43" s="8" t="n">
        <v>-0.7871021201211498</v>
      </c>
      <c r="F43" t="inlineStr">
        <is>
          <t>349.98</t>
        </is>
      </c>
      <c r="G43" s="5" t="n">
        <v>0.2165600667408232</v>
      </c>
      <c r="H43" t="inlineStr">
        <is>
          <t>287.68</t>
        </is>
      </c>
      <c r="I43" s="8" t="n">
        <v>3.425846153846154</v>
      </c>
      <c r="J43" t="inlineStr">
        <is>
          <t>65.00</t>
        </is>
      </c>
      <c r="K43" s="9" t="n">
        <v>-0.4189684455171181</v>
      </c>
      <c r="L43" t="inlineStr">
        <is>
          <t>111.87</t>
        </is>
      </c>
      <c r="M43" t="inlineStr">
        <is>
          <t>129.71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8.73</t>
        </is>
      </c>
      <c r="M44" t="inlineStr">
        <is>
          <t>11.44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65.00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81.91</t>
        </is>
      </c>
      <c r="C46" s="5" t="n">
        <v>0.09931552811703115</v>
      </c>
      <c r="D46" t="inlineStr">
        <is>
          <t>74.51</t>
        </is>
      </c>
      <c r="E46" s="8" t="n">
        <v>-0.7871021201211498</v>
      </c>
      <c r="F46" t="inlineStr">
        <is>
          <t>349.98</t>
        </is>
      </c>
      <c r="G46" s="5" t="n">
        <v>0.2165600667408232</v>
      </c>
      <c r="H46" t="inlineStr">
        <is>
          <t>287.68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103.14</t>
        </is>
      </c>
      <c r="M46" t="inlineStr">
        <is>
          <t>118.27</t>
        </is>
      </c>
    </row>
    <row r="47">
      <c r="A47" t="inlineStr">
        <is>
          <t>一年内到期的非流动负债</t>
        </is>
      </c>
      <c r="B47" t="inlineStr">
        <is>
          <t>1573.32</t>
        </is>
      </c>
      <c r="C47" s="8" t="n">
        <v>11.53341830638094</v>
      </c>
      <c r="D47" t="inlineStr">
        <is>
          <t>125.53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5.17</t>
        </is>
      </c>
      <c r="C48" s="8" t="n">
        <v>-0.5543103448275862</v>
      </c>
      <c r="D48" t="inlineStr">
        <is>
          <t>11.60</t>
        </is>
      </c>
      <c r="E48" s="5" t="n">
        <v>0.1339198435972629</v>
      </c>
      <c r="F48" t="inlineStr">
        <is>
          <t>10.23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32700.00</t>
        </is>
      </c>
      <c r="C49" s="5" t="n">
        <v>-0.03539823008849557</v>
      </c>
      <c r="D49" t="inlineStr">
        <is>
          <t>33900.00</t>
        </is>
      </c>
      <c r="E49" s="9" t="n">
        <v>-0.2817796610169492</v>
      </c>
      <c r="F49" t="inlineStr">
        <is>
          <t>47200.00</t>
        </is>
      </c>
      <c r="G49" s="9" t="n">
        <v>0.4936708860759494</v>
      </c>
      <c r="H49" t="inlineStr">
        <is>
          <t>31600.00</t>
        </is>
      </c>
      <c r="I49" s="5" t="n">
        <v>0.1205673758865248</v>
      </c>
      <c r="J49" t="inlineStr">
        <is>
          <t>28200.00</t>
        </is>
      </c>
      <c r="K49" s="5" t="n">
        <v>0.128</v>
      </c>
      <c r="L49" t="inlineStr">
        <is>
          <t>25000.00</t>
        </is>
      </c>
      <c r="M49" t="inlineStr">
        <is>
          <t>29800.00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1090.09</t>
        </is>
      </c>
      <c r="C51" s="8" t="n">
        <v>-0.7556854474509338</v>
      </c>
      <c r="D51" t="inlineStr">
        <is>
          <t>4461.83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326.33</t>
        </is>
      </c>
      <c r="E52" s="8" t="n">
        <v>68.43191489361702</v>
      </c>
      <c r="F52" t="inlineStr">
        <is>
          <t>4.70</t>
        </is>
      </c>
      <c r="G52" s="9" t="n">
        <v>0.3390313390313391</v>
      </c>
      <c r="H52" t="inlineStr">
        <is>
          <t>3.51</t>
        </is>
      </c>
      <c r="I52" s="5" t="n">
        <v>0.002857142857142796</v>
      </c>
      <c r="J52" t="inlineStr">
        <is>
          <t>3.50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1214.94</t>
        </is>
      </c>
      <c r="C53" s="9" t="n">
        <v>0.3125121534904826</v>
      </c>
      <c r="D53" t="inlineStr">
        <is>
          <t>925.66</t>
        </is>
      </c>
      <c r="E53" s="9" t="n">
        <v>0.3410114882582178</v>
      </c>
      <c r="F53" t="inlineStr">
        <is>
          <t>690.27</t>
        </is>
      </c>
      <c r="G53" s="9" t="n">
        <v>-0.3493481887848882</v>
      </c>
      <c r="H53" t="inlineStr">
        <is>
          <t>1060.89</t>
        </is>
      </c>
      <c r="I53" s="9" t="n">
        <v>-0.2657184385382059</v>
      </c>
      <c r="J53" t="inlineStr">
        <is>
          <t>1444.80</t>
        </is>
      </c>
      <c r="K53" s="9" t="n">
        <v>0.2731646707378328</v>
      </c>
      <c r="L53" t="inlineStr">
        <is>
          <t>1134.81</t>
        </is>
      </c>
      <c r="M53" t="inlineStr">
        <is>
          <t>1262.43</t>
        </is>
      </c>
    </row>
    <row r="54">
      <c r="A54" t="inlineStr">
        <is>
          <t>非流动负债合计</t>
        </is>
      </c>
      <c r="B54" t="inlineStr">
        <is>
          <t>2305.03</t>
        </is>
      </c>
      <c r="C54" s="8" t="n">
        <v>-0.5965868718300541</v>
      </c>
      <c r="D54" t="inlineStr">
        <is>
          <t>5713.82</t>
        </is>
      </c>
      <c r="E54" s="8" t="n">
        <v>7.221678633610082</v>
      </c>
      <c r="F54" t="inlineStr">
        <is>
          <t>694.97</t>
        </is>
      </c>
      <c r="G54" s="9" t="n">
        <v>-0.3470781661029688</v>
      </c>
      <c r="H54" t="inlineStr">
        <is>
          <t>1064.40</t>
        </is>
      </c>
      <c r="I54" s="9" t="n">
        <v>-0.2650693917006144</v>
      </c>
      <c r="J54" t="inlineStr">
        <is>
          <t>1448.30</t>
        </is>
      </c>
      <c r="K54" s="9" t="n">
        <v>0.2762488874789613</v>
      </c>
      <c r="L54" t="inlineStr">
        <is>
          <t>1134.81</t>
        </is>
      </c>
      <c r="M54" t="inlineStr">
        <is>
          <t>1262.43</t>
        </is>
      </c>
    </row>
    <row r="55">
      <c r="A55" t="inlineStr">
        <is>
          <t>负债合计</t>
        </is>
      </c>
      <c r="B55" t="inlineStr">
        <is>
          <t>35000.00</t>
        </is>
      </c>
      <c r="C55" s="5" t="n">
        <v>-0.1161616161616162</v>
      </c>
      <c r="D55" t="inlineStr">
        <is>
          <t>39600.00</t>
        </is>
      </c>
      <c r="E55" s="5" t="n">
        <v>-0.1732776617954071</v>
      </c>
      <c r="F55" t="inlineStr">
        <is>
          <t>47900.00</t>
        </is>
      </c>
      <c r="G55" s="9" t="n">
        <v>0.4648318042813456</v>
      </c>
      <c r="H55" t="inlineStr">
        <is>
          <t>32700.00</t>
        </is>
      </c>
      <c r="I55" s="5" t="n">
        <v>0.1047297297297297</v>
      </c>
      <c r="J55" t="inlineStr">
        <is>
          <t>29600.00</t>
        </is>
      </c>
      <c r="K55" s="5" t="n">
        <v>0.1297709923664122</v>
      </c>
      <c r="L55" t="inlineStr">
        <is>
          <t>26200.00</t>
        </is>
      </c>
      <c r="M55" t="inlineStr">
        <is>
          <t>31100.00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20000.00</t>
        </is>
      </c>
      <c r="C57" s="9" t="n">
        <v>0.3333333333333333</v>
      </c>
      <c r="D57" t="inlineStr">
        <is>
          <t>15000.00</t>
        </is>
      </c>
      <c r="E57" s="5" t="n">
        <v>0</v>
      </c>
      <c r="F57" t="inlineStr">
        <is>
          <t>15000.00</t>
        </is>
      </c>
      <c r="G57" s="5" t="n">
        <v>0</v>
      </c>
      <c r="H57" t="inlineStr">
        <is>
          <t>15000.00</t>
        </is>
      </c>
      <c r="I57" s="5" t="n">
        <v>0</v>
      </c>
      <c r="J57" t="inlineStr">
        <is>
          <t>15000.00</t>
        </is>
      </c>
      <c r="K57" s="5" t="n">
        <v>0</v>
      </c>
      <c r="L57" t="inlineStr">
        <is>
          <t>15000.00</t>
        </is>
      </c>
      <c r="M57" t="inlineStr">
        <is>
          <t>15000.00</t>
        </is>
      </c>
    </row>
    <row r="58">
      <c r="A58" t="inlineStr">
        <is>
          <t>资本公积</t>
        </is>
      </c>
      <c r="B58" t="inlineStr">
        <is>
          <t>100000.00</t>
        </is>
      </c>
      <c r="C58" s="8" t="n">
        <v>2.759398496240602</v>
      </c>
      <c r="D58" t="inlineStr">
        <is>
          <t>26600.00</t>
        </is>
      </c>
      <c r="E58" s="5" t="n">
        <v>0</v>
      </c>
      <c r="F58" t="inlineStr">
        <is>
          <t>26600.00</t>
        </is>
      </c>
      <c r="G58" s="5" t="n">
        <v>0</v>
      </c>
      <c r="H58" t="inlineStr">
        <is>
          <t>26600.00</t>
        </is>
      </c>
      <c r="I58" s="5" t="n">
        <v>0</v>
      </c>
      <c r="J58" t="inlineStr">
        <is>
          <t>26600.00</t>
        </is>
      </c>
      <c r="K58" s="5" t="n">
        <v>0</v>
      </c>
      <c r="L58" t="inlineStr">
        <is>
          <t>26600.00</t>
        </is>
      </c>
      <c r="M58" t="inlineStr">
        <is>
          <t>26600.00</t>
        </is>
      </c>
    </row>
    <row r="59">
      <c r="A59" t="inlineStr">
        <is>
          <t>盈余公积</t>
        </is>
      </c>
      <c r="B59" t="inlineStr">
        <is>
          <t>5410.23</t>
        </is>
      </c>
      <c r="C59" s="5" t="n">
        <v>0.1209310998539328</v>
      </c>
      <c r="D59" t="inlineStr">
        <is>
          <t>4826.55</t>
        </is>
      </c>
      <c r="E59" s="5" t="n">
        <v>0.1736862582982759</v>
      </c>
      <c r="F59" t="inlineStr">
        <is>
          <t>4112.30</t>
        </is>
      </c>
      <c r="G59" s="5" t="n">
        <v>0.2313787021760156</v>
      </c>
      <c r="H59" t="inlineStr">
        <is>
          <t>3339.59</t>
        </is>
      </c>
      <c r="I59" s="8" t="n">
        <v>1.23225672767135</v>
      </c>
      <c r="J59" t="inlineStr">
        <is>
          <t>1496.06</t>
        </is>
      </c>
      <c r="K59" s="9" t="n">
        <v>0.2707767056265289</v>
      </c>
      <c r="L59" t="inlineStr">
        <is>
          <t>1177.28</t>
        </is>
      </c>
      <c r="M59" t="inlineStr">
        <is>
          <t>1069.74</t>
        </is>
      </c>
    </row>
    <row r="60">
      <c r="A60" t="inlineStr">
        <is>
          <t>未分配利润</t>
        </is>
      </c>
      <c r="B60" t="inlineStr">
        <is>
          <t>31300.00</t>
        </is>
      </c>
      <c r="C60" s="5" t="n">
        <v>0.1992337164750958</v>
      </c>
      <c r="D60" t="inlineStr">
        <is>
          <t>26100.00</t>
        </is>
      </c>
      <c r="E60" s="9" t="n">
        <v>0.3316326530612245</v>
      </c>
      <c r="F60" t="inlineStr">
        <is>
          <t>19600.00</t>
        </is>
      </c>
      <c r="G60" s="5" t="n">
        <v>0.0481283422459893</v>
      </c>
      <c r="H60" t="inlineStr">
        <is>
          <t>18700.00</t>
        </is>
      </c>
      <c r="I60" s="8" t="n">
        <v>7.967620655259725</v>
      </c>
      <c r="J60" t="inlineStr">
        <is>
          <t>2085.28</t>
        </is>
      </c>
      <c r="K60" s="8" t="n">
        <v>0.7881134292010736</v>
      </c>
      <c r="L60" t="inlineStr">
        <is>
          <t>1166.19</t>
        </is>
      </c>
      <c r="M60" t="inlineStr">
        <is>
          <t>1998.32</t>
        </is>
      </c>
    </row>
    <row r="61">
      <c r="A61" t="inlineStr">
        <is>
          <t>归属于母公司所有者权益合计</t>
        </is>
      </c>
      <c r="B61" t="inlineStr">
        <is>
          <t>156800.00</t>
        </is>
      </c>
      <c r="C61" s="8" t="n">
        <v>1.162758620689655</v>
      </c>
      <c r="D61" t="inlineStr">
        <is>
          <t>72500.00</t>
        </is>
      </c>
      <c r="E61" s="5" t="n">
        <v>0.1085626911314985</v>
      </c>
      <c r="F61" t="inlineStr">
        <is>
          <t>65400.00</t>
        </is>
      </c>
      <c r="G61" s="5" t="n">
        <v>0.02668759811616955</v>
      </c>
      <c r="H61" t="inlineStr">
        <is>
          <t>63700.00</t>
        </is>
      </c>
      <c r="I61" s="9" t="n">
        <v>0.4092920353982301</v>
      </c>
      <c r="J61" t="inlineStr">
        <is>
          <t>45200.00</t>
        </is>
      </c>
      <c r="K61" s="5" t="n">
        <v>0.02727272727272727</v>
      </c>
      <c r="L61" t="inlineStr">
        <is>
          <t>44000.00</t>
        </is>
      </c>
      <c r="M61" t="inlineStr">
        <is>
          <t>44700.00</t>
        </is>
      </c>
    </row>
    <row r="62">
      <c r="A62" t="inlineStr">
        <is>
          <t>所有者权益（或股东权益）合计</t>
        </is>
      </c>
      <c r="B62" t="inlineStr">
        <is>
          <t>156800.00</t>
        </is>
      </c>
      <c r="C62" s="8" t="n">
        <v>1.162758620689655</v>
      </c>
      <c r="D62" t="inlineStr">
        <is>
          <t>72500.00</t>
        </is>
      </c>
      <c r="E62" s="5" t="n">
        <v>0.1085626911314985</v>
      </c>
      <c r="F62" t="inlineStr">
        <is>
          <t>65400.00</t>
        </is>
      </c>
      <c r="G62" s="5" t="n">
        <v>0.02668759811616955</v>
      </c>
      <c r="H62" t="inlineStr">
        <is>
          <t>63700.00</t>
        </is>
      </c>
      <c r="I62" s="9" t="n">
        <v>0.4092920353982301</v>
      </c>
      <c r="J62" t="inlineStr">
        <is>
          <t>45200.00</t>
        </is>
      </c>
      <c r="K62" s="5" t="n">
        <v>0.02727272727272727</v>
      </c>
      <c r="L62" t="inlineStr">
        <is>
          <t>44000.00</t>
        </is>
      </c>
      <c r="M62" t="inlineStr">
        <is>
          <t>44700.00</t>
        </is>
      </c>
    </row>
    <row r="63">
      <c r="A63" t="inlineStr">
        <is>
          <t>负债和所有者权益（或股东权益）合计</t>
        </is>
      </c>
      <c r="B63" t="inlineStr">
        <is>
          <t>191700.00</t>
        </is>
      </c>
      <c r="C63" s="8" t="n">
        <v>0.7100802854594113</v>
      </c>
      <c r="D63" t="inlineStr">
        <is>
          <t>112100.00</t>
        </is>
      </c>
      <c r="E63" s="5" t="n">
        <v>-0.01059135039717564</v>
      </c>
      <c r="F63" t="inlineStr">
        <is>
          <t>113300.00</t>
        </is>
      </c>
      <c r="G63" s="5" t="n">
        <v>0.1765316718587747</v>
      </c>
      <c r="H63" t="inlineStr">
        <is>
          <t>96300.00</t>
        </is>
      </c>
      <c r="I63" s="9" t="n">
        <v>0.2874331550802139</v>
      </c>
      <c r="J63" t="inlineStr">
        <is>
          <t>74800.00</t>
        </is>
      </c>
      <c r="K63" s="5" t="n">
        <v>0.06704707560627675</v>
      </c>
      <c r="L63" t="inlineStr">
        <is>
          <t>70100.00</t>
        </is>
      </c>
      <c r="M63" t="inlineStr">
        <is>
          <t>75800.00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-783.72</t>
        </is>
      </c>
      <c r="C3" t="inlineStr">
        <is>
          <t>5836.88</t>
        </is>
      </c>
      <c r="D3" s="5" t="n">
        <v>-0.1827913631997939</v>
      </c>
      <c r="E3" t="inlineStr">
        <is>
          <t>7142.46</t>
        </is>
      </c>
      <c r="F3" s="5" t="n">
        <v>-0.07565620041775271</v>
      </c>
      <c r="G3" t="inlineStr">
        <is>
          <t>7727.06</t>
        </is>
      </c>
      <c r="H3" s="8" t="n">
        <v>-0.5800510869565216</v>
      </c>
      <c r="I3" t="inlineStr">
        <is>
          <t>18400.00</t>
        </is>
      </c>
      <c r="J3" s="8" t="n">
        <v>4.804233304943062</v>
      </c>
      <c r="K3" t="inlineStr">
        <is>
          <t>3170.10</t>
        </is>
      </c>
      <c r="L3" s="8" t="n">
        <v>1.94780595307836</v>
      </c>
      <c r="M3" t="inlineStr">
        <is>
          <t>1075.41</t>
        </is>
      </c>
      <c r="N3" t="inlineStr">
        <is>
          <t>1838.06</t>
        </is>
      </c>
    </row>
    <row r="4">
      <c r="A4" t="inlineStr">
        <is>
          <t>*营业总收入</t>
        </is>
      </c>
      <c r="B4" t="inlineStr">
        <is>
          <t>32300.00</t>
        </is>
      </c>
      <c r="C4" t="inlineStr">
        <is>
          <t>73700.00</t>
        </is>
      </c>
      <c r="D4" s="5" t="n">
        <v>-0.0199468085106383</v>
      </c>
      <c r="E4" t="inlineStr">
        <is>
          <t>75200.00</t>
        </is>
      </c>
      <c r="F4" s="5" t="n">
        <v>0.02173913043478261</v>
      </c>
      <c r="G4" t="inlineStr">
        <is>
          <t>73600.00</t>
        </is>
      </c>
      <c r="H4" s="9" t="n">
        <v>0.2889667250437828</v>
      </c>
      <c r="I4" t="inlineStr">
        <is>
          <t>57100.00</t>
        </is>
      </c>
      <c r="J4" s="5" t="n">
        <v>0.1653061224489796</v>
      </c>
      <c r="K4" t="inlineStr">
        <is>
          <t>49000.00</t>
        </is>
      </c>
      <c r="L4" s="5" t="n">
        <v>0.01030927835051546</v>
      </c>
      <c r="M4" t="inlineStr">
        <is>
          <t>48500.00</t>
        </is>
      </c>
      <c r="N4" t="inlineStr">
        <is>
          <t>51900.00</t>
        </is>
      </c>
    </row>
    <row r="5">
      <c r="A5" t="inlineStr">
        <is>
          <t>*营业总成本</t>
        </is>
      </c>
      <c r="B5" t="inlineStr">
        <is>
          <t>34000.00</t>
        </is>
      </c>
      <c r="C5" t="inlineStr">
        <is>
          <t>69900.00</t>
        </is>
      </c>
      <c r="D5" s="5" t="n">
        <v>0.02342606149341142</v>
      </c>
      <c r="E5" t="inlineStr">
        <is>
          <t>68300.00</t>
        </is>
      </c>
      <c r="F5" s="5" t="n">
        <v>0.0395738203957382</v>
      </c>
      <c r="G5" t="inlineStr">
        <is>
          <t>65700.00</t>
        </is>
      </c>
      <c r="H5" s="9" t="n">
        <v>0.2562141491395794</v>
      </c>
      <c r="I5" t="inlineStr">
        <is>
          <t>52300.00</t>
        </is>
      </c>
      <c r="J5" s="5" t="n">
        <v>0.1295896328293737</v>
      </c>
      <c r="K5" t="inlineStr">
        <is>
          <t>46300.00</t>
        </is>
      </c>
      <c r="L5" s="5" t="n">
        <v>-0.04140786749482402</v>
      </c>
      <c r="M5" t="inlineStr">
        <is>
          <t>48300.00</t>
        </is>
      </c>
      <c r="N5" t="inlineStr">
        <is>
          <t>50600.00</t>
        </is>
      </c>
    </row>
    <row r="6">
      <c r="A6" t="inlineStr">
        <is>
          <t>*归属于母公司所有者的净利润</t>
        </is>
      </c>
      <c r="B6" t="inlineStr">
        <is>
          <t>-783.72</t>
        </is>
      </c>
      <c r="C6" t="inlineStr">
        <is>
          <t>5836.88</t>
        </is>
      </c>
      <c r="D6" s="5" t="n">
        <v>-0.1827913631997939</v>
      </c>
      <c r="E6" t="inlineStr">
        <is>
          <t>7142.46</t>
        </is>
      </c>
      <c r="F6" s="5" t="n">
        <v>-0.07565620041775271</v>
      </c>
      <c r="G6" t="inlineStr">
        <is>
          <t>7727.06</t>
        </is>
      </c>
      <c r="H6" s="8" t="n">
        <v>-0.5800510869565216</v>
      </c>
      <c r="I6" t="inlineStr">
        <is>
          <t>18400.00</t>
        </is>
      </c>
      <c r="J6" s="8" t="n">
        <v>4.804233304943062</v>
      </c>
      <c r="K6" t="inlineStr">
        <is>
          <t>3170.10</t>
        </is>
      </c>
      <c r="L6" s="8" t="n">
        <v>1.94780595307836</v>
      </c>
      <c r="M6" t="inlineStr">
        <is>
          <t>1075.41</t>
        </is>
      </c>
      <c r="N6" t="inlineStr">
        <is>
          <t>1838.06</t>
        </is>
      </c>
    </row>
    <row r="7">
      <c r="A7" t="inlineStr">
        <is>
          <t>*扣除非经常性损益后的净利润</t>
        </is>
      </c>
      <c r="B7" t="inlineStr">
        <is>
          <t>-894.83</t>
        </is>
      </c>
      <c r="C7" t="inlineStr">
        <is>
          <t>4239.55</t>
        </is>
      </c>
      <c r="D7" s="9" t="n">
        <v>-0.3517557205220144</v>
      </c>
      <c r="E7" t="inlineStr">
        <is>
          <t>6540.05</t>
        </is>
      </c>
      <c r="F7" s="5" t="n">
        <v>-0.09279876377437214</v>
      </c>
      <c r="G7" t="inlineStr">
        <is>
          <t>7209.04</t>
        </is>
      </c>
      <c r="H7" s="8" t="n">
        <v>0.6670189223750205</v>
      </c>
      <c r="I7" t="inlineStr">
        <is>
          <t>4324.51</t>
        </is>
      </c>
      <c r="J7" s="8" t="n">
        <v>0.5613133125616022</v>
      </c>
      <c r="K7" t="inlineStr">
        <is>
          <t>2769.79</t>
        </is>
      </c>
      <c r="L7" s="8" t="n">
        <v>13.15975665865753</v>
      </c>
      <c r="M7" t="inlineStr">
        <is>
          <t>195.61</t>
        </is>
      </c>
      <c r="N7" t="inlineStr">
        <is>
          <t>1138.97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32300.00</t>
        </is>
      </c>
      <c r="C9" t="inlineStr">
        <is>
          <t>73700.00</t>
        </is>
      </c>
      <c r="D9" s="5" t="n">
        <v>-0.0199468085106383</v>
      </c>
      <c r="E9" t="inlineStr">
        <is>
          <t>75200.00</t>
        </is>
      </c>
      <c r="F9" s="5" t="n">
        <v>0.02173913043478261</v>
      </c>
      <c r="G9" t="inlineStr">
        <is>
          <t>73600.00</t>
        </is>
      </c>
      <c r="H9" s="9" t="n">
        <v>0.2889667250437828</v>
      </c>
      <c r="I9" t="inlineStr">
        <is>
          <t>57100.00</t>
        </is>
      </c>
      <c r="J9" s="5" t="n">
        <v>0.1653061224489796</v>
      </c>
      <c r="K9" t="inlineStr">
        <is>
          <t>49000.00</t>
        </is>
      </c>
      <c r="L9" s="5" t="n">
        <v>0.01030927835051546</v>
      </c>
      <c r="M9" t="inlineStr">
        <is>
          <t>48500.00</t>
        </is>
      </c>
      <c r="N9" t="inlineStr">
        <is>
          <t>51900.00</t>
        </is>
      </c>
    </row>
    <row r="10">
      <c r="A10" t="inlineStr">
        <is>
          <t>其中：营业收入</t>
        </is>
      </c>
      <c r="B10" t="inlineStr">
        <is>
          <t>32300.00</t>
        </is>
      </c>
      <c r="C10" t="inlineStr">
        <is>
          <t>73700.00</t>
        </is>
      </c>
      <c r="D10" s="5" t="n">
        <v>-0.0199468085106383</v>
      </c>
      <c r="E10" t="inlineStr">
        <is>
          <t>75200.00</t>
        </is>
      </c>
      <c r="F10" s="5" t="n">
        <v>0.02173913043478261</v>
      </c>
      <c r="G10" t="inlineStr">
        <is>
          <t>73600.00</t>
        </is>
      </c>
      <c r="H10" s="9" t="n">
        <v>0.2889667250437828</v>
      </c>
      <c r="I10" t="inlineStr">
        <is>
          <t>57100.00</t>
        </is>
      </c>
      <c r="J10" s="5" t="n">
        <v>0.1653061224489796</v>
      </c>
      <c r="K10" t="inlineStr">
        <is>
          <t>49000.00</t>
        </is>
      </c>
      <c r="L10" s="5" t="n">
        <v>0.01030927835051546</v>
      </c>
      <c r="M10" t="inlineStr">
        <is>
          <t>48500.00</t>
        </is>
      </c>
      <c r="N10" t="inlineStr">
        <is>
          <t>51900.00</t>
        </is>
      </c>
    </row>
    <row r="11">
      <c r="A11" t="inlineStr">
        <is>
          <t>二、营业总成本</t>
        </is>
      </c>
      <c r="B11" t="inlineStr">
        <is>
          <t>34000.00</t>
        </is>
      </c>
      <c r="C11" t="inlineStr">
        <is>
          <t>69900.00</t>
        </is>
      </c>
      <c r="D11" s="5" t="n">
        <v>0.02342606149341142</v>
      </c>
      <c r="E11" t="inlineStr">
        <is>
          <t>68300.00</t>
        </is>
      </c>
      <c r="F11" s="5" t="n">
        <v>0.0395738203957382</v>
      </c>
      <c r="G11" t="inlineStr">
        <is>
          <t>65700.00</t>
        </is>
      </c>
      <c r="H11" s="9" t="n">
        <v>0.2562141491395794</v>
      </c>
      <c r="I11" t="inlineStr">
        <is>
          <t>52300.00</t>
        </is>
      </c>
      <c r="J11" s="5" t="n">
        <v>0.1295896328293737</v>
      </c>
      <c r="K11" t="inlineStr">
        <is>
          <t>46300.00</t>
        </is>
      </c>
      <c r="L11" s="5" t="n">
        <v>-0.04140786749482402</v>
      </c>
      <c r="M11" t="inlineStr">
        <is>
          <t>48300.00</t>
        </is>
      </c>
      <c r="N11" t="inlineStr">
        <is>
          <t>50600.00</t>
        </is>
      </c>
    </row>
    <row r="12">
      <c r="A12" t="inlineStr">
        <is>
          <t>其中：营业成本</t>
        </is>
      </c>
      <c r="B12" t="inlineStr">
        <is>
          <t>30500.00</t>
        </is>
      </c>
      <c r="C12" t="inlineStr">
        <is>
          <t>62100.00</t>
        </is>
      </c>
      <c r="D12" s="5" t="n">
        <v>0.04020100502512563</v>
      </c>
      <c r="E12" t="inlineStr">
        <is>
          <t>59700.00</t>
        </is>
      </c>
      <c r="F12" s="5" t="n">
        <v>0.06417112299465241</v>
      </c>
      <c r="G12" t="inlineStr">
        <is>
          <t>56100.00</t>
        </is>
      </c>
      <c r="H12" s="5" t="n">
        <v>0.2356828193832599</v>
      </c>
      <c r="I12" t="inlineStr">
        <is>
          <t>45400.00</t>
        </is>
      </c>
      <c r="J12" s="5" t="n">
        <v>0.1641025641025641</v>
      </c>
      <c r="K12" t="inlineStr">
        <is>
          <t>39000.00</t>
        </is>
      </c>
      <c r="L12" s="5" t="n">
        <v>-0.03703703703703703</v>
      </c>
      <c r="M12" t="inlineStr">
        <is>
          <t>40500.00</t>
        </is>
      </c>
      <c r="N12" t="inlineStr">
        <is>
          <t>43000.00</t>
        </is>
      </c>
    </row>
    <row r="13">
      <c r="A13" t="inlineStr">
        <is>
          <t>营业税金及附加</t>
        </is>
      </c>
      <c r="B13" t="inlineStr">
        <is>
          <t>122.16</t>
        </is>
      </c>
      <c r="C13" t="inlineStr">
        <is>
          <t>393.35</t>
        </is>
      </c>
      <c r="D13" s="5" t="n">
        <v>-0.2335794867798063</v>
      </c>
      <c r="E13" t="inlineStr">
        <is>
          <t>513.23</t>
        </is>
      </c>
      <c r="F13" s="8" t="n">
        <v>0.8981101372092165</v>
      </c>
      <c r="G13" t="inlineStr">
        <is>
          <t>270.39</t>
        </is>
      </c>
      <c r="H13" s="5" t="n">
        <v>-0.1096219704952582</v>
      </c>
      <c r="I13" t="inlineStr">
        <is>
          <t>303.68</t>
        </is>
      </c>
      <c r="J13" s="5" t="n">
        <v>-0.1805941555813389</v>
      </c>
      <c r="K13" t="inlineStr">
        <is>
          <t>370.61</t>
        </is>
      </c>
      <c r="L13" s="5" t="n">
        <v>0.144423171936759</v>
      </c>
      <c r="M13" t="inlineStr">
        <is>
          <t>323.84</t>
        </is>
      </c>
      <c r="N13" t="inlineStr">
        <is>
          <t>388.83</t>
        </is>
      </c>
    </row>
    <row r="14">
      <c r="A14" t="inlineStr">
        <is>
          <t>销售费用</t>
        </is>
      </c>
      <c r="B14" t="inlineStr">
        <is>
          <t>448.29</t>
        </is>
      </c>
      <c r="C14" t="inlineStr">
        <is>
          <t>836.43</t>
        </is>
      </c>
      <c r="D14" s="5" t="n">
        <v>0.1053507948883983</v>
      </c>
      <c r="E14" t="inlineStr">
        <is>
          <t>756.71</t>
        </is>
      </c>
      <c r="F14" s="9" t="n">
        <v>-0.2609460000586</v>
      </c>
      <c r="G14" t="inlineStr">
        <is>
          <t>1023.89</t>
        </is>
      </c>
      <c r="H14" s="8" t="n">
        <v>0.5398231419376183</v>
      </c>
      <c r="I14" t="inlineStr">
        <is>
          <t>664.94</t>
        </is>
      </c>
      <c r="J14" s="9" t="n">
        <v>-0.2826813954993635</v>
      </c>
      <c r="K14" t="inlineStr">
        <is>
          <t>926.98</t>
        </is>
      </c>
      <c r="L14" s="5" t="n">
        <v>0.03194994879102289</v>
      </c>
      <c r="M14" t="inlineStr">
        <is>
          <t>898.28</t>
        </is>
      </c>
      <c r="N14" t="inlineStr">
        <is>
          <t>891.67</t>
        </is>
      </c>
    </row>
    <row r="15">
      <c r="A15" t="inlineStr">
        <is>
          <t>管理费用</t>
        </is>
      </c>
      <c r="B15" t="inlineStr">
        <is>
          <t>1246.79</t>
        </is>
      </c>
      <c r="C15" t="inlineStr">
        <is>
          <t>2587.94</t>
        </is>
      </c>
      <c r="D15" s="5" t="n">
        <v>0.1137727127966328</v>
      </c>
      <c r="E15" t="inlineStr">
        <is>
          <t>2323.58</t>
        </is>
      </c>
      <c r="F15" s="9" t="n">
        <v>-0.3719290183941291</v>
      </c>
      <c r="G15" t="inlineStr">
        <is>
          <t>3699.55</t>
        </is>
      </c>
      <c r="H15" s="8" t="n">
        <v>0.5651984447650436</v>
      </c>
      <c r="I15" t="inlineStr">
        <is>
          <t>2363.63</t>
        </is>
      </c>
      <c r="J15" s="5" t="n">
        <v>0.1752220045544496</v>
      </c>
      <c r="K15" t="inlineStr">
        <is>
          <t>2011.22</t>
        </is>
      </c>
      <c r="L15" s="9" t="n">
        <v>0.4105905456585777</v>
      </c>
      <c r="M15" t="inlineStr">
        <is>
          <t>1425.80</t>
        </is>
      </c>
      <c r="N15" t="inlineStr">
        <is>
          <t>1452.13</t>
        </is>
      </c>
    </row>
    <row r="16">
      <c r="A16" t="inlineStr">
        <is>
          <t>研发费用</t>
        </is>
      </c>
      <c r="B16" t="inlineStr">
        <is>
          <t>1382.16</t>
        </is>
      </c>
      <c r="C16" t="inlineStr">
        <is>
          <t>2940.10</t>
        </is>
      </c>
      <c r="D16" s="9" t="n">
        <v>-0.2594243857713563</v>
      </c>
      <c r="E16" t="inlineStr">
        <is>
          <t>3970.02</t>
        </is>
      </c>
      <c r="F16" s="5" t="n">
        <v>0.1007011736132483</v>
      </c>
      <c r="G16" t="inlineStr">
        <is>
          <t>3606.81</t>
        </is>
      </c>
      <c r="H16" s="9" t="n">
        <v>0.2997560351568835</v>
      </c>
      <c r="I16" t="inlineStr">
        <is>
          <t>2774.99</t>
        </is>
      </c>
      <c r="J16" s="5" t="n">
        <v>0.002463721519993248</v>
      </c>
      <c r="K16" t="inlineStr">
        <is>
          <t>2768.17</t>
        </is>
      </c>
      <c r="L16" s="9" t="n">
        <v>0.2796703017303149</v>
      </c>
      <c r="M16" t="inlineStr">
        <is>
          <t>2163.19</t>
        </is>
      </c>
      <c r="N16" t="inlineStr">
        <is>
          <t>2260.72</t>
        </is>
      </c>
    </row>
    <row r="17">
      <c r="A17" t="inlineStr">
        <is>
          <t>财务费用</t>
        </is>
      </c>
      <c r="B17" t="inlineStr">
        <is>
          <t>-879.65</t>
        </is>
      </c>
      <c r="C17" t="inlineStr">
        <is>
          <t>-534.88</t>
        </is>
      </c>
      <c r="D17" s="8" t="n">
        <v>-89.70315091210612</v>
      </c>
      <c r="E17" t="inlineStr">
        <is>
          <t>6.03</t>
        </is>
      </c>
      <c r="F17" s="8" t="n">
        <v>-0.9780886627906977</v>
      </c>
      <c r="G17" t="inlineStr">
        <is>
          <t>275.20</t>
        </is>
      </c>
      <c r="H17" s="5" t="n">
        <v>0.1229902880927119</v>
      </c>
      <c r="I17" t="inlineStr">
        <is>
          <t>245.06</t>
        </is>
      </c>
      <c r="J17" s="9" t="n">
        <v>0.2611805877206526</v>
      </c>
      <c r="K17" t="inlineStr">
        <is>
          <t>194.31</t>
        </is>
      </c>
      <c r="L17" s="5" t="n">
        <v>-0.1062919694600312</v>
      </c>
      <c r="M17" t="inlineStr">
        <is>
          <t>217.42</t>
        </is>
      </c>
      <c r="N17" t="inlineStr">
        <is>
          <t>253.25</t>
        </is>
      </c>
    </row>
    <row r="18">
      <c r="A18" t="inlineStr">
        <is>
          <t>其中：利息费用</t>
        </is>
      </c>
      <c r="B18" t="inlineStr">
        <is>
          <t>39.12</t>
        </is>
      </c>
      <c r="C18" t="inlineStr">
        <is>
          <t>176.35</t>
        </is>
      </c>
      <c r="D18" s="5" t="n">
        <v>-0.1601581102962187</v>
      </c>
      <c r="E18" t="inlineStr">
        <is>
          <t>209.98</t>
        </is>
      </c>
      <c r="F18" s="5" t="n">
        <v>-0.1177681610016386</v>
      </c>
      <c r="G18" t="inlineStr">
        <is>
          <t>238.01</t>
        </is>
      </c>
      <c r="H18" s="9" t="n">
        <v>0.4597362772155779</v>
      </c>
      <c r="I18" t="inlineStr">
        <is>
          <t>163.05</t>
        </is>
      </c>
      <c r="J18" s="9" t="n">
        <v>-0.4324747650539505</v>
      </c>
      <c r="K18" t="inlineStr">
        <is>
          <t>287.30</t>
        </is>
      </c>
      <c r="L18" s="5" t="n">
        <v>-0.06126449926482601</v>
      </c>
      <c r="M18" t="inlineStr">
        <is>
          <t>306.05</t>
        </is>
      </c>
      <c r="N18" t="inlineStr">
        <is>
          <t>328.47</t>
        </is>
      </c>
    </row>
    <row r="19">
      <c r="A19" t="inlineStr">
        <is>
          <t>利息收入</t>
        </is>
      </c>
      <c r="B19" t="inlineStr">
        <is>
          <t>901.84</t>
        </is>
      </c>
      <c r="C19" t="inlineStr">
        <is>
          <t>728.55</t>
        </is>
      </c>
      <c r="D19" s="8" t="n">
        <v>3.312222551050606</v>
      </c>
      <c r="E19" t="inlineStr">
        <is>
          <t>168.95</t>
        </is>
      </c>
      <c r="F19" s="5" t="n">
        <v>0.06171055112172433</v>
      </c>
      <c r="G19" t="inlineStr">
        <is>
          <t>159.13</t>
        </is>
      </c>
      <c r="H19" s="9" t="n">
        <v>0.2596374574527032</v>
      </c>
      <c r="I19" t="inlineStr">
        <is>
          <t>126.33</t>
        </is>
      </c>
      <c r="J19" s="9" t="n">
        <v>0.3000926211793763</v>
      </c>
      <c r="K19" t="inlineStr">
        <is>
          <t>97.17</t>
        </is>
      </c>
      <c r="L19" s="5" t="n">
        <v>-0.1391743444365698</v>
      </c>
      <c r="M19" t="inlineStr">
        <is>
          <t>112.88</t>
        </is>
      </c>
      <c r="N19" t="inlineStr">
        <is>
          <t>125.67</t>
        </is>
      </c>
    </row>
    <row r="20">
      <c r="A20" t="inlineStr">
        <is>
          <t>资产减值损失</t>
        </is>
      </c>
      <c r="B20" t="inlineStr">
        <is>
          <t>1090.53</t>
        </is>
      </c>
      <c r="C20" t="inlineStr">
        <is>
          <t>1257.69</t>
        </is>
      </c>
      <c r="D20" s="8" t="n">
        <v>1.001448145260109</v>
      </c>
      <c r="E20" t="inlineStr">
        <is>
          <t>628.39</t>
        </is>
      </c>
      <c r="F20" s="5" t="n">
        <v>0.1487094179584674</v>
      </c>
      <c r="G20" t="inlineStr">
        <is>
          <t>547.04</t>
        </is>
      </c>
      <c r="H20" s="8" t="n">
        <v>0.5350338131717034</v>
      </c>
      <c r="I20" t="inlineStr">
        <is>
          <t>356.37</t>
        </is>
      </c>
      <c r="J20" s="8" t="n">
        <v>-0.6433446757405925</v>
      </c>
      <c r="K20" t="inlineStr">
        <is>
          <t>999.20</t>
        </is>
      </c>
      <c r="L20" s="8" t="n">
        <v>-0.6285377577688472</v>
      </c>
      <c r="M20" t="inlineStr">
        <is>
          <t>2689.91</t>
        </is>
      </c>
      <c r="N20" t="inlineStr">
        <is>
          <t>2359.81</t>
        </is>
      </c>
    </row>
    <row r="21">
      <c r="A21" t="inlineStr">
        <is>
          <t>信用减值损失</t>
        </is>
      </c>
      <c r="B21" t="inlineStr">
        <is>
          <t>38.23</t>
        </is>
      </c>
      <c r="C21" t="inlineStr">
        <is>
          <t>271.14</t>
        </is>
      </c>
      <c r="D21" s="9" t="n">
        <v>-0.3357342348963693</v>
      </c>
      <c r="E21" t="inlineStr">
        <is>
          <t>408.18</t>
        </is>
      </c>
      <c r="F21" s="8" t="n">
        <v>1.168862911795962</v>
      </c>
      <c r="G21" t="inlineStr">
        <is>
          <t>188.20</t>
        </is>
      </c>
      <c r="H21" s="9" t="n">
        <v>0.4012359466904921</v>
      </c>
      <c r="I21" t="inlineStr">
        <is>
          <t>134.31</t>
        </is>
      </c>
      <c r="J21" s="8" t="n">
        <v>13.15279241306639</v>
      </c>
      <c r="K21" t="inlineStr">
        <is>
          <t>9.49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7.92</t>
        </is>
      </c>
      <c r="H22" s="8" t="n">
        <v>3.981132075471698</v>
      </c>
      <c r="I22" t="inlineStr">
        <is>
          <t>1.59</t>
        </is>
      </c>
      <c r="J22" s="5" t="n">
        <v>0.08163265306122457</v>
      </c>
      <c r="K22" t="inlineStr">
        <is>
          <t>1.47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-12.23</t>
        </is>
      </c>
      <c r="C23" t="inlineStr">
        <is>
          <t>-14.24</t>
        </is>
      </c>
      <c r="D23" s="8" t="n">
        <v>-34.11627906976744</v>
      </c>
      <c r="E23" t="inlineStr">
        <is>
          <t>0.43</t>
        </is>
      </c>
      <c r="F23" s="8" t="n">
        <v>-0.9947407045009784</v>
      </c>
      <c r="G23" t="inlineStr">
        <is>
          <t>81.76</t>
        </is>
      </c>
      <c r="H23" s="8" t="n">
        <v>0.6733524355300861</v>
      </c>
      <c r="I23" t="inlineStr">
        <is>
          <t>48.86</t>
        </is>
      </c>
      <c r="J23" s="8" t="n">
        <v>-0.8312728779611851</v>
      </c>
      <c r="K23" t="inlineStr">
        <is>
          <t>289.58</t>
        </is>
      </c>
      <c r="L23" t="inlineStr">
        <is>
          <t>--</t>
        </is>
      </c>
      <c r="M23" t="inlineStr">
        <is>
          <t>--</t>
        </is>
      </c>
      <c r="N23" t="inlineStr">
        <is>
          <t>23.85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2.19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-2.43</t>
        </is>
      </c>
      <c r="C25" t="inlineStr">
        <is>
          <t>526.61</t>
        </is>
      </c>
      <c r="D25" s="8" t="n">
        <v>3.940056285178236</v>
      </c>
      <c r="E25" t="inlineStr">
        <is>
          <t>106.60</t>
        </is>
      </c>
      <c r="F25" s="8" t="n">
        <v>1.513833992094862</v>
      </c>
      <c r="G25" t="inlineStr">
        <is>
          <t>-207.46</t>
        </is>
      </c>
      <c r="H25" s="8" t="n">
        <v>-1.013298717948718</v>
      </c>
      <c r="I25" t="inlineStr">
        <is>
          <t>15600.00</t>
        </is>
      </c>
      <c r="J25" s="8" t="n">
        <v>591.9090909090909</v>
      </c>
      <c r="K25" t="inlineStr">
        <is>
          <t>-26.40</t>
        </is>
      </c>
      <c r="L25" s="8" t="n">
        <v>-0.7065287653522946</v>
      </c>
      <c r="M25" t="inlineStr">
        <is>
          <t>-15.47</t>
        </is>
      </c>
      <c r="N25" t="inlineStr">
        <is>
          <t>-28.10</t>
        </is>
      </c>
    </row>
    <row r="26">
      <c r="A26" t="inlineStr">
        <is>
          <t>其他收益</t>
        </is>
      </c>
      <c r="B26" t="inlineStr">
        <is>
          <t>554.60</t>
        </is>
      </c>
      <c r="C26" t="inlineStr">
        <is>
          <t>2224.45</t>
        </is>
      </c>
      <c r="D26" s="8" t="n">
        <v>2.832021223449155</v>
      </c>
      <c r="E26" t="inlineStr">
        <is>
          <t>580.49</t>
        </is>
      </c>
      <c r="F26" s="5" t="n">
        <v>-0.22425497795002</v>
      </c>
      <c r="G26" t="inlineStr">
        <is>
          <t>748.30</t>
        </is>
      </c>
      <c r="H26" s="5" t="n">
        <v>-0.1915601603267035</v>
      </c>
      <c r="I26" t="inlineStr">
        <is>
          <t>925.61</t>
        </is>
      </c>
      <c r="J26" s="8" t="n">
        <v>0.5748094460323943</v>
      </c>
      <c r="K26" t="inlineStr">
        <is>
          <t>587.76</t>
        </is>
      </c>
      <c r="L26" s="5" t="n">
        <v>-0.1914267240786342</v>
      </c>
      <c r="M26" t="inlineStr">
        <is>
          <t>726.91</t>
        </is>
      </c>
      <c r="N26" t="inlineStr">
        <is>
          <t>821.77</t>
        </is>
      </c>
    </row>
    <row r="27">
      <c r="A27" t="inlineStr">
        <is>
          <t>三、营业利润</t>
        </is>
      </c>
      <c r="B27" t="inlineStr">
        <is>
          <t>-1129.49</t>
        </is>
      </c>
      <c r="C27" t="inlineStr">
        <is>
          <t>6498.21</t>
        </is>
      </c>
      <c r="D27" s="5" t="n">
        <v>-0.1340580820632685</v>
      </c>
      <c r="E27" t="inlineStr">
        <is>
          <t>7504.21</t>
        </is>
      </c>
      <c r="F27" s="5" t="n">
        <v>-0.1188239258912205</v>
      </c>
      <c r="G27" t="inlineStr">
        <is>
          <t>8516.13</t>
        </is>
      </c>
      <c r="H27" s="8" t="n">
        <v>-0.6020500000000001</v>
      </c>
      <c r="I27" t="inlineStr">
        <is>
          <t>21400.00</t>
        </is>
      </c>
      <c r="J27" s="8" t="n">
        <v>4.98676756514806</v>
      </c>
      <c r="K27" t="inlineStr">
        <is>
          <t>3574.55</t>
        </is>
      </c>
      <c r="L27" s="8" t="n">
        <v>2.868560606060606</v>
      </c>
      <c r="M27" t="inlineStr">
        <is>
          <t>924.00</t>
        </is>
      </c>
      <c r="N27" t="inlineStr">
        <is>
          <t>2155.81</t>
        </is>
      </c>
    </row>
    <row r="28">
      <c r="A28" t="inlineStr">
        <is>
          <t>加：营业外收入</t>
        </is>
      </c>
      <c r="B28" t="inlineStr">
        <is>
          <t>5.07</t>
        </is>
      </c>
      <c r="C28" t="inlineStr">
        <is>
          <t>0.48</t>
        </is>
      </c>
      <c r="D28" s="8" t="n">
        <v>-0.9618441971383147</v>
      </c>
      <c r="E28" t="inlineStr">
        <is>
          <t>12.58</t>
        </is>
      </c>
      <c r="F28" s="8" t="n">
        <v>-0.67093905309966</v>
      </c>
      <c r="G28" t="inlineStr">
        <is>
          <t>38.23</t>
        </is>
      </c>
      <c r="H28" s="8" t="n">
        <v>-0.6697192224622032</v>
      </c>
      <c r="I28" t="inlineStr">
        <is>
          <t>115.75</t>
        </is>
      </c>
      <c r="J28" s="8" t="n">
        <v>0.8916489622487336</v>
      </c>
      <c r="K28" t="inlineStr">
        <is>
          <t>61.19</t>
        </is>
      </c>
      <c r="L28" s="8" t="n">
        <v>-0.7618417467792784</v>
      </c>
      <c r="M28" t="inlineStr">
        <is>
          <t>256.93</t>
        </is>
      </c>
      <c r="N28" t="inlineStr">
        <is>
          <t>8.72</t>
        </is>
      </c>
    </row>
    <row r="29">
      <c r="A29" t="inlineStr">
        <is>
          <t>减：营业外支出</t>
        </is>
      </c>
      <c r="B29" t="inlineStr">
        <is>
          <t>0.32</t>
        </is>
      </c>
      <c r="C29" t="inlineStr">
        <is>
          <t>28.53</t>
        </is>
      </c>
      <c r="D29" s="8" t="n">
        <v>0.6481802426343156</v>
      </c>
      <c r="E29" t="inlineStr">
        <is>
          <t>17.31</t>
        </is>
      </c>
      <c r="F29" s="8" t="n">
        <v>-0.699426983851363</v>
      </c>
      <c r="G29" t="inlineStr">
        <is>
          <t>57.59</t>
        </is>
      </c>
      <c r="H29" s="5" t="n">
        <v>-0.06842445810417336</v>
      </c>
      <c r="I29" t="inlineStr">
        <is>
          <t>61.82</t>
        </is>
      </c>
      <c r="J29" s="8" t="n">
        <v>-0.5194714341235912</v>
      </c>
      <c r="K29" t="inlineStr">
        <is>
          <t>128.65</t>
        </is>
      </c>
      <c r="L29" s="8" t="n">
        <v>2.816374962919015</v>
      </c>
      <c r="M29" t="inlineStr">
        <is>
          <t>33.71</t>
        </is>
      </c>
      <c r="N29" t="inlineStr">
        <is>
          <t>65.26</t>
        </is>
      </c>
    </row>
    <row r="30">
      <c r="A30" t="inlineStr">
        <is>
          <t>四、利润总额</t>
        </is>
      </c>
      <c r="B30" t="inlineStr">
        <is>
          <t>-1124.74</t>
        </is>
      </c>
      <c r="C30" t="inlineStr">
        <is>
          <t>6470.16</t>
        </is>
      </c>
      <c r="D30" s="5" t="n">
        <v>-0.1372533332266594</v>
      </c>
      <c r="E30" t="inlineStr">
        <is>
          <t>7499.49</t>
        </is>
      </c>
      <c r="F30" s="5" t="n">
        <v>-0.1173706212721085</v>
      </c>
      <c r="G30" t="inlineStr">
        <is>
          <t>8496.76</t>
        </is>
      </c>
      <c r="H30" s="8" t="n">
        <v>-0.6048018604651163</v>
      </c>
      <c r="I30" t="inlineStr">
        <is>
          <t>21500.00</t>
        </is>
      </c>
      <c r="J30" s="8" t="n">
        <v>5.130438625755255</v>
      </c>
      <c r="K30" t="inlineStr">
        <is>
          <t>3507.09</t>
        </is>
      </c>
      <c r="L30" s="8" t="n">
        <v>2.057033524520144</v>
      </c>
      <c r="M30" t="inlineStr">
        <is>
          <t>1147.22</t>
        </is>
      </c>
      <c r="N30" t="inlineStr">
        <is>
          <t>2099.27</t>
        </is>
      </c>
    </row>
    <row r="31">
      <c r="A31" t="inlineStr">
        <is>
          <t>减：所得税费用</t>
        </is>
      </c>
      <c r="B31" t="inlineStr">
        <is>
          <t>-341.02</t>
        </is>
      </c>
      <c r="C31" t="inlineStr">
        <is>
          <t>633.28</t>
        </is>
      </c>
      <c r="D31" s="8" t="n">
        <v>0.7737941851997087</v>
      </c>
      <c r="E31" t="inlineStr">
        <is>
          <t>357.02</t>
        </is>
      </c>
      <c r="F31" s="8" t="n">
        <v>-0.536156944263999</v>
      </c>
      <c r="G31" t="inlineStr">
        <is>
          <t>769.70</t>
        </is>
      </c>
      <c r="H31" s="8" t="n">
        <v>-0.7463661856730011</v>
      </c>
      <c r="I31" t="inlineStr">
        <is>
          <t>3034.69</t>
        </is>
      </c>
      <c r="J31" s="8" t="n">
        <v>8.005282055847355</v>
      </c>
      <c r="K31" t="inlineStr">
        <is>
          <t>336.99</t>
        </is>
      </c>
      <c r="L31" s="8" t="n">
        <v>3.692147034252298</v>
      </c>
      <c r="M31" t="inlineStr">
        <is>
          <t>71.82</t>
        </is>
      </c>
      <c r="N31" t="inlineStr">
        <is>
          <t>261.21</t>
        </is>
      </c>
    </row>
    <row r="32">
      <c r="A32" t="inlineStr">
        <is>
          <t>五、净利润</t>
        </is>
      </c>
      <c r="B32" t="inlineStr">
        <is>
          <t>-783.72</t>
        </is>
      </c>
      <c r="C32" t="inlineStr">
        <is>
          <t>5836.88</t>
        </is>
      </c>
      <c r="D32" s="5" t="n">
        <v>-0.1827913631997939</v>
      </c>
      <c r="E32" t="inlineStr">
        <is>
          <t>7142.46</t>
        </is>
      </c>
      <c r="F32" s="5" t="n">
        <v>-0.07565620041775271</v>
      </c>
      <c r="G32" t="inlineStr">
        <is>
          <t>7727.06</t>
        </is>
      </c>
      <c r="H32" s="8" t="n">
        <v>-0.5800510869565216</v>
      </c>
      <c r="I32" t="inlineStr">
        <is>
          <t>18400.00</t>
        </is>
      </c>
      <c r="J32" s="8" t="n">
        <v>4.804233304943062</v>
      </c>
      <c r="K32" t="inlineStr">
        <is>
          <t>3170.10</t>
        </is>
      </c>
      <c r="L32" s="8" t="n">
        <v>1.94780595307836</v>
      </c>
      <c r="M32" t="inlineStr">
        <is>
          <t>1075.41</t>
        </is>
      </c>
      <c r="N32" t="inlineStr">
        <is>
          <t>1838.06</t>
        </is>
      </c>
    </row>
    <row r="33">
      <c r="A33" t="inlineStr">
        <is>
          <t>（一）持续经营净利润</t>
        </is>
      </c>
      <c r="B33" t="inlineStr">
        <is>
          <t>-783.72</t>
        </is>
      </c>
      <c r="C33" t="inlineStr">
        <is>
          <t>5836.88</t>
        </is>
      </c>
      <c r="D33" s="5" t="n">
        <v>-0.1827913631997939</v>
      </c>
      <c r="E33" t="inlineStr">
        <is>
          <t>7142.46</t>
        </is>
      </c>
      <c r="F33" s="5" t="n">
        <v>-0.07565620041775271</v>
      </c>
      <c r="G33" t="inlineStr">
        <is>
          <t>7727.06</t>
        </is>
      </c>
      <c r="H33" s="8" t="n">
        <v>-0.5800510869565216</v>
      </c>
      <c r="I33" t="inlineStr">
        <is>
          <t>18400.00</t>
        </is>
      </c>
      <c r="J33" s="8" t="n">
        <v>4.804233304943062</v>
      </c>
      <c r="K33" t="inlineStr">
        <is>
          <t>3170.10</t>
        </is>
      </c>
      <c r="L33" s="8" t="n">
        <v>1.94780595307836</v>
      </c>
      <c r="M33" t="inlineStr">
        <is>
          <t>1075.41</t>
        </is>
      </c>
      <c r="N33" t="inlineStr">
        <is>
          <t>1838.06</t>
        </is>
      </c>
    </row>
    <row r="34">
      <c r="A34" t="inlineStr">
        <is>
          <t>归属于母公司所有者的净利润</t>
        </is>
      </c>
      <c r="B34" t="inlineStr">
        <is>
          <t>-783.72</t>
        </is>
      </c>
      <c r="C34" t="inlineStr">
        <is>
          <t>5836.88</t>
        </is>
      </c>
      <c r="D34" s="5" t="n">
        <v>-0.1827913631997939</v>
      </c>
      <c r="E34" t="inlineStr">
        <is>
          <t>7142.46</t>
        </is>
      </c>
      <c r="F34" s="5" t="n">
        <v>-0.07565620041775271</v>
      </c>
      <c r="G34" t="inlineStr">
        <is>
          <t>7727.06</t>
        </is>
      </c>
      <c r="H34" s="8" t="n">
        <v>-0.5800510869565216</v>
      </c>
      <c r="I34" t="inlineStr">
        <is>
          <t>18400.00</t>
        </is>
      </c>
      <c r="J34" s="8" t="n">
        <v>4.804233304943062</v>
      </c>
      <c r="K34" t="inlineStr">
        <is>
          <t>3170.10</t>
        </is>
      </c>
      <c r="L34" s="8" t="n">
        <v>1.94780595307836</v>
      </c>
      <c r="M34" t="inlineStr">
        <is>
          <t>1075.41</t>
        </is>
      </c>
      <c r="N34" t="inlineStr">
        <is>
          <t>1838.06</t>
        </is>
      </c>
    </row>
    <row r="35">
      <c r="A35" t="inlineStr">
        <is>
          <t>扣除非经常性损益后的净利润</t>
        </is>
      </c>
      <c r="B35" t="inlineStr">
        <is>
          <t>-894.83</t>
        </is>
      </c>
      <c r="C35" t="inlineStr">
        <is>
          <t>4239.55</t>
        </is>
      </c>
      <c r="D35" s="9" t="n">
        <v>-0.3517557205220144</v>
      </c>
      <c r="E35" t="inlineStr">
        <is>
          <t>6540.05</t>
        </is>
      </c>
      <c r="F35" s="5" t="n">
        <v>-0.09279876377437214</v>
      </c>
      <c r="G35" t="inlineStr">
        <is>
          <t>7209.04</t>
        </is>
      </c>
      <c r="H35" s="8" t="n">
        <v>0.6670189223750205</v>
      </c>
      <c r="I35" t="inlineStr">
        <is>
          <t>4324.51</t>
        </is>
      </c>
      <c r="J35" s="8" t="n">
        <v>0.5613133125616022</v>
      </c>
      <c r="K35" t="inlineStr">
        <is>
          <t>2769.79</t>
        </is>
      </c>
      <c r="L35" s="8" t="n">
        <v>13.15975665865753</v>
      </c>
      <c r="M35" t="inlineStr">
        <is>
          <t>195.61</t>
        </is>
      </c>
      <c r="N35" t="inlineStr">
        <is>
          <t>1138.97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-783.72</t>
        </is>
      </c>
      <c r="C40" t="inlineStr">
        <is>
          <t>5836.88</t>
        </is>
      </c>
      <c r="D40" s="5" t="n">
        <v>-0.1827913631997939</v>
      </c>
      <c r="E40" t="inlineStr">
        <is>
          <t>7142.46</t>
        </is>
      </c>
      <c r="F40" s="5" t="n">
        <v>-0.07565620041775271</v>
      </c>
      <c r="G40" t="inlineStr">
        <is>
          <t>7727.06</t>
        </is>
      </c>
      <c r="H40" s="8" t="n">
        <v>-0.5800510869565216</v>
      </c>
      <c r="I40" t="inlineStr">
        <is>
          <t>18400.00</t>
        </is>
      </c>
      <c r="J40" s="8" t="n">
        <v>4.804233304943062</v>
      </c>
      <c r="K40" t="inlineStr">
        <is>
          <t>3170.10</t>
        </is>
      </c>
      <c r="L40" s="8" t="n">
        <v>1.94780595307836</v>
      </c>
      <c r="M40" t="inlineStr">
        <is>
          <t>1075.41</t>
        </is>
      </c>
      <c r="N40" t="inlineStr">
        <is>
          <t>1838.06</t>
        </is>
      </c>
    </row>
    <row r="41">
      <c r="A41" t="inlineStr">
        <is>
          <t>归属于母公司股东的综合收益总额</t>
        </is>
      </c>
      <c r="B41" t="inlineStr">
        <is>
          <t>-783.72</t>
        </is>
      </c>
      <c r="C41" t="inlineStr">
        <is>
          <t>5836.88</t>
        </is>
      </c>
      <c r="D41" s="5" t="n">
        <v>-0.1827913631997939</v>
      </c>
      <c r="E41" t="inlineStr">
        <is>
          <t>7142.46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-7561.12</t>
        </is>
      </c>
      <c r="C3" t="inlineStr">
        <is>
          <t>73500.00</t>
        </is>
      </c>
      <c r="D3" s="8" t="n">
        <v>30.15462868769075</v>
      </c>
      <c r="E3" t="inlineStr">
        <is>
          <t>2359.20</t>
        </is>
      </c>
      <c r="F3" s="8" t="n">
        <v>1.208778761061947</v>
      </c>
      <c r="G3" t="inlineStr">
        <is>
          <t>-11300.00</t>
        </is>
      </c>
      <c r="H3" s="8" t="n">
        <v>-2.158277016811417</v>
      </c>
      <c r="I3" t="inlineStr">
        <is>
          <t>9755.87</t>
        </is>
      </c>
      <c r="J3" s="8" t="n">
        <v>31.15072472726149</v>
      </c>
      <c r="K3" t="inlineStr">
        <is>
          <t>-323.57</t>
        </is>
      </c>
      <c r="L3" s="8" t="n">
        <v>-2.272494887525562</v>
      </c>
      <c r="M3" t="inlineStr">
        <is>
          <t>254.28</t>
        </is>
      </c>
      <c r="N3" t="inlineStr">
        <is>
          <t>-146.97</t>
        </is>
      </c>
    </row>
    <row r="4">
      <c r="A4" t="inlineStr">
        <is>
          <t>*经营活动产生的现金流量净额</t>
        </is>
      </c>
      <c r="B4" t="inlineStr">
        <is>
          <t>2740.70</t>
        </is>
      </c>
      <c r="C4" t="inlineStr">
        <is>
          <t>9260.72</t>
        </is>
      </c>
      <c r="D4" s="5" t="n">
        <v>-0.03529443629011017</v>
      </c>
      <c r="E4" t="inlineStr">
        <is>
          <t>9599.53</t>
        </is>
      </c>
      <c r="F4" s="8" t="n">
        <v>1.015107750567827</v>
      </c>
      <c r="G4" t="inlineStr">
        <is>
          <t>4763.78</t>
        </is>
      </c>
      <c r="H4" s="5" t="n">
        <v>-0.06563968586469585</v>
      </c>
      <c r="I4" t="inlineStr">
        <is>
          <t>5098.44</t>
        </is>
      </c>
      <c r="J4" s="8" t="n">
        <v>-0.5566573913043479</v>
      </c>
      <c r="K4" t="inlineStr">
        <is>
          <t>11500.00</t>
        </is>
      </c>
      <c r="L4" s="5" t="n">
        <v>0.008771929824561403</v>
      </c>
      <c r="M4" t="inlineStr">
        <is>
          <t>11400.00</t>
        </is>
      </c>
      <c r="N4" t="inlineStr">
        <is>
          <t>2096.70</t>
        </is>
      </c>
    </row>
    <row r="5">
      <c r="A5" t="inlineStr">
        <is>
          <t>*投资活动产生的现金流量净额</t>
        </is>
      </c>
      <c r="B5" t="inlineStr">
        <is>
          <t>-13500.00</t>
        </is>
      </c>
      <c r="C5" t="inlineStr">
        <is>
          <t>-9446.03</t>
        </is>
      </c>
      <c r="D5" s="5" t="n">
        <v>-0.1080049171520869</v>
      </c>
      <c r="E5" t="inlineStr">
        <is>
          <t>-8525.26</t>
        </is>
      </c>
      <c r="F5" s="9" t="n">
        <v>0.2521701754385965</v>
      </c>
      <c r="G5" t="inlineStr">
        <is>
          <t>-11400.00</t>
        </is>
      </c>
      <c r="H5" s="8" t="n">
        <v>-2.48554138210079</v>
      </c>
      <c r="I5" t="inlineStr">
        <is>
          <t>7673.97</t>
        </is>
      </c>
      <c r="J5" s="8" t="n">
        <v>1.805219783678968</v>
      </c>
      <c r="K5" t="inlineStr">
        <is>
          <t>-9530.28</t>
        </is>
      </c>
      <c r="L5" s="9" t="n">
        <v>-0.357288124006631</v>
      </c>
      <c r="M5" t="inlineStr">
        <is>
          <t>-7021.56</t>
        </is>
      </c>
      <c r="N5" t="inlineStr">
        <is>
          <t>-5636.34</t>
        </is>
      </c>
    </row>
    <row r="6">
      <c r="A6" t="inlineStr">
        <is>
          <t>*筹资活动产生的现金流量净额</t>
        </is>
      </c>
      <c r="B6" t="inlineStr">
        <is>
          <t>3182.52</t>
        </is>
      </c>
      <c r="C6" t="inlineStr">
        <is>
          <t>73700.00</t>
        </is>
      </c>
      <c r="D6" s="8" t="n">
        <v>56.87745998837738</v>
      </c>
      <c r="E6" t="inlineStr">
        <is>
          <t>1273.38</t>
        </is>
      </c>
      <c r="F6" s="8" t="n">
        <v>1.270654350219562</v>
      </c>
      <c r="G6" t="inlineStr">
        <is>
          <t>-4704.82</t>
        </is>
      </c>
      <c r="H6" s="8" t="n">
        <v>-0.6365786718334208</v>
      </c>
      <c r="I6" t="inlineStr">
        <is>
          <t>-2874.79</t>
        </is>
      </c>
      <c r="J6" s="5" t="n">
        <v>-0.241638304856348</v>
      </c>
      <c r="K6" t="inlineStr">
        <is>
          <t>-2315.32</t>
        </is>
      </c>
      <c r="L6" s="9" t="n">
        <v>0.4307000806499203</v>
      </c>
      <c r="M6" t="inlineStr">
        <is>
          <t>-4066.96</t>
        </is>
      </c>
      <c r="N6" t="inlineStr">
        <is>
          <t>3415.50</t>
        </is>
      </c>
    </row>
    <row r="7">
      <c r="A7" t="inlineStr">
        <is>
          <t>*期末现金及现金等价物余额</t>
        </is>
      </c>
      <c r="B7" t="inlineStr">
        <is>
          <t>71300.00</t>
        </is>
      </c>
      <c r="C7" t="inlineStr">
        <is>
          <t>78900.00</t>
        </is>
      </c>
      <c r="D7" s="8" t="n">
        <v>13.81793101116885</v>
      </c>
      <c r="E7" t="inlineStr">
        <is>
          <t>5324.63</t>
        </is>
      </c>
      <c r="F7" s="8" t="n">
        <v>0.795561535556275</v>
      </c>
      <c r="G7" t="inlineStr">
        <is>
          <t>2965.44</t>
        </is>
      </c>
      <c r="H7" s="8" t="n">
        <v>-0.7926265734265734</v>
      </c>
      <c r="I7" t="inlineStr">
        <is>
          <t>14300.00</t>
        </is>
      </c>
      <c r="J7" s="8" t="n">
        <v>2.141200246024075</v>
      </c>
      <c r="K7" t="inlineStr">
        <is>
          <t>4552.40</t>
        </is>
      </c>
      <c r="L7" s="5" t="n">
        <v>-0.06636012936913079</v>
      </c>
      <c r="M7" t="inlineStr">
        <is>
          <t>4875.97</t>
        </is>
      </c>
      <c r="N7" t="inlineStr">
        <is>
          <t>4621.69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34500.00</t>
        </is>
      </c>
      <c r="C10" t="inlineStr">
        <is>
          <t>76200.00</t>
        </is>
      </c>
      <c r="D10" s="5" t="n">
        <v>0.01735647530040053</v>
      </c>
      <c r="E10" t="inlineStr">
        <is>
          <t>74900.00</t>
        </is>
      </c>
      <c r="F10" s="5" t="n">
        <v>0.06392045454545454</v>
      </c>
      <c r="G10" t="inlineStr">
        <is>
          <t>70400.00</t>
        </is>
      </c>
      <c r="H10" s="9" t="n">
        <v>0.408</v>
      </c>
      <c r="I10" t="inlineStr">
        <is>
          <t>50000.00</t>
        </is>
      </c>
      <c r="J10" s="5" t="n">
        <v>0.05263157894736842</v>
      </c>
      <c r="K10" t="inlineStr">
        <is>
          <t>47500.00</t>
        </is>
      </c>
      <c r="L10" s="5" t="n">
        <v>-0.1054613935969868</v>
      </c>
      <c r="M10" t="inlineStr">
        <is>
          <t>53100.00</t>
        </is>
      </c>
      <c r="N10" t="inlineStr">
        <is>
          <t>41900.00</t>
        </is>
      </c>
    </row>
    <row r="11">
      <c r="A11" t="inlineStr">
        <is>
          <t>收到的税费与返还</t>
        </is>
      </c>
      <c r="B11" t="inlineStr">
        <is>
          <t>16.53</t>
        </is>
      </c>
      <c r="C11" t="inlineStr">
        <is>
          <t>252.73</t>
        </is>
      </c>
      <c r="D11" s="8" t="n">
        <v>1.919034419034419</v>
      </c>
      <c r="E11" t="inlineStr">
        <is>
          <t>86.58</t>
        </is>
      </c>
      <c r="F11" s="8" t="n">
        <v>-0.7251079502159005</v>
      </c>
      <c r="G11" t="inlineStr">
        <is>
          <t>314.96</t>
        </is>
      </c>
      <c r="H11" s="8" t="n">
        <v>2.948846539618856</v>
      </c>
      <c r="I11" t="inlineStr">
        <is>
          <t>79.76</t>
        </is>
      </c>
      <c r="J11" s="8" t="n">
        <v>2.372515856236787</v>
      </c>
      <c r="K11" t="inlineStr">
        <is>
          <t>23.65</t>
        </is>
      </c>
      <c r="L11" s="8" t="n">
        <v>0.8304953560371516</v>
      </c>
      <c r="M11" t="inlineStr">
        <is>
          <t>12.92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1352.94</t>
        </is>
      </c>
      <c r="C12" t="inlineStr">
        <is>
          <t>2367.89</t>
        </is>
      </c>
      <c r="D12" s="8" t="n">
        <v>1.098281774760964</v>
      </c>
      <c r="E12" t="inlineStr">
        <is>
          <t>1128.49</t>
        </is>
      </c>
      <c r="F12" s="8" t="n">
        <v>1.030461693475836</v>
      </c>
      <c r="G12" t="inlineStr">
        <is>
          <t>555.78</t>
        </is>
      </c>
      <c r="H12" s="8" t="n">
        <v>-0.5933773283973017</v>
      </c>
      <c r="I12" t="inlineStr">
        <is>
          <t>1366.82</t>
        </is>
      </c>
      <c r="J12" s="9" t="n">
        <v>0.3406768023540951</v>
      </c>
      <c r="K12" t="inlineStr">
        <is>
          <t>1019.50</t>
        </is>
      </c>
      <c r="L12" s="5" t="n">
        <v>0.1097927370896108</v>
      </c>
      <c r="M12" t="inlineStr">
        <is>
          <t>918.64</t>
        </is>
      </c>
      <c r="N12" t="inlineStr">
        <is>
          <t>559.64</t>
        </is>
      </c>
    </row>
    <row r="13">
      <c r="A13" t="inlineStr">
        <is>
          <t>经营活动现金流入小计</t>
        </is>
      </c>
      <c r="B13" t="inlineStr">
        <is>
          <t>35800.00</t>
        </is>
      </c>
      <c r="C13" t="inlineStr">
        <is>
          <t>78900.00</t>
        </is>
      </c>
      <c r="D13" s="5" t="n">
        <v>0.03679369250985545</v>
      </c>
      <c r="E13" t="inlineStr">
        <is>
          <t>76100.00</t>
        </is>
      </c>
      <c r="F13" s="5" t="n">
        <v>0.06882022471910113</v>
      </c>
      <c r="G13" t="inlineStr">
        <is>
          <t>71200.00</t>
        </is>
      </c>
      <c r="H13" s="9" t="n">
        <v>0.3825242718446602</v>
      </c>
      <c r="I13" t="inlineStr">
        <is>
          <t>51500.00</t>
        </is>
      </c>
      <c r="J13" s="5" t="n">
        <v>0.06185567010309279</v>
      </c>
      <c r="K13" t="inlineStr">
        <is>
          <t>48500.00</t>
        </is>
      </c>
      <c r="L13" s="5" t="n">
        <v>-0.1018518518518518</v>
      </c>
      <c r="M13" t="inlineStr">
        <is>
          <t>54000.00</t>
        </is>
      </c>
      <c r="N13" t="inlineStr">
        <is>
          <t>42500.00</t>
        </is>
      </c>
    </row>
    <row r="14">
      <c r="A14" t="inlineStr">
        <is>
          <t>购买商品、接受劳务支付的现金</t>
        </is>
      </c>
      <c r="B14" t="inlineStr">
        <is>
          <t>25600.00</t>
        </is>
      </c>
      <c r="C14" t="inlineStr">
        <is>
          <t>53000.00</t>
        </is>
      </c>
      <c r="D14" s="5" t="n">
        <v>0.1134453781512605</v>
      </c>
      <c r="E14" t="inlineStr">
        <is>
          <t>47600.00</t>
        </is>
      </c>
      <c r="F14" s="5" t="n">
        <v>0.008474576271186441</v>
      </c>
      <c r="G14" t="inlineStr">
        <is>
          <t>47200.00</t>
        </is>
      </c>
      <c r="H14" s="9" t="n">
        <v>0.3841642228739003</v>
      </c>
      <c r="I14" t="inlineStr">
        <is>
          <t>34100.00</t>
        </is>
      </c>
      <c r="J14" s="9" t="n">
        <v>0.4149377593360996</v>
      </c>
      <c r="K14" t="inlineStr">
        <is>
          <t>24100.00</t>
        </is>
      </c>
      <c r="L14" s="5" t="n">
        <v>-0.1993355481727575</v>
      </c>
      <c r="M14" t="inlineStr">
        <is>
          <t>30100.00</t>
        </is>
      </c>
      <c r="N14" t="inlineStr">
        <is>
          <t>27900.00</t>
        </is>
      </c>
    </row>
    <row r="15">
      <c r="A15" t="inlineStr">
        <is>
          <t>支付给职工以及为职工支付的现金</t>
        </is>
      </c>
      <c r="B15" t="inlineStr">
        <is>
          <t>6711.92</t>
        </is>
      </c>
      <c r="C15" t="inlineStr">
        <is>
          <t>12800.00</t>
        </is>
      </c>
      <c r="D15" s="5" t="n">
        <v>-0.05882352941176471</v>
      </c>
      <c r="E15" t="inlineStr">
        <is>
          <t>13600.00</t>
        </is>
      </c>
      <c r="F15" s="5" t="n">
        <v>0.04615384615384616</v>
      </c>
      <c r="G15" t="inlineStr">
        <is>
          <t>13000.00</t>
        </is>
      </c>
      <c r="H15" s="9" t="n">
        <v>0.4280159146881322</v>
      </c>
      <c r="I15" t="inlineStr">
        <is>
          <t>9103.54</t>
        </is>
      </c>
      <c r="J15" s="5" t="n">
        <v>0.07807306019348036</v>
      </c>
      <c r="K15" t="inlineStr">
        <is>
          <t>8444.27</t>
        </is>
      </c>
      <c r="L15" s="5" t="n">
        <v>-0.03864097963495936</v>
      </c>
      <c r="M15" t="inlineStr">
        <is>
          <t>8783.68</t>
        </is>
      </c>
      <c r="N15" t="inlineStr">
        <is>
          <t>9052.17</t>
        </is>
      </c>
    </row>
    <row r="16">
      <c r="A16" t="inlineStr">
        <is>
          <t>支付的各项税费</t>
        </is>
      </c>
      <c r="B16" t="inlineStr">
        <is>
          <t>247.78</t>
        </is>
      </c>
      <c r="C16" t="inlineStr">
        <is>
          <t>2130.22</t>
        </is>
      </c>
      <c r="D16" s="9" t="n">
        <v>-0.4629607220289417</v>
      </c>
      <c r="E16" t="inlineStr">
        <is>
          <t>3966.60</t>
        </is>
      </c>
      <c r="F16" s="5" t="n">
        <v>-0.1165367062895477</v>
      </c>
      <c r="G16" t="inlineStr">
        <is>
          <t>4489.83</t>
        </is>
      </c>
      <c r="H16" s="8" t="n">
        <v>1.597830237805936</v>
      </c>
      <c r="I16" t="inlineStr">
        <is>
          <t>1728.30</t>
        </is>
      </c>
      <c r="J16" s="9" t="n">
        <v>-0.3531206138298868</v>
      </c>
      <c r="K16" t="inlineStr">
        <is>
          <t>2671.75</t>
        </is>
      </c>
      <c r="L16" s="5" t="n">
        <v>0.02858913797550721</v>
      </c>
      <c r="M16" t="inlineStr">
        <is>
          <t>2597.49</t>
        </is>
      </c>
      <c r="N16" t="inlineStr">
        <is>
          <t>2273.15</t>
        </is>
      </c>
    </row>
    <row r="17">
      <c r="A17" t="inlineStr">
        <is>
          <t>支付其他与经营活动有关的现金</t>
        </is>
      </c>
      <c r="B17" t="inlineStr">
        <is>
          <t>512.23</t>
        </is>
      </c>
      <c r="C17" t="inlineStr">
        <is>
          <t>1637.02</t>
        </is>
      </c>
      <c r="D17" s="5" t="n">
        <v>0.205943453214091</v>
      </c>
      <c r="E17" t="inlineStr">
        <is>
          <t>1357.46</t>
        </is>
      </c>
      <c r="F17" s="9" t="n">
        <v>-0.2501091033636981</v>
      </c>
      <c r="G17" t="inlineStr">
        <is>
          <t>1810.21</t>
        </is>
      </c>
      <c r="H17" s="5" t="n">
        <v>0.2460660544901359</v>
      </c>
      <c r="I17" t="inlineStr">
        <is>
          <t>1452.74</t>
        </is>
      </c>
      <c r="J17" s="5" t="n">
        <v>-0.1985324947589098</v>
      </c>
      <c r="K17" t="inlineStr">
        <is>
          <t>1812.60</t>
        </is>
      </c>
      <c r="L17" s="9" t="n">
        <v>0.4853967941783853</v>
      </c>
      <c r="M17" t="inlineStr">
        <is>
          <t>1220.28</t>
        </is>
      </c>
      <c r="N17" t="inlineStr">
        <is>
          <t>1127.22</t>
        </is>
      </c>
    </row>
    <row r="18">
      <c r="A18" t="inlineStr">
        <is>
          <t>经营活动现金流出小计</t>
        </is>
      </c>
      <c r="B18" t="inlineStr">
        <is>
          <t>33100.00</t>
        </is>
      </c>
      <c r="C18" t="inlineStr">
        <is>
          <t>69600.00</t>
        </is>
      </c>
      <c r="D18" s="5" t="n">
        <v>0.04661654135338346</v>
      </c>
      <c r="E18" t="inlineStr">
        <is>
          <t>66500.00</t>
        </is>
      </c>
      <c r="F18" s="5" t="n">
        <v>0</v>
      </c>
      <c r="G18" t="inlineStr">
        <is>
          <t>66500.00</t>
        </is>
      </c>
      <c r="H18" s="9" t="n">
        <v>0.4331896551724138</v>
      </c>
      <c r="I18" t="inlineStr">
        <is>
          <t>46400.00</t>
        </is>
      </c>
      <c r="J18" s="9" t="n">
        <v>0.2540540540540541</v>
      </c>
      <c r="K18" t="inlineStr">
        <is>
          <t>37000.00</t>
        </is>
      </c>
      <c r="L18" s="5" t="n">
        <v>-0.1334894613583138</v>
      </c>
      <c r="M18" t="inlineStr">
        <is>
          <t>42700.00</t>
        </is>
      </c>
      <c r="N18" t="inlineStr">
        <is>
          <t>40400.00</t>
        </is>
      </c>
    </row>
    <row r="19">
      <c r="A19" t="inlineStr">
        <is>
          <t>经营活动产生的现金流量净额</t>
        </is>
      </c>
      <c r="B19" t="inlineStr">
        <is>
          <t>2740.70</t>
        </is>
      </c>
      <c r="C19" t="inlineStr">
        <is>
          <t>9260.72</t>
        </is>
      </c>
      <c r="D19" s="5" t="n">
        <v>-0.03529443629011017</v>
      </c>
      <c r="E19" t="inlineStr">
        <is>
          <t>9599.53</t>
        </is>
      </c>
      <c r="F19" s="8" t="n">
        <v>1.015107750567827</v>
      </c>
      <c r="G19" t="inlineStr">
        <is>
          <t>4763.78</t>
        </is>
      </c>
      <c r="H19" s="5" t="n">
        <v>-0.06563968586469585</v>
      </c>
      <c r="I19" t="inlineStr">
        <is>
          <t>5098.44</t>
        </is>
      </c>
      <c r="J19" s="8" t="n">
        <v>-0.5566573913043479</v>
      </c>
      <c r="K19" t="inlineStr">
        <is>
          <t>11500.00</t>
        </is>
      </c>
      <c r="L19" s="5" t="n">
        <v>0.008771929824561403</v>
      </c>
      <c r="M19" t="inlineStr">
        <is>
          <t>11400.00</t>
        </is>
      </c>
      <c r="N19" t="inlineStr">
        <is>
          <t>2096.70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6500.00</t>
        </is>
      </c>
      <c r="H21" s="5" t="n">
        <v>-0.1333333333333333</v>
      </c>
      <c r="I21" t="inlineStr">
        <is>
          <t>7500.00</t>
        </is>
      </c>
      <c r="J21" s="8" t="n">
        <v>2.571428571428572</v>
      </c>
      <c r="K21" t="inlineStr">
        <is>
          <t>2100.00</t>
        </is>
      </c>
      <c r="L21" t="inlineStr">
        <is>
          <t>--</t>
        </is>
      </c>
      <c r="M21" t="inlineStr">
        <is>
          <t>--</t>
        </is>
      </c>
      <c r="N21" t="inlineStr">
        <is>
          <t>2903.00</t>
        </is>
      </c>
    </row>
    <row r="22">
      <c r="A22" t="inlineStr">
        <is>
          <t>取得投资收益收到的现金</t>
        </is>
      </c>
      <c r="B22" t="inlineStr">
        <is>
          <t>23.38</t>
        </is>
      </c>
      <c r="C22" t="inlineStr">
        <is>
          <t>0.42</t>
        </is>
      </c>
      <c r="D22" s="5" t="n">
        <v>-0.02325581395348839</v>
      </c>
      <c r="E22" t="inlineStr">
        <is>
          <t>0.43</t>
        </is>
      </c>
      <c r="F22" s="8" t="n">
        <v>-0.9947407045009784</v>
      </c>
      <c r="G22" t="inlineStr">
        <is>
          <t>81.76</t>
        </is>
      </c>
      <c r="H22" s="8" t="n">
        <v>0.6248012718600955</v>
      </c>
      <c r="I22" t="inlineStr">
        <is>
          <t>50.32</t>
        </is>
      </c>
      <c r="J22" s="8" t="n">
        <v>-0.835898773806418</v>
      </c>
      <c r="K22" t="inlineStr">
        <is>
          <t>306.64</t>
        </is>
      </c>
      <c r="L22" t="inlineStr">
        <is>
          <t>--</t>
        </is>
      </c>
      <c r="M22" t="inlineStr">
        <is>
          <t>--</t>
        </is>
      </c>
      <c r="N22" t="inlineStr">
        <is>
          <t>23.85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681.00</t>
        </is>
      </c>
      <c r="C23" t="inlineStr">
        <is>
          <t>41.15</t>
        </is>
      </c>
      <c r="D23" s="8" t="n">
        <v>-0.996004854368932</v>
      </c>
      <c r="E23" t="inlineStr">
        <is>
          <t>10300.00</t>
        </is>
      </c>
      <c r="F23" s="8" t="n">
        <v>234.6440173873256</v>
      </c>
      <c r="G23" t="inlineStr">
        <is>
          <t>43.71</t>
        </is>
      </c>
      <c r="H23" s="8" t="n">
        <v>-0.9934718029981017</v>
      </c>
      <c r="I23" t="inlineStr">
        <is>
          <t>6695.57</t>
        </is>
      </c>
      <c r="J23" s="8" t="n">
        <v>6.67673328059253</v>
      </c>
      <c r="K23" t="inlineStr">
        <is>
          <t>872.19</t>
        </is>
      </c>
      <c r="L23" s="8" t="n">
        <v>11.33998302207131</v>
      </c>
      <c r="M23" t="inlineStr">
        <is>
          <t>70.68</t>
        </is>
      </c>
      <c r="N23" t="inlineStr">
        <is>
          <t>64.54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10.00</t>
        </is>
      </c>
      <c r="H24" s="9" t="n">
        <v>0.3774104683195593</v>
      </c>
      <c r="I24" t="inlineStr">
        <is>
          <t>7.26</t>
        </is>
      </c>
      <c r="J24" s="8" t="n">
        <v>-0.7500860585197934</v>
      </c>
      <c r="K24" t="inlineStr">
        <is>
          <t>29.05</t>
        </is>
      </c>
      <c r="L24" s="5" t="n">
        <v>0</v>
      </c>
      <c r="M24" t="inlineStr">
        <is>
          <t>29.05</t>
        </is>
      </c>
      <c r="N24" t="inlineStr">
        <is>
          <t>29.05</t>
        </is>
      </c>
    </row>
    <row r="25">
      <c r="A25" t="inlineStr">
        <is>
          <t>投资活动现金流入小计</t>
        </is>
      </c>
      <c r="B25" t="inlineStr">
        <is>
          <t>11700.00</t>
        </is>
      </c>
      <c r="C25" t="inlineStr">
        <is>
          <t>41.57</t>
        </is>
      </c>
      <c r="D25" s="8" t="n">
        <v>-0.9959640776699029</v>
      </c>
      <c r="E25" t="inlineStr">
        <is>
          <t>10300.00</t>
        </is>
      </c>
      <c r="F25" s="8" t="n">
        <v>0.5522614791996963</v>
      </c>
      <c r="G25" t="inlineStr">
        <is>
          <t>6635.48</t>
        </is>
      </c>
      <c r="H25" s="8" t="n">
        <v>-0.5359804195804196</v>
      </c>
      <c r="I25" t="inlineStr">
        <is>
          <t>14300.00</t>
        </is>
      </c>
      <c r="J25" s="8" t="n">
        <v>3.323023577105509</v>
      </c>
      <c r="K25" t="inlineStr">
        <is>
          <t>3307.87</t>
        </is>
      </c>
      <c r="L25" s="8" t="n">
        <v>32.17158042519053</v>
      </c>
      <c r="M25" t="inlineStr">
        <is>
          <t>99.72</t>
        </is>
      </c>
      <c r="N25" t="inlineStr">
        <is>
          <t>3020.43</t>
        </is>
      </c>
    </row>
    <row r="26">
      <c r="A26" t="inlineStr">
        <is>
          <t>购建固定资产、无形资产和其他长期资产支付的现金</t>
        </is>
      </c>
      <c r="B26" t="inlineStr">
        <is>
          <t>7189.29</t>
        </is>
      </c>
      <c r="C26" t="inlineStr">
        <is>
          <t>9384.60</t>
        </is>
      </c>
      <c r="D26" s="9" t="n">
        <v>-0.4954516129032258</v>
      </c>
      <c r="E26" t="inlineStr">
        <is>
          <t>18600.00</t>
        </is>
      </c>
      <c r="F26" s="9" t="n">
        <v>0.453125</v>
      </c>
      <c r="G26" t="inlineStr">
        <is>
          <t>12800.00</t>
        </is>
      </c>
      <c r="H26" s="8" t="n">
        <v>5.156273146144153</v>
      </c>
      <c r="I26" t="inlineStr">
        <is>
          <t>2079.18</t>
        </is>
      </c>
      <c r="J26" s="8" t="n">
        <v>-0.6666992618003734</v>
      </c>
      <c r="K26" t="inlineStr">
        <is>
          <t>6238.15</t>
        </is>
      </c>
      <c r="L26" s="5" t="n">
        <v>-0.1240128179203739</v>
      </c>
      <c r="M26" t="inlineStr">
        <is>
          <t>7121.28</t>
        </is>
      </c>
      <c r="N26" t="inlineStr">
        <is>
          <t>6253.77</t>
        </is>
      </c>
    </row>
    <row r="27">
      <c r="A27" t="inlineStr">
        <is>
          <t>投资支付的现金</t>
        </is>
      </c>
      <c r="B27" t="inlineStr">
        <is>
          <t>18000.00</t>
        </is>
      </c>
      <c r="C27" t="inlineStr">
        <is>
          <t>103.00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5000.00</t>
        </is>
      </c>
      <c r="H27" s="5" t="n">
        <v>0.1111111111111111</v>
      </c>
      <c r="I27" t="inlineStr">
        <is>
          <t>4500.00</t>
        </is>
      </c>
      <c r="J27" s="9" t="n">
        <v>-0.3181818181818182</v>
      </c>
      <c r="K27" t="inlineStr">
        <is>
          <t>6600.00</t>
        </is>
      </c>
      <c r="L27" t="inlineStr">
        <is>
          <t>--</t>
        </is>
      </c>
      <c r="M27" t="inlineStr">
        <is>
          <t>--</t>
        </is>
      </c>
      <c r="N27" t="inlineStr">
        <is>
          <t>2403.00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213.28</t>
        </is>
      </c>
      <c r="F28" s="5" t="n">
        <v>-0.1355032224068745</v>
      </c>
      <c r="G28" t="inlineStr">
        <is>
          <t>246.71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25200.00</t>
        </is>
      </c>
      <c r="C29" t="inlineStr">
        <is>
          <t>9487.60</t>
        </is>
      </c>
      <c r="D29" s="9" t="n">
        <v>-0.498010582010582</v>
      </c>
      <c r="E29" t="inlineStr">
        <is>
          <t>18900.00</t>
        </is>
      </c>
      <c r="F29" s="5" t="n">
        <v>0.05</v>
      </c>
      <c r="G29" t="inlineStr">
        <is>
          <t>18000.00</t>
        </is>
      </c>
      <c r="H29" s="8" t="n">
        <v>1.735903258460781</v>
      </c>
      <c r="I29" t="inlineStr">
        <is>
          <t>6579.18</t>
        </is>
      </c>
      <c r="J29" s="9" t="n">
        <v>-0.4860015625</v>
      </c>
      <c r="K29" t="inlineStr">
        <is>
          <t>12800.00</t>
        </is>
      </c>
      <c r="L29" s="8" t="n">
        <v>0.7974296755639436</v>
      </c>
      <c r="M29" t="inlineStr">
        <is>
          <t>7121.28</t>
        </is>
      </c>
      <c r="N29" t="inlineStr">
        <is>
          <t>8656.77</t>
        </is>
      </c>
    </row>
    <row r="30">
      <c r="A30" t="inlineStr">
        <is>
          <t>投资活动产生的现金流量净额</t>
        </is>
      </c>
      <c r="B30" t="inlineStr">
        <is>
          <t>-13500.00</t>
        </is>
      </c>
      <c r="C30" t="inlineStr">
        <is>
          <t>-9446.03</t>
        </is>
      </c>
      <c r="D30" s="5" t="n">
        <v>-0.1080049171520869</v>
      </c>
      <c r="E30" t="inlineStr">
        <is>
          <t>-8525.26</t>
        </is>
      </c>
      <c r="F30" s="9" t="n">
        <v>0.2521701754385965</v>
      </c>
      <c r="G30" t="inlineStr">
        <is>
          <t>-11400.00</t>
        </is>
      </c>
      <c r="H30" s="8" t="n">
        <v>-2.48554138210079</v>
      </c>
      <c r="I30" t="inlineStr">
        <is>
          <t>7673.97</t>
        </is>
      </c>
      <c r="J30" s="8" t="n">
        <v>1.805219783678968</v>
      </c>
      <c r="K30" t="inlineStr">
        <is>
          <t>-9530.28</t>
        </is>
      </c>
      <c r="L30" s="9" t="n">
        <v>-0.357288124006631</v>
      </c>
      <c r="M30" t="inlineStr">
        <is>
          <t>-7021.56</t>
        </is>
      </c>
      <c r="N30" t="inlineStr">
        <is>
          <t>-5636.34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81200.00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1560.00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7834.85</t>
        </is>
      </c>
      <c r="C33" t="inlineStr">
        <is>
          <t>2698.26</t>
        </is>
      </c>
      <c r="D33" s="8" t="n">
        <v>-0.6299612031547636</v>
      </c>
      <c r="E33" t="inlineStr">
        <is>
          <t>7291.83</t>
        </is>
      </c>
      <c r="F33" s="5" t="n">
        <v>0.1999062037189402</v>
      </c>
      <c r="G33" t="inlineStr">
        <is>
          <t>6077.00</t>
        </is>
      </c>
      <c r="H33" s="8" t="n">
        <v>0.7926253687315634</v>
      </c>
      <c r="I33" t="inlineStr">
        <is>
          <t>3390.00</t>
        </is>
      </c>
      <c r="J33" s="9" t="n">
        <v>-0.4784615384615384</v>
      </c>
      <c r="K33" t="inlineStr">
        <is>
          <t>6500.00</t>
        </is>
      </c>
      <c r="L33" s="5" t="n">
        <v>0.1964562805671571</v>
      </c>
      <c r="M33" t="inlineStr">
        <is>
          <t>5432.71</t>
        </is>
      </c>
      <c r="N33" t="inlineStr">
        <is>
          <t>7300.00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160.84</t>
        </is>
      </c>
      <c r="L34" t="inlineStr">
        <is>
          <t>--</t>
        </is>
      </c>
      <c r="M34" t="inlineStr">
        <is>
          <t>--</t>
        </is>
      </c>
      <c r="N34" t="inlineStr">
        <is>
          <t>1038.16</t>
        </is>
      </c>
    </row>
    <row r="35">
      <c r="A35" t="inlineStr">
        <is>
          <t>筹资活动现金流入小计</t>
        </is>
      </c>
      <c r="B35" t="inlineStr">
        <is>
          <t>7834.85</t>
        </is>
      </c>
      <c r="C35" t="inlineStr">
        <is>
          <t>83900.00</t>
        </is>
      </c>
      <c r="D35" s="8" t="n">
        <v>10.50602797925898</v>
      </c>
      <c r="E35" t="inlineStr">
        <is>
          <t>7291.83</t>
        </is>
      </c>
      <c r="F35" s="5" t="n">
        <v>0.1999062037189402</v>
      </c>
      <c r="G35" t="inlineStr">
        <is>
          <t>6077.00</t>
        </is>
      </c>
      <c r="H35" s="8" t="n">
        <v>0.7926253687315634</v>
      </c>
      <c r="I35" t="inlineStr">
        <is>
          <t>3390.00</t>
        </is>
      </c>
      <c r="J35" s="8" t="n">
        <v>-0.5876333805304568</v>
      </c>
      <c r="K35" t="inlineStr">
        <is>
          <t>8220.84</t>
        </is>
      </c>
      <c r="L35" s="8" t="n">
        <v>0.5132116383904166</v>
      </c>
      <c r="M35" t="inlineStr">
        <is>
          <t>5432.71</t>
        </is>
      </c>
      <c r="N35" t="inlineStr">
        <is>
          <t>8338.16</t>
        </is>
      </c>
    </row>
    <row r="36">
      <c r="A36" t="inlineStr">
        <is>
          <t>偿还债务支付的现金</t>
        </is>
      </c>
      <c r="B36" t="inlineStr">
        <is>
          <t>4552.72</t>
        </is>
      </c>
      <c r="C36" t="inlineStr">
        <is>
          <t>6720.00</t>
        </is>
      </c>
      <c r="D36" s="5" t="n">
        <v>0.1816423421839282</v>
      </c>
      <c r="E36" t="inlineStr">
        <is>
          <t>5687.00</t>
        </is>
      </c>
      <c r="F36" s="9" t="n">
        <v>0.2954441913439635</v>
      </c>
      <c r="G36" t="inlineStr">
        <is>
          <t>4390.00</t>
        </is>
      </c>
      <c r="H36" s="5" t="n">
        <v>-0.1974405850091408</v>
      </c>
      <c r="I36" t="inlineStr">
        <is>
          <t>5470.00</t>
        </is>
      </c>
      <c r="J36" s="5" t="n">
        <v>-0.153605840274436</v>
      </c>
      <c r="K36" t="inlineStr">
        <is>
          <t>6462.71</t>
        </is>
      </c>
      <c r="L36" s="5" t="n">
        <v>-0.1146972602739726</v>
      </c>
      <c r="M36" t="inlineStr">
        <is>
          <t>7300.00</t>
        </is>
      </c>
      <c r="N36" t="inlineStr">
        <is>
          <t>4000.00</t>
        </is>
      </c>
    </row>
    <row r="37">
      <c r="A37" t="inlineStr">
        <is>
          <t>分配股利、利润或偿付利息支付的现金</t>
        </is>
      </c>
      <c r="B37" t="inlineStr">
        <is>
          <t>89.53</t>
        </is>
      </c>
      <c r="C37" t="inlineStr">
        <is>
          <t>215.57</t>
        </is>
      </c>
      <c r="D37" s="5" t="n">
        <v>-0.01543731445535508</v>
      </c>
      <c r="E37" t="inlineStr">
        <is>
          <t>218.95</t>
        </is>
      </c>
      <c r="F37" s="8" t="n">
        <v>-0.9648939684005632</v>
      </c>
      <c r="G37" t="inlineStr">
        <is>
          <t>6236.82</t>
        </is>
      </c>
      <c r="H37" s="8" t="n">
        <v>25.907200483196</v>
      </c>
      <c r="I37" t="inlineStr">
        <is>
          <t>231.79</t>
        </is>
      </c>
      <c r="J37" s="8" t="n">
        <v>-0.8926127545229215</v>
      </c>
      <c r="K37" t="inlineStr">
        <is>
          <t>2158.45</t>
        </is>
      </c>
      <c r="L37" s="5" t="n">
        <v>0.008060938076490066</v>
      </c>
      <c r="M37" t="inlineStr">
        <is>
          <t>2141.19</t>
        </is>
      </c>
      <c r="N37" t="inlineStr">
        <is>
          <t>922.65</t>
        </is>
      </c>
    </row>
    <row r="38">
      <c r="A38" t="inlineStr">
        <is>
          <t>支付其他与筹资活动有关的现金</t>
        </is>
      </c>
      <c r="B38" t="inlineStr">
        <is>
          <t>10.07</t>
        </is>
      </c>
      <c r="C38" t="inlineStr">
        <is>
          <t>3246.33</t>
        </is>
      </c>
      <c r="D38" s="8" t="n">
        <v>27.85626666666667</v>
      </c>
      <c r="E38" t="inlineStr">
        <is>
          <t>112.50</t>
        </is>
      </c>
      <c r="F38" s="9" t="n">
        <v>-0.2741935483870968</v>
      </c>
      <c r="G38" t="inlineStr">
        <is>
          <t>155.00</t>
        </is>
      </c>
      <c r="H38" s="8" t="n">
        <v>-0.7246891651865008</v>
      </c>
      <c r="I38" t="inlineStr">
        <is>
          <t>563.00</t>
        </is>
      </c>
      <c r="J38" s="8" t="n">
        <v>-0.7060052219321149</v>
      </c>
      <c r="K38" t="inlineStr">
        <is>
          <t>1915.00</t>
        </is>
      </c>
      <c r="L38" s="8" t="n">
        <v>31.74623803009576</v>
      </c>
      <c r="M38" t="inlineStr">
        <is>
          <t>58.48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4652.33</t>
        </is>
      </c>
      <c r="C39" t="inlineStr">
        <is>
          <t>10200.00</t>
        </is>
      </c>
      <c r="D39" s="8" t="n">
        <v>0.6947885252847494</v>
      </c>
      <c r="E39" t="inlineStr">
        <is>
          <t>6018.45</t>
        </is>
      </c>
      <c r="F39" s="9" t="n">
        <v>-0.4427361111111111</v>
      </c>
      <c r="G39" t="inlineStr">
        <is>
          <t>10800.00</t>
        </is>
      </c>
      <c r="H39" s="8" t="n">
        <v>0.7239205144945002</v>
      </c>
      <c r="I39" t="inlineStr">
        <is>
          <t>6264.79</t>
        </is>
      </c>
      <c r="J39" s="9" t="n">
        <v>-0.4033533333333333</v>
      </c>
      <c r="K39" t="inlineStr">
        <is>
          <t>10500.00</t>
        </is>
      </c>
      <c r="L39" s="5" t="n">
        <v>0.1053015525802475</v>
      </c>
      <c r="M39" t="inlineStr">
        <is>
          <t>9499.67</t>
        </is>
      </c>
      <c r="N39" t="inlineStr">
        <is>
          <t>4922.65</t>
        </is>
      </c>
    </row>
    <row r="40">
      <c r="A40" t="inlineStr">
        <is>
          <t>筹资活动产生的现金流量净额</t>
        </is>
      </c>
      <c r="B40" t="inlineStr">
        <is>
          <t>3182.52</t>
        </is>
      </c>
      <c r="C40" t="inlineStr">
        <is>
          <t>73700.00</t>
        </is>
      </c>
      <c r="D40" s="8" t="n">
        <v>56.87745998837738</v>
      </c>
      <c r="E40" t="inlineStr">
        <is>
          <t>1273.38</t>
        </is>
      </c>
      <c r="F40" s="8" t="n">
        <v>1.270654350219562</v>
      </c>
      <c r="G40" t="inlineStr">
        <is>
          <t>-4704.82</t>
        </is>
      </c>
      <c r="H40" s="8" t="n">
        <v>-0.6365786718334208</v>
      </c>
      <c r="I40" t="inlineStr">
        <is>
          <t>-2874.79</t>
        </is>
      </c>
      <c r="J40" s="5" t="n">
        <v>-0.241638304856348</v>
      </c>
      <c r="K40" t="inlineStr">
        <is>
          <t>-2315.32</t>
        </is>
      </c>
      <c r="L40" s="9" t="n">
        <v>0.4307000806499203</v>
      </c>
      <c r="M40" t="inlineStr">
        <is>
          <t>-4066.96</t>
        </is>
      </c>
      <c r="N40" t="inlineStr">
        <is>
          <t>3415.50</t>
        </is>
      </c>
    </row>
    <row r="41">
      <c r="A41" t="inlineStr">
        <is>
          <t>四、汇率变动对现金及现金等价物的影响</t>
        </is>
      </c>
      <c r="B41" t="inlineStr">
        <is>
          <t>0.57</t>
        </is>
      </c>
      <c r="C41" t="inlineStr">
        <is>
          <t>0.06</t>
        </is>
      </c>
      <c r="D41" s="8" t="n">
        <v>-0.9948051948051948</v>
      </c>
      <c r="E41" t="inlineStr">
        <is>
          <t>11.55</t>
        </is>
      </c>
      <c r="F41" s="8" t="n">
        <v>1.300937988535696</v>
      </c>
      <c r="G41" t="inlineStr">
        <is>
          <t>-38.38</t>
        </is>
      </c>
      <c r="H41" s="8" t="n">
        <v>0.7292416225749559</v>
      </c>
      <c r="I41" t="inlineStr">
        <is>
          <t>-141.75</t>
        </is>
      </c>
      <c r="J41" s="8" t="n">
        <v>-15.70435684647303</v>
      </c>
      <c r="K41" t="inlineStr">
        <is>
          <t>9.64</t>
        </is>
      </c>
      <c r="L41" s="8" t="n">
        <v>1.863799283154122</v>
      </c>
      <c r="M41" t="inlineStr">
        <is>
          <t>-11.16</t>
        </is>
      </c>
      <c r="N41" t="inlineStr">
        <is>
          <t>-22.83</t>
        </is>
      </c>
    </row>
    <row r="42">
      <c r="A42" t="inlineStr">
        <is>
          <t>五、现金及现金等价物净增加额</t>
        </is>
      </c>
      <c r="B42" t="inlineStr">
        <is>
          <t>-7561.12</t>
        </is>
      </c>
      <c r="C42" t="inlineStr">
        <is>
          <t>73500.00</t>
        </is>
      </c>
      <c r="D42" s="8" t="n">
        <v>30.15462868769075</v>
      </c>
      <c r="E42" t="inlineStr">
        <is>
          <t>2359.20</t>
        </is>
      </c>
      <c r="F42" s="8" t="n">
        <v>1.208778761061947</v>
      </c>
      <c r="G42" t="inlineStr">
        <is>
          <t>-11300.00</t>
        </is>
      </c>
      <c r="H42" s="8" t="n">
        <v>-2.158277016811417</v>
      </c>
      <c r="I42" t="inlineStr">
        <is>
          <t>9755.87</t>
        </is>
      </c>
      <c r="J42" s="8" t="n">
        <v>31.15072472726149</v>
      </c>
      <c r="K42" t="inlineStr">
        <is>
          <t>-323.57</t>
        </is>
      </c>
      <c r="L42" s="8" t="n">
        <v>-2.272494887525562</v>
      </c>
      <c r="M42" t="inlineStr">
        <is>
          <t>254.28</t>
        </is>
      </c>
      <c r="N42" t="inlineStr">
        <is>
          <t>-146.97</t>
        </is>
      </c>
    </row>
    <row r="43">
      <c r="A43" t="inlineStr">
        <is>
          <t>加：期初现金及现金等价物余额</t>
        </is>
      </c>
      <c r="B43" t="inlineStr">
        <is>
          <t>78900.00</t>
        </is>
      </c>
      <c r="C43" t="inlineStr">
        <is>
          <t>5324.63</t>
        </is>
      </c>
      <c r="D43" s="8" t="n">
        <v>0.795561535556275</v>
      </c>
      <c r="E43" t="inlineStr">
        <is>
          <t>2965.44</t>
        </is>
      </c>
      <c r="F43" s="8" t="n">
        <v>-0.7926265734265734</v>
      </c>
      <c r="G43" t="inlineStr">
        <is>
          <t>14300.00</t>
        </is>
      </c>
      <c r="H43" s="8" t="n">
        <v>2.141200246024075</v>
      </c>
      <c r="I43" t="inlineStr">
        <is>
          <t>4552.40</t>
        </is>
      </c>
      <c r="J43" s="5" t="n">
        <v>-0.06636012936913079</v>
      </c>
      <c r="K43" t="inlineStr">
        <is>
          <t>4875.97</t>
        </is>
      </c>
      <c r="L43" s="5" t="n">
        <v>0.05501883510144572</v>
      </c>
      <c r="M43" t="inlineStr">
        <is>
          <t>4621.69</t>
        </is>
      </c>
      <c r="N43" t="inlineStr">
        <is>
          <t>4768.66</t>
        </is>
      </c>
    </row>
    <row r="44">
      <c r="A44" t="inlineStr">
        <is>
          <t>六、期末现金及现金等价物余额</t>
        </is>
      </c>
      <c r="B44" t="inlineStr">
        <is>
          <t>71300.00</t>
        </is>
      </c>
      <c r="C44" t="inlineStr">
        <is>
          <t>78900.00</t>
        </is>
      </c>
      <c r="D44" s="8" t="n">
        <v>13.81793101116885</v>
      </c>
      <c r="E44" t="inlineStr">
        <is>
          <t>5324.63</t>
        </is>
      </c>
      <c r="F44" s="8" t="n">
        <v>0.795561535556275</v>
      </c>
      <c r="G44" t="inlineStr">
        <is>
          <t>2965.44</t>
        </is>
      </c>
      <c r="H44" s="8" t="n">
        <v>-0.7926265734265734</v>
      </c>
      <c r="I44" t="inlineStr">
        <is>
          <t>14300.00</t>
        </is>
      </c>
      <c r="J44" s="8" t="n">
        <v>2.141200246024075</v>
      </c>
      <c r="K44" t="inlineStr">
        <is>
          <t>4552.40</t>
        </is>
      </c>
      <c r="L44" s="5" t="n">
        <v>-0.06636012936913079</v>
      </c>
      <c r="M44" t="inlineStr">
        <is>
          <t>4875.97</t>
        </is>
      </c>
      <c r="N44" t="inlineStr">
        <is>
          <t>4621.69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-783.72</t>
        </is>
      </c>
      <c r="C47" t="inlineStr">
        <is>
          <t>5836.88</t>
        </is>
      </c>
      <c r="D47" s="5" t="n">
        <v>-0.1827913631997939</v>
      </c>
      <c r="E47" t="inlineStr">
        <is>
          <t>7142.46</t>
        </is>
      </c>
      <c r="F47" s="5" t="n">
        <v>-0.07565620041775271</v>
      </c>
      <c r="G47" t="inlineStr">
        <is>
          <t>7727.06</t>
        </is>
      </c>
      <c r="H47" s="8" t="n">
        <v>-0.5800510869565216</v>
      </c>
      <c r="I47" t="inlineStr">
        <is>
          <t>18400.00</t>
        </is>
      </c>
      <c r="J47" s="8" t="n">
        <v>4.804233304943062</v>
      </c>
      <c r="K47" t="inlineStr">
        <is>
          <t>3170.10</t>
        </is>
      </c>
      <c r="L47" s="8" t="n">
        <v>1.94780595307836</v>
      </c>
      <c r="M47" t="inlineStr">
        <is>
          <t>1075.41</t>
        </is>
      </c>
      <c r="N47" t="inlineStr">
        <is>
          <t>1838.06</t>
        </is>
      </c>
    </row>
    <row r="48">
      <c r="A48" t="inlineStr">
        <is>
          <t>加：资产减值准备</t>
        </is>
      </c>
      <c r="B48" t="inlineStr">
        <is>
          <t>1128.75</t>
        </is>
      </c>
      <c r="C48" t="inlineStr">
        <is>
          <t>1257.69</t>
        </is>
      </c>
      <c r="D48" s="8" t="n">
        <v>1.001448145260109</v>
      </c>
      <c r="E48" t="inlineStr">
        <is>
          <t>628.39</t>
        </is>
      </c>
      <c r="F48" s="5" t="n">
        <v>-0.1453266960448289</v>
      </c>
      <c r="G48" t="inlineStr">
        <is>
          <t>735.24</t>
        </is>
      </c>
      <c r="H48" s="9" t="n">
        <v>0.4984103692834434</v>
      </c>
      <c r="I48" t="inlineStr">
        <is>
          <t>490.68</t>
        </is>
      </c>
      <c r="J48" s="8" t="n">
        <v>-0.5135472741873123</v>
      </c>
      <c r="K48" t="inlineStr">
        <is>
          <t>1008.69</t>
        </is>
      </c>
      <c r="L48" s="8" t="n">
        <v>-0.6250097586908112</v>
      </c>
      <c r="M48" t="inlineStr">
        <is>
          <t>2689.91</t>
        </is>
      </c>
      <c r="N48" t="inlineStr">
        <is>
          <t>2359.81</t>
        </is>
      </c>
    </row>
    <row r="49">
      <c r="A49" t="inlineStr">
        <is>
          <t>固定资产折旧、油气资产折耗、生产性生物资产折旧</t>
        </is>
      </c>
      <c r="B49" t="inlineStr">
        <is>
          <t>5181.80</t>
        </is>
      </c>
      <c r="C49" t="inlineStr">
        <is>
          <t>10600.00</t>
        </is>
      </c>
      <c r="D49" s="5" t="n">
        <v>0.06</v>
      </c>
      <c r="E49" t="inlineStr">
        <is>
          <t>10000.00</t>
        </is>
      </c>
      <c r="F49" s="5" t="n">
        <v>0.2230037216003248</v>
      </c>
      <c r="G49" t="inlineStr">
        <is>
          <t>8176.59</t>
        </is>
      </c>
      <c r="H49" s="9" t="n">
        <v>0.2928968540093356</v>
      </c>
      <c r="I49" t="inlineStr">
        <is>
          <t>6324.24</t>
        </is>
      </c>
      <c r="J49" s="9" t="n">
        <v>0.3538501059662191</v>
      </c>
      <c r="K49" t="inlineStr">
        <is>
          <t>4671.30</t>
        </is>
      </c>
      <c r="L49" s="5" t="n">
        <v>0.06453575685203893</v>
      </c>
      <c r="M49" t="inlineStr">
        <is>
          <t>4388.11</t>
        </is>
      </c>
      <c r="N49" t="inlineStr">
        <is>
          <t>3816.37</t>
        </is>
      </c>
    </row>
    <row r="50">
      <c r="A50" t="inlineStr">
        <is>
          <t>无形资产摊销</t>
        </is>
      </c>
      <c r="B50" t="inlineStr">
        <is>
          <t>18.50</t>
        </is>
      </c>
      <c r="C50" t="inlineStr">
        <is>
          <t>40.47</t>
        </is>
      </c>
      <c r="D50" s="5" t="n">
        <v>-0.1359948761742102</v>
      </c>
      <c r="E50" t="inlineStr">
        <is>
          <t>46.84</t>
        </is>
      </c>
      <c r="F50" s="5" t="n">
        <v>-0.2102512223908278</v>
      </c>
      <c r="G50" t="inlineStr">
        <is>
          <t>59.31</t>
        </is>
      </c>
      <c r="H50" s="5" t="n">
        <v>0.1976978998384491</v>
      </c>
      <c r="I50" t="inlineStr">
        <is>
          <t>49.52</t>
        </is>
      </c>
      <c r="J50" s="5" t="n">
        <v>0.07348796878387168</v>
      </c>
      <c r="K50" t="inlineStr">
        <is>
          <t>46.13</t>
        </is>
      </c>
      <c r="L50" s="5" t="n">
        <v>-0.0002167316861724753</v>
      </c>
      <c r="M50" t="inlineStr">
        <is>
          <t>46.14</t>
        </is>
      </c>
      <c r="N50" t="inlineStr">
        <is>
          <t>43.33</t>
        </is>
      </c>
    </row>
    <row r="51">
      <c r="A51" t="inlineStr">
        <is>
          <t>处置固定资产、无形资产和其他长期资产的损失</t>
        </is>
      </c>
      <c r="B51" t="inlineStr">
        <is>
          <t>2.43</t>
        </is>
      </c>
      <c r="C51" t="inlineStr">
        <is>
          <t>-526.61</t>
        </is>
      </c>
      <c r="D51" s="8" t="n">
        <v>-3.940056285178236</v>
      </c>
      <c r="E51" t="inlineStr">
        <is>
          <t>-106.60</t>
        </is>
      </c>
      <c r="F51" s="8" t="n">
        <v>-1.513833992094862</v>
      </c>
      <c r="G51" t="inlineStr">
        <is>
          <t>207.46</t>
        </is>
      </c>
      <c r="H51" s="8" t="n">
        <v>1.013298717948718</v>
      </c>
      <c r="I51" t="inlineStr">
        <is>
          <t>-15600.00</t>
        </is>
      </c>
      <c r="J51" s="8" t="n">
        <v>-591.9090909090909</v>
      </c>
      <c r="K51" t="inlineStr">
        <is>
          <t>26.40</t>
        </is>
      </c>
      <c r="L51" s="8" t="n">
        <v>0.7065287653522946</v>
      </c>
      <c r="M51" t="inlineStr">
        <is>
          <t>15.47</t>
        </is>
      </c>
      <c r="N51" t="inlineStr">
        <is>
          <t>28.10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1.25</t>
        </is>
      </c>
      <c r="F52" s="8" t="n">
        <v>-0.9344176285414481</v>
      </c>
      <c r="G52" t="inlineStr">
        <is>
          <t>19.06</t>
        </is>
      </c>
      <c r="H52" s="8" t="n">
        <v>0.9136546184738953</v>
      </c>
      <c r="I52" t="inlineStr">
        <is>
          <t>9.96</t>
        </is>
      </c>
      <c r="J52" s="8" t="n">
        <v>-0.9116942991399948</v>
      </c>
      <c r="K52" t="inlineStr">
        <is>
          <t>112.79</t>
        </is>
      </c>
      <c r="L52" s="8" t="n">
        <v>10.15628090999011</v>
      </c>
      <c r="M52" t="inlineStr">
        <is>
          <t>10.11</t>
        </is>
      </c>
      <c r="N52" t="inlineStr">
        <is>
          <t>35.36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-7.92</t>
        </is>
      </c>
      <c r="H53" s="8" t="n">
        <v>-3.981132075471698</v>
      </c>
      <c r="I53" t="inlineStr">
        <is>
          <t>-1.59</t>
        </is>
      </c>
      <c r="J53" s="5" t="n">
        <v>-0.08163265306122457</v>
      </c>
      <c r="K53" t="inlineStr">
        <is>
          <t>-1.47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91.05</t>
        </is>
      </c>
      <c r="C54" t="inlineStr">
        <is>
          <t>211.31</t>
        </is>
      </c>
      <c r="D54" s="5" t="n">
        <v>0.0115366203925323</v>
      </c>
      <c r="E54" t="inlineStr">
        <is>
          <t>208.90</t>
        </is>
      </c>
      <c r="F54" s="5" t="n">
        <v>-0.2441839429791236</v>
      </c>
      <c r="G54" t="inlineStr">
        <is>
          <t>276.39</t>
        </is>
      </c>
      <c r="H54" s="5" t="n">
        <v>-0.07108287961282528</v>
      </c>
      <c r="I54" t="inlineStr">
        <is>
          <t>297.54</t>
        </is>
      </c>
      <c r="J54" s="9" t="n">
        <v>0.2682864450127879</v>
      </c>
      <c r="K54" t="inlineStr">
        <is>
          <t>234.60</t>
        </is>
      </c>
      <c r="L54" s="9" t="n">
        <v>-0.2682470368059888</v>
      </c>
      <c r="M54" t="inlineStr">
        <is>
          <t>320.60</t>
        </is>
      </c>
      <c r="N54" t="inlineStr">
        <is>
          <t>322.25</t>
        </is>
      </c>
    </row>
    <row r="55">
      <c r="A55" t="inlineStr">
        <is>
          <t>投资损失</t>
        </is>
      </c>
      <c r="B55" t="inlineStr">
        <is>
          <t>12.23</t>
        </is>
      </c>
      <c r="C55" t="inlineStr">
        <is>
          <t>-2.60</t>
        </is>
      </c>
      <c r="D55" s="8" t="n">
        <v>-5.046511627906977</v>
      </c>
      <c r="E55" t="inlineStr">
        <is>
          <t>-0.43</t>
        </is>
      </c>
      <c r="F55" s="8" t="n">
        <v>0.9947407045009784</v>
      </c>
      <c r="G55" t="inlineStr">
        <is>
          <t>-81.76</t>
        </is>
      </c>
      <c r="H55" s="8" t="n">
        <v>-0.6733524355300861</v>
      </c>
      <c r="I55" t="inlineStr">
        <is>
          <t>-48.86</t>
        </is>
      </c>
      <c r="J55" s="8" t="n">
        <v>0.8312728779611851</v>
      </c>
      <c r="K55" t="inlineStr">
        <is>
          <t>-289.58</t>
        </is>
      </c>
      <c r="L55" t="inlineStr">
        <is>
          <t>--</t>
        </is>
      </c>
      <c r="M55" t="inlineStr">
        <is>
          <t>--</t>
        </is>
      </c>
      <c r="N55" t="inlineStr">
        <is>
          <t>-23.85</t>
        </is>
      </c>
    </row>
    <row r="56">
      <c r="A56" t="inlineStr">
        <is>
          <t>递延所得税资产减少</t>
        </is>
      </c>
      <c r="B56" t="inlineStr">
        <is>
          <t>-300.60</t>
        </is>
      </c>
      <c r="C56" t="inlineStr">
        <is>
          <t>69.65</t>
        </is>
      </c>
      <c r="D56" s="8" t="n">
        <v>2.015158140212797</v>
      </c>
      <c r="E56" t="inlineStr">
        <is>
          <t>-68.61</t>
        </is>
      </c>
      <c r="F56" s="8" t="n">
        <v>-1.882773109243697</v>
      </c>
      <c r="G56" t="inlineStr">
        <is>
          <t>-23.80</t>
        </is>
      </c>
      <c r="H56" s="8" t="n">
        <v>-1.121310974055762</v>
      </c>
      <c r="I56" t="inlineStr">
        <is>
          <t>196.19</t>
        </is>
      </c>
      <c r="J56" s="9" t="n">
        <v>-0.3066511167656205</v>
      </c>
      <c r="K56" t="inlineStr">
        <is>
          <t>282.96</t>
        </is>
      </c>
      <c r="L56" s="8" t="n">
        <v>3.232426035502959</v>
      </c>
      <c r="M56" t="inlineStr">
        <is>
          <t>-126.75</t>
        </is>
      </c>
      <c r="N56" t="inlineStr">
        <is>
          <t>-97.69</t>
        </is>
      </c>
    </row>
    <row r="57">
      <c r="A57" t="inlineStr">
        <is>
          <t>递延所得税负债增加</t>
        </is>
      </c>
      <c r="B57" t="inlineStr">
        <is>
          <t>-29.58</t>
        </is>
      </c>
      <c r="C57" t="inlineStr">
        <is>
          <t>-326.33</t>
        </is>
      </c>
      <c r="D57" s="8" t="n">
        <v>-2.014613064701676</v>
      </c>
      <c r="E57" t="inlineStr">
        <is>
          <t>321.63</t>
        </is>
      </c>
      <c r="F57" s="8" t="n">
        <v>269.2773109243698</v>
      </c>
      <c r="G57" t="inlineStr">
        <is>
          <t>1.19</t>
        </is>
      </c>
      <c r="H57" s="8" t="n">
        <v>58.49999999999999</v>
      </c>
      <c r="I57" t="inlineStr">
        <is>
          <t>0.02</t>
        </is>
      </c>
      <c r="J57" s="8" t="n">
        <v>-0.9090909090909092</v>
      </c>
      <c r="K57" t="inlineStr">
        <is>
          <t>0.22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-2815.72</t>
        </is>
      </c>
      <c r="C58" t="inlineStr">
        <is>
          <t>-3353.72</t>
        </is>
      </c>
      <c r="D58" s="8" t="n">
        <v>-3.5061800355707</v>
      </c>
      <c r="E58" t="inlineStr">
        <is>
          <t>1338.18</t>
        </is>
      </c>
      <c r="F58" s="8" t="n">
        <v>1.238740731754312</v>
      </c>
      <c r="G58" t="inlineStr">
        <is>
          <t>-5605.16</t>
        </is>
      </c>
      <c r="H58" s="8" t="n">
        <v>-9.028359855049629</v>
      </c>
      <c r="I58" t="inlineStr">
        <is>
          <t>698.17</t>
        </is>
      </c>
      <c r="J58" s="9" t="n">
        <v>-0.4951990513788267</v>
      </c>
      <c r="K58" t="inlineStr">
        <is>
          <t>1383.06</t>
        </is>
      </c>
      <c r="L58" s="8" t="n">
        <v>6.354471544715446</v>
      </c>
      <c r="M58" t="inlineStr">
        <is>
          <t>-258.30</t>
        </is>
      </c>
      <c r="N58" t="inlineStr">
        <is>
          <t>-1828.56</t>
        </is>
      </c>
    </row>
    <row r="59">
      <c r="A59" t="inlineStr">
        <is>
          <t>经营性应收项目的减少</t>
        </is>
      </c>
      <c r="B59" t="inlineStr">
        <is>
          <t>148.24</t>
        </is>
      </c>
      <c r="C59" t="inlineStr">
        <is>
          <t>-8709.66</t>
        </is>
      </c>
      <c r="D59" s="5" t="n">
        <v>-0.1131153365420253</v>
      </c>
      <c r="E59" t="inlineStr">
        <is>
          <t>-7824.58</t>
        </is>
      </c>
      <c r="F59" s="9" t="n">
        <v>0.4288627737226278</v>
      </c>
      <c r="G59" t="inlineStr">
        <is>
          <t>-13700.00</t>
        </is>
      </c>
      <c r="H59" s="5" t="n">
        <v>-0.1810344827586207</v>
      </c>
      <c r="I59" t="inlineStr">
        <is>
          <t>-11600.00</t>
        </is>
      </c>
      <c r="J59" s="8" t="n">
        <v>-3.993994291347905</v>
      </c>
      <c r="K59" t="inlineStr">
        <is>
          <t>-2322.79</t>
        </is>
      </c>
      <c r="L59" s="8" t="n">
        <v>-1.416728413113331</v>
      </c>
      <c r="M59" t="inlineStr">
        <is>
          <t>5573.87</t>
        </is>
      </c>
      <c r="N59" t="inlineStr">
        <is>
          <t>-8012.79</t>
        </is>
      </c>
    </row>
    <row r="60">
      <c r="A60" t="inlineStr">
        <is>
          <t>经营性应付项目的增加</t>
        </is>
      </c>
      <c r="B60" t="inlineStr">
        <is>
          <t>87.31</t>
        </is>
      </c>
      <c r="C60" t="inlineStr">
        <is>
          <t>3897.29</t>
        </is>
      </c>
      <c r="D60" s="8" t="n">
        <v>2.544735329673597</v>
      </c>
      <c r="E60" t="inlineStr">
        <is>
          <t>-2522.95</t>
        </is>
      </c>
      <c r="F60" s="8" t="n">
        <v>-1.360264970641321</v>
      </c>
      <c r="G60" t="inlineStr">
        <is>
          <t>7003.04</t>
        </is>
      </c>
      <c r="H60" s="5" t="n">
        <v>0.2098842643382474</v>
      </c>
      <c r="I60" t="inlineStr">
        <is>
          <t>5788.19</t>
        </is>
      </c>
      <c r="J60" s="8" t="n">
        <v>0.8144909999435732</v>
      </c>
      <c r="K60" t="inlineStr">
        <is>
          <t>3189.98</t>
        </is>
      </c>
      <c r="L60" s="8" t="n">
        <v>2.339995547322302</v>
      </c>
      <c r="M60" t="inlineStr">
        <is>
          <t>-2380.59</t>
        </is>
      </c>
      <c r="N60" t="inlineStr">
        <is>
          <t>3616.31</t>
        </is>
      </c>
    </row>
    <row r="61">
      <c r="A61" t="inlineStr">
        <is>
          <t>间接法-经营活动产生的现金流量净额</t>
        </is>
      </c>
      <c r="B61" t="inlineStr">
        <is>
          <t>2740.70</t>
        </is>
      </c>
      <c r="C61" t="inlineStr">
        <is>
          <t>9260.72</t>
        </is>
      </c>
      <c r="D61" s="5" t="n">
        <v>-0.03529443629011017</v>
      </c>
      <c r="E61" t="inlineStr">
        <is>
          <t>9599.53</t>
        </is>
      </c>
      <c r="F61" s="8" t="n">
        <v>1.015107750567827</v>
      </c>
      <c r="G61" t="inlineStr">
        <is>
          <t>4763.78</t>
        </is>
      </c>
      <c r="H61" s="5" t="n">
        <v>-0.06563968586469585</v>
      </c>
      <c r="I61" t="inlineStr">
        <is>
          <t>5098.44</t>
        </is>
      </c>
      <c r="J61" s="8" t="n">
        <v>-0.5566573913043479</v>
      </c>
      <c r="K61" t="inlineStr">
        <is>
          <t>11500.00</t>
        </is>
      </c>
      <c r="L61" s="5" t="n">
        <v>0.008771929824561403</v>
      </c>
      <c r="M61" t="inlineStr">
        <is>
          <t>11400.00</t>
        </is>
      </c>
      <c r="N61" t="inlineStr">
        <is>
          <t>2096.70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71300.00</t>
        </is>
      </c>
      <c r="C64" t="inlineStr">
        <is>
          <t>78900.00</t>
        </is>
      </c>
      <c r="D64" s="8" t="n">
        <v>13.81793101116885</v>
      </c>
      <c r="E64" t="inlineStr">
        <is>
          <t>5324.63</t>
        </is>
      </c>
      <c r="F64" s="8" t="n">
        <v>0.795561535556275</v>
      </c>
      <c r="G64" t="inlineStr">
        <is>
          <t>2965.44</t>
        </is>
      </c>
      <c r="H64" s="8" t="n">
        <v>-0.7926265734265734</v>
      </c>
      <c r="I64" t="inlineStr">
        <is>
          <t>14300.00</t>
        </is>
      </c>
      <c r="J64" s="8" t="n">
        <v>2.141200246024075</v>
      </c>
      <c r="K64" t="inlineStr">
        <is>
          <t>4552.40</t>
        </is>
      </c>
      <c r="L64" s="5" t="n">
        <v>-0.06636012936913079</v>
      </c>
      <c r="M64" t="inlineStr">
        <is>
          <t>4875.97</t>
        </is>
      </c>
      <c r="N64" t="inlineStr">
        <is>
          <t>4621.69</t>
        </is>
      </c>
    </row>
    <row r="65">
      <c r="A65" t="inlineStr">
        <is>
          <t>减：现金的期初余额</t>
        </is>
      </c>
      <c r="B65" t="inlineStr">
        <is>
          <t>78900.00</t>
        </is>
      </c>
      <c r="C65" t="inlineStr">
        <is>
          <t>5324.63</t>
        </is>
      </c>
      <c r="D65" s="8" t="n">
        <v>0.795561535556275</v>
      </c>
      <c r="E65" t="inlineStr">
        <is>
          <t>2965.44</t>
        </is>
      </c>
      <c r="F65" s="8" t="n">
        <v>-0.7926265734265734</v>
      </c>
      <c r="G65" t="inlineStr">
        <is>
          <t>14300.00</t>
        </is>
      </c>
      <c r="H65" s="8" t="n">
        <v>2.141200246024075</v>
      </c>
      <c r="I65" t="inlineStr">
        <is>
          <t>4552.40</t>
        </is>
      </c>
      <c r="J65" s="5" t="n">
        <v>-0.06636012936913079</v>
      </c>
      <c r="K65" t="inlineStr">
        <is>
          <t>4875.97</t>
        </is>
      </c>
      <c r="L65" s="5" t="n">
        <v>0.05501883510144572</v>
      </c>
      <c r="M65" t="inlineStr">
        <is>
          <t>4621.69</t>
        </is>
      </c>
      <c r="N65" t="inlineStr">
        <is>
          <t>4768.66</t>
        </is>
      </c>
    </row>
    <row r="66">
      <c r="A66" t="inlineStr">
        <is>
          <t>间接法-现金及现金等价物净增加额</t>
        </is>
      </c>
      <c r="B66" t="inlineStr">
        <is>
          <t>-7561.12</t>
        </is>
      </c>
      <c r="C66" t="inlineStr">
        <is>
          <t>73500.00</t>
        </is>
      </c>
      <c r="D66" s="8" t="n">
        <v>30.15462868769075</v>
      </c>
      <c r="E66" t="inlineStr">
        <is>
          <t>2359.20</t>
        </is>
      </c>
      <c r="F66" s="8" t="n">
        <v>1.208778761061947</v>
      </c>
      <c r="G66" t="inlineStr">
        <is>
          <t>-11300.00</t>
        </is>
      </c>
      <c r="H66" s="8" t="n">
        <v>-2.158277016811417</v>
      </c>
      <c r="I66" t="inlineStr">
        <is>
          <t>9755.87</t>
        </is>
      </c>
      <c r="J66" s="8" t="n">
        <v>31.15072472726149</v>
      </c>
      <c r="K66" t="inlineStr">
        <is>
          <t>-323.57</t>
        </is>
      </c>
      <c r="L66" s="8" t="n">
        <v>-2.272494887525562</v>
      </c>
      <c r="M66" t="inlineStr">
        <is>
          <t>254.28</t>
        </is>
      </c>
      <c r="N66" t="inlineStr">
        <is>
          <t>-146.97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4.504587155963303</v>
      </c>
      <c r="C2" s="2" t="inlineStr">
        <is>
          <t>-</t>
        </is>
      </c>
      <c r="D2" s="6" t="n">
        <v>1.427750470384038</v>
      </c>
      <c r="E2" s="3" t="n">
        <v>1.855457227138643</v>
      </c>
      <c r="F2" s="2" t="inlineStr">
        <is>
          <t>-</t>
        </is>
      </c>
      <c r="G2" s="7" t="n">
        <v>0.3370623071899835</v>
      </c>
      <c r="H2" s="3" t="n">
        <v>1.38771186440678</v>
      </c>
      <c r="I2" s="2" t="inlineStr">
        <is>
          <t>-</t>
        </is>
      </c>
      <c r="J2" s="3" t="n">
        <v>-0.2012441727640393</v>
      </c>
      <c r="K2" s="3" t="n">
        <v>1.737341772151899</v>
      </c>
      <c r="L2" s="2" t="inlineStr">
        <is>
          <t>-</t>
        </is>
      </c>
      <c r="M2" s="3" t="n">
        <v>-0.01422458803453639</v>
      </c>
      <c r="N2" s="3" t="n">
        <v>1.762411347517731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4.116207951070336</v>
      </c>
      <c r="C3" s="2" t="inlineStr">
        <is>
          <t>-</t>
        </is>
      </c>
      <c r="D3" s="6" t="n">
        <v>1.668058308628765</v>
      </c>
      <c r="E3" s="3" t="n">
        <v>1.542772861356932</v>
      </c>
      <c r="F3" s="2" t="inlineStr">
        <is>
          <t>-</t>
        </is>
      </c>
      <c r="G3" s="7" t="n">
        <v>0.3765383564470166</v>
      </c>
      <c r="H3" s="3" t="n">
        <v>1.120762711864407</v>
      </c>
      <c r="I3" s="2" t="inlineStr">
        <is>
          <t>-</t>
        </is>
      </c>
      <c r="J3" s="7" t="n">
        <v>-0.2520418696763307</v>
      </c>
      <c r="K3" s="3" t="n">
        <v>1.498429746835443</v>
      </c>
      <c r="L3" s="2" t="inlineStr">
        <is>
          <t>-</t>
        </is>
      </c>
      <c r="M3" s="3" t="n">
        <v>0.02822375356628523</v>
      </c>
      <c r="N3" s="3" t="n">
        <v>1.457299290780142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0.1825769431403234</v>
      </c>
      <c r="C4" s="3" t="n">
        <v>0.2407426977934021</v>
      </c>
      <c r="D4" s="7" t="n">
        <v>-0.4831597139891349</v>
      </c>
      <c r="E4" s="3" t="n">
        <v>0.3532560214094558</v>
      </c>
      <c r="F4" s="3" t="n">
        <v>0.2450448995675152</v>
      </c>
      <c r="G4" s="3" t="n">
        <v>-0.1644278240983018</v>
      </c>
      <c r="H4" s="3" t="n">
        <v>0.4227714033539276</v>
      </c>
      <c r="I4" s="3" t="n">
        <v>0.2775474760428666</v>
      </c>
      <c r="J4" s="3" t="n">
        <v>0.2450423896936768</v>
      </c>
      <c r="K4" s="3" t="n">
        <v>0.3395638629283489</v>
      </c>
      <c r="L4" s="3" t="n">
        <v>0.2923396512554836</v>
      </c>
      <c r="M4" s="3" t="n">
        <v>-0.1419129409783618</v>
      </c>
      <c r="N4" s="3" t="n">
        <v>0.3957219251336899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2.162758620689655</v>
      </c>
      <c r="C7" s="2" t="inlineStr">
        <is>
          <t>-</t>
        </is>
      </c>
      <c r="D7" s="6" t="n">
        <v>0.950957431629012</v>
      </c>
      <c r="E7" s="3" t="n">
        <v>1.108562691131499</v>
      </c>
      <c r="F7" s="2" t="inlineStr">
        <is>
          <t>-</t>
        </is>
      </c>
      <c r="G7" s="3" t="n">
        <v>0.07974684136202521</v>
      </c>
      <c r="H7" s="3" t="n">
        <v>1.02668759811617</v>
      </c>
      <c r="I7" s="2" t="inlineStr">
        <is>
          <t>-</t>
        </is>
      </c>
      <c r="J7" s="7" t="n">
        <v>-0.271486979044727</v>
      </c>
      <c r="K7" s="3" t="n">
        <v>1.40929203539823</v>
      </c>
      <c r="L7" s="2" t="inlineStr">
        <is>
          <t>-</t>
        </is>
      </c>
      <c r="M7" s="7" t="n">
        <v>0.3718772026000473</v>
      </c>
      <c r="N7" s="3" t="n">
        <v>1.027272727272727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1.162758620689655</v>
      </c>
      <c r="C8" s="2" t="inlineStr">
        <is>
          <t>-</t>
        </is>
      </c>
      <c r="D8" s="6" t="n">
        <v>9.710480815930058</v>
      </c>
      <c r="E8" s="3" t="n">
        <v>0.1085626911314985</v>
      </c>
      <c r="F8" s="2" t="inlineStr">
        <is>
          <t>-</t>
        </is>
      </c>
      <c r="G8" s="6" t="n">
        <v>3.067907897103796</v>
      </c>
      <c r="H8" s="3" t="n">
        <v>0.02668759811616955</v>
      </c>
      <c r="I8" s="2" t="inlineStr">
        <is>
          <t>-</t>
        </is>
      </c>
      <c r="J8" s="6" t="n">
        <v>-0.9347957062242777</v>
      </c>
      <c r="K8" s="3" t="n">
        <v>0.4092920353982301</v>
      </c>
      <c r="L8" s="2" t="inlineStr">
        <is>
          <t>-</t>
        </is>
      </c>
      <c r="M8" s="6" t="n">
        <v>14.00737463126844</v>
      </c>
      <c r="N8" s="3" t="n">
        <v>0.02727272727272727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0.1573948439620081</v>
      </c>
      <c r="C10" s="3" t="n">
        <v>0.3299138496567813</v>
      </c>
      <c r="D10" s="3" t="n">
        <v>-0.2363811441327094</v>
      </c>
      <c r="E10" s="3" t="n">
        <v>0.2061170212765958</v>
      </c>
      <c r="F10" s="3" t="n">
        <v>0.3789045197997389</v>
      </c>
      <c r="G10" s="3" t="n">
        <v>-0.1331306990881457</v>
      </c>
      <c r="H10" s="3" t="n">
        <v>0.2377717391304348</v>
      </c>
      <c r="I10" s="3" t="n">
        <v>0.4062210238407776</v>
      </c>
      <c r="J10" s="3" t="n">
        <v>0.1604073764399855</v>
      </c>
      <c r="K10" s="3" t="n">
        <v>0.2049036777583187</v>
      </c>
      <c r="L10" s="3" t="n">
        <v>0.3587843224669143</v>
      </c>
      <c r="M10" s="3" t="n">
        <v>0.004028021015761705</v>
      </c>
      <c r="N10" s="3" t="n">
        <v>0.2040816326530612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0.07919782903663501</v>
      </c>
      <c r="C11" s="3" t="n">
        <v>0.02688584613624872</v>
      </c>
      <c r="D11" s="3" t="n">
        <v>-0.1661588943368317</v>
      </c>
      <c r="E11" s="3" t="n">
        <v>0.09497952127659574</v>
      </c>
      <c r="F11" s="3" t="n">
        <v>0.1138732182683943</v>
      </c>
      <c r="G11" s="3" t="n">
        <v>-0.0953230897705668</v>
      </c>
      <c r="H11" s="3" t="n">
        <v>0.1049872282608696</v>
      </c>
      <c r="I11" s="3" t="n">
        <v>0.184348992493148</v>
      </c>
      <c r="J11" s="6" t="n">
        <v>-0.6741972427339319</v>
      </c>
      <c r="K11" s="3" t="n">
        <v>0.3222416812609457</v>
      </c>
      <c r="L11" s="3" t="n">
        <v>0.05866938835033895</v>
      </c>
      <c r="M11" s="6" t="n">
        <v>3.980865708269878</v>
      </c>
      <c r="N11" s="3" t="n">
        <v>0.06469591836734694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0.8426051560379919</v>
      </c>
      <c r="C12" s="3" t="n">
        <v>0.6700861503432188</v>
      </c>
      <c r="D12" s="3" t="n">
        <v>0.06137198884517568</v>
      </c>
      <c r="E12" s="3" t="n">
        <v>0.7938829787234043</v>
      </c>
      <c r="F12" s="3" t="n">
        <v>0.6210954802002613</v>
      </c>
      <c r="G12" s="3" t="n">
        <v>0.04152918420753224</v>
      </c>
      <c r="H12" s="3" t="n">
        <v>0.7622282608695652</v>
      </c>
      <c r="I12" s="3" t="n">
        <v>0.5937789761592226</v>
      </c>
      <c r="J12" s="3" t="n">
        <v>-0.04133846485347637</v>
      </c>
      <c r="K12" s="3" t="n">
        <v>0.7950963222416813</v>
      </c>
      <c r="L12" s="3" t="n">
        <v>0.6412156775330861</v>
      </c>
      <c r="M12" s="3" t="n">
        <v>-0.001032825901477395</v>
      </c>
      <c r="N12" s="3" t="n">
        <v>0.7959183673469388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0.005337177747625509</v>
      </c>
      <c r="C13" s="3" t="n">
        <v>0.005280508252302025</v>
      </c>
      <c r="D13" s="3" t="n">
        <v>-0.2179806975012407</v>
      </c>
      <c r="E13" s="3" t="n">
        <v>0.006824867021276596</v>
      </c>
      <c r="F13" s="3" t="n">
        <v>0.00502628201819212</v>
      </c>
      <c r="G13" s="6" t="n">
        <v>0.8577248151409355</v>
      </c>
      <c r="H13" s="3" t="n">
        <v>0.003673777173913043</v>
      </c>
      <c r="I13" s="3" t="n">
        <v>0.004973330603578421</v>
      </c>
      <c r="J13" s="7" t="n">
        <v>-0.3092311754793376</v>
      </c>
      <c r="K13" s="3" t="n">
        <v>0.005318388791593695</v>
      </c>
      <c r="L13" s="3" t="n">
        <v>0.005776157109649021</v>
      </c>
      <c r="M13" s="7" t="n">
        <v>-0.2968321124953696</v>
      </c>
      <c r="N13" s="3" t="n">
        <v>0.007563469387755102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0.03842580645161291</v>
      </c>
      <c r="C14" s="3" t="n">
        <v>0.01789791831355317</v>
      </c>
      <c r="D14" s="7" t="n">
        <v>-0.3936839146321051</v>
      </c>
      <c r="E14" s="3" t="n">
        <v>0.06337586512866016</v>
      </c>
      <c r="F14" s="3" t="n">
        <v>0.05734910079855705</v>
      </c>
      <c r="G14" s="3" t="n">
        <v>-0.1404504862802173</v>
      </c>
      <c r="H14" s="3" t="n">
        <v>0.07373148854961832</v>
      </c>
      <c r="I14" s="3" t="n">
        <v>0.126042675797427</v>
      </c>
      <c r="J14" s="6" t="n">
        <v>-0.6571886497054431</v>
      </c>
      <c r="K14" s="3" t="n">
        <v>0.2150789012273524</v>
      </c>
      <c r="L14" s="2" t="inlineStr">
        <is>
          <t>-</t>
        </is>
      </c>
      <c r="M14" s="6" t="n">
        <v>3.915449479171534</v>
      </c>
      <c r="N14" s="3" t="n">
        <v>0.04375569358178054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0.0509104230266027</v>
      </c>
      <c r="C15" s="2" t="inlineStr">
        <is>
          <t>-</t>
        </is>
      </c>
      <c r="D15" s="6" t="n">
        <v>-0.5085343610346778</v>
      </c>
      <c r="E15" s="3" t="n">
        <v>0.103588977519942</v>
      </c>
      <c r="F15" s="2" t="inlineStr">
        <is>
          <t>-</t>
        </is>
      </c>
      <c r="G15" s="3" t="n">
        <v>-0.1346426067725295</v>
      </c>
      <c r="H15" s="3" t="n">
        <v>0.1197065840433772</v>
      </c>
      <c r="I15" s="2" t="inlineStr">
        <is>
          <t>-</t>
        </is>
      </c>
      <c r="J15" s="6" t="n">
        <v>-0.6457595923281583</v>
      </c>
      <c r="K15" s="3" t="n">
        <v>0.3379247015610652</v>
      </c>
      <c r="L15" s="2" t="inlineStr">
        <is>
          <t>-</t>
        </is>
      </c>
      <c r="M15" s="6" t="n">
        <v>3.754248033066309</v>
      </c>
      <c r="N15" s="3" t="n">
        <v>0.07107847533632287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0.01134911804613297</v>
      </c>
      <c r="C16" s="3" t="n">
        <v>0.04164345877365781</v>
      </c>
      <c r="D16" s="3" t="n">
        <v>0.1278477581493568</v>
      </c>
      <c r="E16" s="3" t="n">
        <v>0.0100626329787234</v>
      </c>
      <c r="F16" s="3" t="n">
        <v>0.03563397089220343</v>
      </c>
      <c r="G16" s="7" t="n">
        <v>-0.276670553248843</v>
      </c>
      <c r="H16" s="3" t="n">
        <v>0.01391154891304348</v>
      </c>
      <c r="I16" s="3" t="n">
        <v>0.03398837361438871</v>
      </c>
      <c r="J16" s="3" t="n">
        <v>0.1946182256064946</v>
      </c>
      <c r="K16" s="3" t="n">
        <v>0.01164518388791594</v>
      </c>
      <c r="L16" s="3" t="n">
        <v>0.04309188934582165</v>
      </c>
      <c r="M16" s="7" t="n">
        <v>-0.3844376248593486</v>
      </c>
      <c r="N16" s="3" t="n">
        <v>0.01891795918367347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0.0351145183175034</v>
      </c>
      <c r="C17" s="3" t="n">
        <v>0.07595832183926127</v>
      </c>
      <c r="D17" s="3" t="n">
        <v>0.1364410855129824</v>
      </c>
      <c r="E17" s="3" t="n">
        <v>0.03089867021276596</v>
      </c>
      <c r="F17" s="3" t="n">
        <v>0.07014001258556166</v>
      </c>
      <c r="G17" s="7" t="n">
        <v>-0.385292230768722</v>
      </c>
      <c r="H17" s="3" t="n">
        <v>0.050265625</v>
      </c>
      <c r="I17" s="3" t="n">
        <v>0.06531153853178616</v>
      </c>
      <c r="J17" s="3" t="n">
        <v>0.2143047716859237</v>
      </c>
      <c r="K17" s="3" t="n">
        <v>0.04139457092819615</v>
      </c>
      <c r="L17" s="3" t="n">
        <v>0.09838790534022497</v>
      </c>
      <c r="M17" s="3" t="n">
        <v>0.008509250843573275</v>
      </c>
      <c r="N17" s="3" t="n">
        <v>0.04104530612244898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0.03989280868385346</v>
      </c>
      <c r="C18" s="3" t="n">
        <v>0.204421172408286</v>
      </c>
      <c r="D18" s="3" t="n">
        <v>-0.244351612076065</v>
      </c>
      <c r="E18" s="3" t="n">
        <v>0.05279281914893617</v>
      </c>
      <c r="F18" s="3" t="n">
        <v>0.1729972139640596</v>
      </c>
      <c r="G18" s="3" t="n">
        <v>0.07728199970658341</v>
      </c>
      <c r="H18" s="3" t="n">
        <v>0.04900557065217391</v>
      </c>
      <c r="I18" s="3" t="n">
        <v>0.1383201313400749</v>
      </c>
      <c r="J18" s="3" t="n">
        <v>0.008370510970897367</v>
      </c>
      <c r="K18" s="3" t="n">
        <v>0.04859877408056042</v>
      </c>
      <c r="L18" s="3" t="n">
        <v>0.1750346783719716</v>
      </c>
      <c r="M18" s="3" t="n">
        <v>-0.1397421654206712</v>
      </c>
      <c r="N18" s="3" t="n">
        <v>0.05649326530612245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-0.00725753052917232</v>
      </c>
      <c r="C19" s="3" t="n">
        <v>-0.01368551367631843</v>
      </c>
      <c r="D19" s="6" t="n">
        <v>-91.50850676513409</v>
      </c>
      <c r="E19" s="3" t="n">
        <v>8.018617021276595e-05</v>
      </c>
      <c r="F19" s="3" t="n">
        <v>-0.009581865598525943</v>
      </c>
      <c r="G19" s="6" t="n">
        <v>-0.9785548614547254</v>
      </c>
      <c r="H19" s="3" t="n">
        <v>0.003739130434782609</v>
      </c>
      <c r="I19" s="3" t="n">
        <v>0.0006612806231070663</v>
      </c>
      <c r="J19" s="3" t="n">
        <v>-0.128767045515029</v>
      </c>
      <c r="K19" s="3" t="n">
        <v>0.004291768826619965</v>
      </c>
      <c r="L19" s="3" t="n">
        <v>0.01066219620674192</v>
      </c>
      <c r="M19" s="3" t="n">
        <v>0.0822740595150958</v>
      </c>
      <c r="N19" s="3" t="n">
        <v>0.003965510204081633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0.09450390837758621</v>
      </c>
      <c r="C20" s="3" t="n">
        <v>0.07208086906177524</v>
      </c>
      <c r="D20" s="3" t="n">
        <v>-0.158854111357509</v>
      </c>
      <c r="E20" s="3" t="n">
        <v>0.112351388330631</v>
      </c>
      <c r="F20" s="3" t="n">
        <v>0.1903870268041588</v>
      </c>
      <c r="G20" s="3" t="n">
        <v>-0.1480484281079329</v>
      </c>
      <c r="H20" s="3" t="n">
        <v>0.1318753225387143</v>
      </c>
      <c r="I20" s="3" t="n">
        <v>0.3027567815582608</v>
      </c>
      <c r="J20" s="6" t="n">
        <v>-0.6859308841799809</v>
      </c>
      <c r="K20" s="3" t="n">
        <v>0.4198926793371399</v>
      </c>
      <c r="L20" s="3" t="n">
        <v>0.1757098438490748</v>
      </c>
      <c r="M20" s="6" t="n">
        <v>4.352550827819512</v>
      </c>
      <c r="N20" s="3" t="n">
        <v>0.07844721009556356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1.033921302578019</v>
      </c>
      <c r="C21" s="3" t="n">
        <v>0.9955388334810009</v>
      </c>
      <c r="D21" s="3" t="n">
        <v>0.03806250939742362</v>
      </c>
      <c r="E21" s="3" t="n">
        <v>0.9960106382978723</v>
      </c>
      <c r="F21" s="3" t="n">
        <v>1.013122506154301</v>
      </c>
      <c r="G21" s="3" t="n">
        <v>0.04128384912959372</v>
      </c>
      <c r="H21" s="3" t="n">
        <v>0.9565217391304348</v>
      </c>
      <c r="I21" s="3" t="n">
        <v>0.9869884474854448</v>
      </c>
      <c r="J21" s="3" t="n">
        <v>0.09234782608695652</v>
      </c>
      <c r="K21" s="3" t="n">
        <v>0.8756567425569177</v>
      </c>
      <c r="L21" s="3" t="n">
        <v>0.9985151944632232</v>
      </c>
      <c r="M21" s="3" t="n">
        <v>-0.09669093925707432</v>
      </c>
      <c r="N21" s="3" t="n">
        <v>0.9693877551020408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0.1215317585301837</v>
      </c>
      <c r="C22" s="3" t="n">
        <v>0.06554506231734285</v>
      </c>
      <c r="D22" s="3" t="n">
        <v>-0.0517526676919851</v>
      </c>
      <c r="E22" s="3" t="n">
        <v>0.1281646194926569</v>
      </c>
      <c r="F22" s="3" t="n">
        <v>0.02369081760892603</v>
      </c>
      <c r="G22" s="6" t="n">
        <v>0.8940398616819093</v>
      </c>
      <c r="H22" s="3" t="n">
        <v>0.06766732954545454</v>
      </c>
      <c r="I22" s="3" t="n">
        <v>0.1281143116997633</v>
      </c>
      <c r="J22" s="7" t="n">
        <v>-0.3363918223470851</v>
      </c>
      <c r="K22" s="3" t="n">
        <v>0.1019688</v>
      </c>
      <c r="L22" s="3" t="n">
        <v>0.1094040706656223</v>
      </c>
      <c r="M22" s="6" t="n">
        <v>-0.5788245217391303</v>
      </c>
      <c r="N22" s="3" t="n">
        <v>0.2421052631578947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2.412844036697248</v>
      </c>
      <c r="C23" s="2" t="inlineStr">
        <is>
          <t>-</t>
        </is>
      </c>
      <c r="D23" s="6" t="n">
        <v>14.36170829598239</v>
      </c>
      <c r="E23" s="3" t="n">
        <v>0.1570687315634218</v>
      </c>
      <c r="F23" s="2" t="inlineStr">
        <is>
          <t>-</t>
        </is>
      </c>
      <c r="G23" s="6" t="n">
        <v>1.500014881364488</v>
      </c>
      <c r="H23" s="3" t="n">
        <v>0.0628271186440678</v>
      </c>
      <c r="I23" s="2" t="inlineStr">
        <is>
          <t>-</t>
        </is>
      </c>
      <c r="J23" s="6" t="n">
        <v>-0.861165248311011</v>
      </c>
      <c r="K23" s="3" t="n">
        <v>0.4525316455696203</v>
      </c>
      <c r="L23" s="2" t="inlineStr">
        <is>
          <t>-</t>
        </is>
      </c>
      <c r="M23" s="6" t="n">
        <v>1.803223004363257</v>
      </c>
      <c r="N23" s="3" t="n">
        <v>0.1614326241134752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0.2832024464831804</v>
      </c>
      <c r="C24" s="2" t="inlineStr">
        <is>
          <t>-</t>
        </is>
      </c>
      <c r="D24" s="3" t="n">
        <v>0.0001076027451148186</v>
      </c>
      <c r="E24" s="3" t="n">
        <v>0.28317197640118</v>
      </c>
      <c r="F24" s="2" t="inlineStr">
        <is>
          <t>-</t>
        </is>
      </c>
      <c r="G24" s="6" t="n">
        <v>1.805695747103288</v>
      </c>
      <c r="H24" s="3" t="n">
        <v>0.1009275423728813</v>
      </c>
      <c r="I24" s="2" t="inlineStr">
        <is>
          <t>-</t>
        </is>
      </c>
      <c r="J24" s="7" t="n">
        <v>-0.3744536879941609</v>
      </c>
      <c r="K24" s="3" t="n">
        <v>0.1613430379746835</v>
      </c>
      <c r="L24" s="2" t="inlineStr">
        <is>
          <t>-</t>
        </is>
      </c>
      <c r="M24" s="6" t="n">
        <v>-0.6043588112272978</v>
      </c>
      <c r="N24" s="3" t="n">
        <v>0.4078014184397163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0.264592</v>
      </c>
      <c r="C25" s="3" t="n">
        <v>0.1900244702720955</v>
      </c>
      <c r="D25" s="3" t="n">
        <v>0.09149543779747525</v>
      </c>
      <c r="E25" s="3" t="n">
        <v>0.2424123737373738</v>
      </c>
      <c r="F25" s="3" t="n">
        <v>0.1055496728422281</v>
      </c>
      <c r="G25" s="6" t="n">
        <v>1.437466193237346</v>
      </c>
      <c r="H25" s="3" t="n">
        <v>0.09945260960334029</v>
      </c>
      <c r="I25" s="3" t="n">
        <v>0.3661212843989883</v>
      </c>
      <c r="J25" s="7" t="n">
        <v>-0.3621381571560658</v>
      </c>
      <c r="K25" s="3" t="n">
        <v>0.1559155963302752</v>
      </c>
      <c r="L25" s="3" t="n">
        <v>0.342324284097972</v>
      </c>
      <c r="M25" s="6" t="n">
        <v>-0.5986868129238133</v>
      </c>
      <c r="N25" s="3" t="n">
        <v>0.3885135135135135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0.1256542740841248</v>
      </c>
      <c r="C26" s="3" t="n">
        <v>0.07086275299076721</v>
      </c>
      <c r="D26" s="3" t="n">
        <v>-0.01565999469492937</v>
      </c>
      <c r="E26" s="3" t="n">
        <v>0.1276533244680851</v>
      </c>
      <c r="F26" s="3" t="n">
        <v>0.03966599704247276</v>
      </c>
      <c r="G26" s="6" t="n">
        <v>0.9722331175770219</v>
      </c>
      <c r="H26" s="3" t="n">
        <v>0.06472527173913042</v>
      </c>
      <c r="I26" s="3" t="n">
        <v>0.1348118192395635</v>
      </c>
      <c r="J26" s="7" t="n">
        <v>-0.2751090497673117</v>
      </c>
      <c r="K26" s="3" t="n">
        <v>0.08928966725043783</v>
      </c>
      <c r="L26" s="3" t="n">
        <v>0.1222516297970847</v>
      </c>
      <c r="M26" s="6" t="n">
        <v>-0.6195483743242214</v>
      </c>
      <c r="N26" s="3" t="n">
        <v>0.2346938775510204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3.129511677282378</v>
      </c>
      <c r="C31" s="3" t="n">
        <v>8.258656208982176</v>
      </c>
      <c r="D31" s="7" t="n">
        <v>-0.3029345665627682</v>
      </c>
      <c r="E31" s="3" t="n">
        <v>4.48955223880597</v>
      </c>
      <c r="F31" s="3" t="n">
        <v>10.48061030542432</v>
      </c>
      <c r="G31" s="3" t="n">
        <v>-0.1826086956521739</v>
      </c>
      <c r="H31" s="3" t="n">
        <v>5.492537313432836</v>
      </c>
      <c r="I31" s="2" t="inlineStr">
        <is>
          <t>-</t>
        </is>
      </c>
      <c r="J31" s="3" t="n">
        <v>0.2312517970567478</v>
      </c>
      <c r="K31" s="3" t="n">
        <v>4.4609375</v>
      </c>
      <c r="L31" s="2" t="inlineStr">
        <is>
          <t>-</t>
        </is>
      </c>
      <c r="M31" s="3" t="n">
        <v>0.1015784438775509</v>
      </c>
      <c r="N31" s="3" t="n">
        <v>4.049586776859504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115.033921302578</v>
      </c>
      <c r="C32" s="2" t="n">
        <v>93.46055579223513</v>
      </c>
      <c r="D32" s="7" t="n">
        <v>0.43458555256283</v>
      </c>
      <c r="E32" s="2" t="n">
        <v>80.18617021276596</v>
      </c>
      <c r="F32" s="2" t="n">
        <v>77.02698510750965</v>
      </c>
      <c r="G32" s="3" t="n">
        <v>0.223404255319149</v>
      </c>
      <c r="H32" s="2" t="n">
        <v>65.54347826086956</v>
      </c>
      <c r="I32" s="2" t="inlineStr">
        <is>
          <t>-</t>
        </is>
      </c>
      <c r="J32" s="3" t="n">
        <v>-0.1878184442934782</v>
      </c>
      <c r="K32" s="2" t="n">
        <v>80.70052539404553</v>
      </c>
      <c r="L32" s="2" t="inlineStr">
        <is>
          <t>-</t>
        </is>
      </c>
      <c r="M32" s="3" t="n">
        <v>-0.09221172077405164</v>
      </c>
      <c r="N32" s="2" t="n">
        <v>88.89795918367346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</v>
      </c>
      <c r="C33" s="2" t="inlineStr">
        <is>
          <t>-</t>
        </is>
      </c>
      <c r="D33" s="3" t="n">
        <v>0.01903367496339673</v>
      </c>
      <c r="E33" s="3" t="n">
        <v>5.887931034482759</v>
      </c>
      <c r="F33" s="2" t="inlineStr">
        <is>
          <t>-</t>
        </is>
      </c>
      <c r="G33" s="3" t="n">
        <v>-0.09711131711541493</v>
      </c>
      <c r="H33" s="3" t="n">
        <v>6.521214792140001</v>
      </c>
      <c r="I33" s="2" t="inlineStr">
        <is>
          <t>-</t>
        </is>
      </c>
      <c r="J33" s="3" t="n">
        <v>0.00709626276267016</v>
      </c>
      <c r="K33" s="3" t="n">
        <v>6.475264612988416</v>
      </c>
      <c r="L33" s="2" t="inlineStr">
        <is>
          <t>-</t>
        </is>
      </c>
      <c r="M33" s="7" t="n">
        <v>0.3638725383808222</v>
      </c>
      <c r="N33" s="3" t="n">
        <v>4.747705104962224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</v>
      </c>
      <c r="C34" s="2" t="inlineStr">
        <is>
          <t>-</t>
        </is>
      </c>
      <c r="D34" s="3" t="n">
        <v>-0.01867816091954033</v>
      </c>
      <c r="E34" s="2" t="n">
        <v>61.14202049780381</v>
      </c>
      <c r="F34" s="2" t="inlineStr">
        <is>
          <t>-</t>
        </is>
      </c>
      <c r="G34" s="3" t="n">
        <v>0.1075562458100149</v>
      </c>
      <c r="H34" s="2" t="n">
        <v>55.20443835616438</v>
      </c>
      <c r="I34" s="2" t="inlineStr">
        <is>
          <t>-</t>
        </is>
      </c>
      <c r="J34" s="3" t="n">
        <v>-0.007046260645634464</v>
      </c>
      <c r="K34" s="2" t="n">
        <v>55.59618355640535</v>
      </c>
      <c r="L34" s="2" t="inlineStr">
        <is>
          <t>-</t>
        </is>
      </c>
      <c r="M34" s="7" t="n">
        <v>-0.2667936542023263</v>
      </c>
      <c r="N34" s="2" t="n">
        <v>75.82610799136069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0.7012369172216937</v>
      </c>
      <c r="C35" s="2" t="inlineStr">
        <is>
          <t>-</t>
        </is>
      </c>
      <c r="D35" s="7" t="n">
        <v>-0.40133763183999</v>
      </c>
      <c r="E35" s="3" t="n">
        <v>1.171339563862928</v>
      </c>
      <c r="F35" s="2" t="inlineStr">
        <is>
          <t>-</t>
        </is>
      </c>
      <c r="G35" s="3" t="n">
        <v>-0.04192062847081177</v>
      </c>
      <c r="H35" s="3" t="n">
        <v>1.222591362126246</v>
      </c>
      <c r="I35" s="2" t="inlineStr">
        <is>
          <t>-</t>
        </is>
      </c>
      <c r="J35" s="3" t="n">
        <v>0.1198166066410277</v>
      </c>
      <c r="K35" s="3" t="n">
        <v>1.091778202676864</v>
      </c>
      <c r="L35" s="2" t="inlineStr">
        <is>
          <t>-</t>
        </is>
      </c>
      <c r="M35" s="3" t="n">
        <v>0.06281265852421222</v>
      </c>
      <c r="N35" s="3" t="n">
        <v>1.027253668763103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513.3785617367706</v>
      </c>
      <c r="C36" s="2" t="inlineStr">
        <is>
          <t>-</t>
        </is>
      </c>
      <c r="D36" s="6" t="n">
        <v>0.6703906127814621</v>
      </c>
      <c r="E36" s="2" t="n">
        <v>307.3404255319149</v>
      </c>
      <c r="F36" s="2" t="inlineStr">
        <is>
          <t>-</t>
        </is>
      </c>
      <c r="G36" s="3" t="n">
        <v>0.04375485968756644</v>
      </c>
      <c r="H36" s="2" t="n">
        <v>294.4565217391304</v>
      </c>
      <c r="I36" s="2" t="inlineStr">
        <is>
          <t>-</t>
        </is>
      </c>
      <c r="J36" s="3" t="n">
        <v>-0.1069966331365867</v>
      </c>
      <c r="K36" s="2" t="n">
        <v>329.7373029772329</v>
      </c>
      <c r="L36" s="2" t="inlineStr">
        <is>
          <t>-</t>
        </is>
      </c>
      <c r="M36" s="3" t="n">
        <v>-0.0591004049682964</v>
      </c>
      <c r="N36" s="2" t="n">
        <v>350.4489795918367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0.4851876234364714</v>
      </c>
      <c r="C37" s="3" t="n">
        <v>0.3839695420396931</v>
      </c>
      <c r="D37" s="7" t="n">
        <v>-0.2728637611530541</v>
      </c>
      <c r="E37" s="3" t="n">
        <v>0.6672582076308784</v>
      </c>
      <c r="F37" s="3" t="n">
        <v>0.4747146225332603</v>
      </c>
      <c r="G37" s="3" t="n">
        <v>-0.04988233478646656</v>
      </c>
      <c r="H37" s="3" t="n">
        <v>0.7022900763358778</v>
      </c>
      <c r="I37" s="3" t="n">
        <v>0.6878806110788409</v>
      </c>
      <c r="J37" s="3" t="n">
        <v>0.05220518442266808</v>
      </c>
      <c r="K37" s="3" t="n">
        <v>0.6674459380479252</v>
      </c>
      <c r="L37" s="2" t="inlineStr">
        <is>
          <t>-</t>
        </is>
      </c>
      <c r="M37" s="3" t="n">
        <v>-0.01313350588628206</v>
      </c>
      <c r="N37" s="3" t="n">
        <v>0.6763285024154589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741.9810040705563</v>
      </c>
      <c r="C38" s="2" t="n">
        <v>1330.647784721128</v>
      </c>
      <c r="D38" s="7" t="n">
        <v>0.3752580968674415</v>
      </c>
      <c r="E38" s="2" t="n">
        <v>539.5212765957447</v>
      </c>
      <c r="F38" s="2" t="n">
        <v>1022.07726047851</v>
      </c>
      <c r="G38" s="3" t="n">
        <v>0.05250121812571038</v>
      </c>
      <c r="H38" s="2" t="n">
        <v>512.608695652174</v>
      </c>
      <c r="I38" s="2" t="n">
        <v>734.3810025477734</v>
      </c>
      <c r="J38" s="3" t="n">
        <v>-0.04961502299697596</v>
      </c>
      <c r="K38" s="2" t="n">
        <v>539.369527145359</v>
      </c>
      <c r="L38" s="2" t="inlineStr">
        <is>
          <t>-</t>
        </is>
      </c>
      <c r="M38" s="3" t="n">
        <v>0.01330829039654129</v>
      </c>
      <c r="N38" s="2" t="n">
        <v>532.2857142857143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1.223356732610083</v>
      </c>
      <c r="C44" s="3" t="n">
        <v>1.430235762279873</v>
      </c>
      <c r="D44" s="3" t="n">
        <v>-0.2088013995162264</v>
      </c>
      <c r="E44" s="3" t="n">
        <v>1.546206896551724</v>
      </c>
      <c r="F44" s="3" t="n">
        <v>1.439806196552025</v>
      </c>
      <c r="G44" s="3" t="n">
        <v>-0.1074851629789697</v>
      </c>
      <c r="H44" s="3" t="n">
        <v>1.732415902140673</v>
      </c>
      <c r="I44" s="3" t="n">
        <v>1.521589106167357</v>
      </c>
      <c r="J44" s="3" t="n">
        <v>0.144150066211286</v>
      </c>
      <c r="K44" s="3" t="n">
        <v>1.514150943396226</v>
      </c>
      <c r="L44" s="3" t="n">
        <v>1.594831863235764</v>
      </c>
      <c r="M44" s="3" t="n">
        <v>-0.08503178286752119</v>
      </c>
      <c r="N44" s="3" t="n">
        <v>1.654867256637168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0.07919782903663501</v>
      </c>
      <c r="C45" s="3" t="n">
        <v>0.02688584613624872</v>
      </c>
      <c r="D45" s="3" t="n">
        <v>-0.1661588943368317</v>
      </c>
      <c r="E45" s="3" t="n">
        <v>0.09497952127659574</v>
      </c>
      <c r="F45" s="3" t="n">
        <v>0.1138732182683943</v>
      </c>
      <c r="G45" s="3" t="n">
        <v>-0.0953230897705668</v>
      </c>
      <c r="H45" s="3" t="n">
        <v>0.1049872282608696</v>
      </c>
      <c r="I45" s="3" t="n">
        <v>0.184348992493148</v>
      </c>
      <c r="J45" s="6" t="n">
        <v>-0.6741972427339319</v>
      </c>
      <c r="K45" s="3" t="n">
        <v>0.3222416812609457</v>
      </c>
      <c r="L45" s="3" t="n">
        <v>0.05866938835033895</v>
      </c>
      <c r="M45" s="6" t="n">
        <v>3.980865708269878</v>
      </c>
      <c r="N45" s="3" t="n">
        <v>0.06469591836734694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0.4851876234364714</v>
      </c>
      <c r="C46" s="3" t="n">
        <v>0.3839695420396931</v>
      </c>
      <c r="D46" s="7" t="n">
        <v>-0.2728637611530541</v>
      </c>
      <c r="E46" s="3" t="n">
        <v>0.6672582076308784</v>
      </c>
      <c r="F46" s="3" t="n">
        <v>0.4747146225332603</v>
      </c>
      <c r="G46" s="3" t="n">
        <v>-0.04988233478646656</v>
      </c>
      <c r="H46" s="3" t="n">
        <v>0.7022900763358778</v>
      </c>
      <c r="I46" s="3" t="n">
        <v>0.6878806110788409</v>
      </c>
      <c r="J46" s="3" t="n">
        <v>0.05220518442266808</v>
      </c>
      <c r="K46" s="3" t="n">
        <v>0.6674459380479252</v>
      </c>
      <c r="L46" s="2" t="inlineStr">
        <is>
          <t>-</t>
        </is>
      </c>
      <c r="M46" s="3" t="n">
        <v>-0.01313350588628206</v>
      </c>
      <c r="N46" s="3" t="n">
        <v>0.6763285024154589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0.04700846902855261</v>
      </c>
      <c r="C47" s="3" t="n">
        <v>0.0204064453294818</v>
      </c>
      <c r="D47" s="6" t="n">
        <v>-0.5202835618061213</v>
      </c>
      <c r="E47" s="3" t="n">
        <v>0.09799219973686624</v>
      </c>
      <c r="F47" s="3" t="n">
        <v>0.07644856394226769</v>
      </c>
      <c r="G47" s="3" t="n">
        <v>-0.2328393058508822</v>
      </c>
      <c r="H47" s="3" t="n">
        <v>0.1277336032518617</v>
      </c>
      <c r="I47" s="3" t="n">
        <v>0.1725875497223893</v>
      </c>
      <c r="J47" s="6" t="n">
        <v>-0.6077723708625026</v>
      </c>
      <c r="K47" s="3" t="n">
        <v>0.3256619211980195</v>
      </c>
      <c r="L47" s="2" t="inlineStr">
        <is>
          <t>-</t>
        </is>
      </c>
      <c r="M47" s="6" t="n">
        <v>3.497480046362352</v>
      </c>
      <c r="N47" s="3" t="n">
        <v>0.07240986459993771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0.2832024464831804</v>
      </c>
      <c r="C63" s="2" t="inlineStr">
        <is>
          <t>-</t>
        </is>
      </c>
      <c r="D63" s="3" t="n">
        <v>0.0001076027451148186</v>
      </c>
      <c r="E63" s="3" t="n">
        <v>0.28317197640118</v>
      </c>
      <c r="F63" s="2" t="inlineStr">
        <is>
          <t>-</t>
        </is>
      </c>
      <c r="G63" s="6" t="n">
        <v>1.805695747103288</v>
      </c>
      <c r="H63" s="3" t="n">
        <v>0.1009275423728813</v>
      </c>
      <c r="I63" s="2" t="inlineStr">
        <is>
          <t>-</t>
        </is>
      </c>
      <c r="J63" s="7" t="n">
        <v>-0.3744536879941609</v>
      </c>
      <c r="K63" s="3" t="n">
        <v>0.1613430379746835</v>
      </c>
      <c r="L63" s="2" t="inlineStr">
        <is>
          <t>-</t>
        </is>
      </c>
      <c r="M63" s="6" t="n">
        <v>-0.6043588112272978</v>
      </c>
      <c r="N63" s="3" t="n">
        <v>0.4078014184397163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0.264592</v>
      </c>
      <c r="C64" s="3" t="n">
        <v>0.1900244702720955</v>
      </c>
      <c r="D64" s="3" t="n">
        <v>0.09149543779747525</v>
      </c>
      <c r="E64" s="3" t="n">
        <v>0.2424123737373738</v>
      </c>
      <c r="F64" s="3" t="n">
        <v>0.1055496728422281</v>
      </c>
      <c r="G64" s="6" t="n">
        <v>1.437466193237346</v>
      </c>
      <c r="H64" s="3" t="n">
        <v>0.09945260960334029</v>
      </c>
      <c r="I64" s="3" t="n">
        <v>0.3661212843989883</v>
      </c>
      <c r="J64" s="7" t="n">
        <v>-0.3621381571560658</v>
      </c>
      <c r="K64" s="3" t="n">
        <v>0.1559155963302752</v>
      </c>
      <c r="L64" s="3" t="n">
        <v>0.342324284097972</v>
      </c>
      <c r="M64" s="6" t="n">
        <v>-0.5986868129238133</v>
      </c>
      <c r="N64" s="3" t="n">
        <v>0.3885135135135135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0.1256542740841248</v>
      </c>
      <c r="C67" s="3" t="n">
        <v>0.07086275299076721</v>
      </c>
      <c r="D67" s="3" t="n">
        <v>-0.01565999469492937</v>
      </c>
      <c r="E67" s="3" t="n">
        <v>0.1276533244680851</v>
      </c>
      <c r="F67" s="3" t="n">
        <v>0.03966599704247276</v>
      </c>
      <c r="G67" s="6" t="n">
        <v>0.9722331175770219</v>
      </c>
      <c r="H67" s="3" t="n">
        <v>0.06472527173913042</v>
      </c>
      <c r="I67" s="3" t="n">
        <v>0.1348118192395635</v>
      </c>
      <c r="J67" s="7" t="n">
        <v>-0.2751090497673117</v>
      </c>
      <c r="K67" s="3" t="n">
        <v>0.08928966725043783</v>
      </c>
      <c r="L67" s="3" t="n">
        <v>0.1222516297970847</v>
      </c>
      <c r="M67" s="6" t="n">
        <v>-0.6195483743242214</v>
      </c>
      <c r="N67" s="3" t="n">
        <v>0.2346938775510204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0.04830839853938445</v>
      </c>
      <c r="C69" s="3" t="n">
        <v>0.02573298968751329</v>
      </c>
      <c r="D69" s="7" t="n">
        <v>-0.4358711857491985</v>
      </c>
      <c r="E69" s="3" t="n">
        <v>0.08563363068688672</v>
      </c>
      <c r="F69" s="3" t="n">
        <v>0.01493718772121413</v>
      </c>
      <c r="G69" s="6" t="n">
        <v>1.036678930770158</v>
      </c>
      <c r="H69" s="3" t="n">
        <v>0.04204571932921447</v>
      </c>
      <c r="I69" s="3" t="n">
        <v>0.06541196132109582</v>
      </c>
      <c r="J69" s="3" t="n">
        <v>-0.2058349668911758</v>
      </c>
      <c r="K69" s="3" t="n">
        <v>0.05294330218068535</v>
      </c>
      <c r="L69" s="3" t="n">
        <v>0.05456493828562634</v>
      </c>
      <c r="M69" s="6" t="n">
        <v>-0.6556383475551945</v>
      </c>
      <c r="N69" s="3" t="n">
        <v>0.1537433155080214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0.005337177747625509</v>
      </c>
      <c r="C76" s="3" t="n">
        <v>0.005280508252302025</v>
      </c>
      <c r="D76" s="3" t="n">
        <v>-0.2179806975012407</v>
      </c>
      <c r="E76" s="3" t="n">
        <v>0.006824867021276596</v>
      </c>
      <c r="F76" s="3" t="n">
        <v>0.00502628201819212</v>
      </c>
      <c r="G76" s="6" t="n">
        <v>0.8577248151409355</v>
      </c>
      <c r="H76" s="3" t="n">
        <v>0.003673777173913043</v>
      </c>
      <c r="I76" s="3" t="n">
        <v>0.004973330603578421</v>
      </c>
      <c r="J76" s="7" t="n">
        <v>-0.3092311754793376</v>
      </c>
      <c r="K76" s="3" t="n">
        <v>0.005318388791593695</v>
      </c>
      <c r="L76" s="3" t="n">
        <v>0.005776157109649021</v>
      </c>
      <c r="M76" s="7" t="n">
        <v>-0.2968321124953696</v>
      </c>
      <c r="N76" s="3" t="n">
        <v>0.007563469387755102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0.09787702313389468</v>
      </c>
      <c r="C77" s="2" t="inlineStr">
        <is>
          <t>-</t>
        </is>
      </c>
      <c r="D77" s="6" t="n">
        <v>1.055984976254585</v>
      </c>
      <c r="E77" s="3" t="n">
        <v>0.0476059038681297</v>
      </c>
      <c r="F77" s="2" t="inlineStr">
        <is>
          <t>-</t>
        </is>
      </c>
      <c r="G77" s="7" t="n">
        <v>-0.4744758480569446</v>
      </c>
      <c r="H77" s="3" t="n">
        <v>0.09058747098894167</v>
      </c>
      <c r="I77" s="2" t="inlineStr">
        <is>
          <t>-</t>
        </is>
      </c>
      <c r="J77" s="7" t="n">
        <v>-0.3582110112524684</v>
      </c>
      <c r="K77" s="3" t="n">
        <v>0.1411483720930232</v>
      </c>
      <c r="L77" s="2" t="inlineStr">
        <is>
          <t>-</t>
        </is>
      </c>
      <c r="M77" s="7" t="n">
        <v>0.4689457974531017</v>
      </c>
      <c r="N77" s="3" t="n">
        <v>0.0960882098834076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73700</v>
      </c>
      <c r="C2" s="2" t="n">
        <v>75200</v>
      </c>
      <c r="D2" s="2" t="n">
        <v>73600</v>
      </c>
      <c r="E2" s="2" t="n">
        <v>57100</v>
      </c>
      <c r="F2" s="2" t="n">
        <v>49000</v>
      </c>
      <c r="G2" s="2" t="n">
        <v>65720</v>
      </c>
    </row>
    <row r="3">
      <c r="A3" t="inlineStr">
        <is>
          <t>二、营业总成本(万元)</t>
        </is>
      </c>
      <c r="B3" s="2" t="n">
        <v>69900</v>
      </c>
      <c r="C3" s="2" t="n">
        <v>68300</v>
      </c>
      <c r="D3" s="2" t="n">
        <v>65700</v>
      </c>
      <c r="E3" s="2" t="n">
        <v>52300</v>
      </c>
      <c r="F3" s="2" t="n">
        <v>46300</v>
      </c>
      <c r="G3" s="2" t="n">
        <v>60500</v>
      </c>
    </row>
    <row r="4">
      <c r="A4" t="inlineStr">
        <is>
          <t>营业税金及附加(万元)</t>
        </is>
      </c>
      <c r="B4" s="2" t="n">
        <v>393.35</v>
      </c>
      <c r="C4" s="2" t="n">
        <v>513.23</v>
      </c>
      <c r="D4" s="2" t="n">
        <v>270.39</v>
      </c>
      <c r="E4" s="2" t="n">
        <v>303.68</v>
      </c>
      <c r="F4" s="2" t="n">
        <v>370.61</v>
      </c>
      <c r="G4" s="2" t="n">
        <v>370.2520000000001</v>
      </c>
    </row>
    <row r="5">
      <c r="A5" t="inlineStr">
        <is>
          <t>销售费用(万元)</t>
        </is>
      </c>
      <c r="B5" s="2" t="n">
        <v>836.4299999999999</v>
      </c>
      <c r="C5" s="2" t="n">
        <v>756.71</v>
      </c>
      <c r="D5" s="2" t="n">
        <v>1023.89</v>
      </c>
      <c r="E5" s="2" t="n">
        <v>664.9400000000001</v>
      </c>
      <c r="F5" s="2" t="n">
        <v>926.98</v>
      </c>
      <c r="G5" s="2" t="n">
        <v>841.79</v>
      </c>
    </row>
    <row r="6">
      <c r="A6" t="inlineStr">
        <is>
          <t>管理费用(万元)</t>
        </is>
      </c>
      <c r="B6" s="2" t="n">
        <v>2587.94</v>
      </c>
      <c r="C6" s="2" t="n">
        <v>2323.58</v>
      </c>
      <c r="D6" s="2" t="n">
        <v>3699.55</v>
      </c>
      <c r="E6" s="2" t="n">
        <v>2363.63</v>
      </c>
      <c r="F6" s="2" t="n">
        <v>2011.22</v>
      </c>
      <c r="G6" s="2" t="n">
        <v>2597.184</v>
      </c>
    </row>
    <row r="7">
      <c r="A7" t="inlineStr">
        <is>
          <t>研发费用(万元)</t>
        </is>
      </c>
      <c r="B7" s="2" t="n">
        <v>2940.1</v>
      </c>
      <c r="C7" s="2" t="n">
        <v>3970.02</v>
      </c>
      <c r="D7" s="2" t="n">
        <v>3606.81</v>
      </c>
      <c r="E7" s="2" t="n">
        <v>2774.99</v>
      </c>
      <c r="F7" s="2" t="n">
        <v>2768.17</v>
      </c>
      <c r="G7" s="2" t="n">
        <v>3212.018</v>
      </c>
    </row>
    <row r="8">
      <c r="A8" t="inlineStr">
        <is>
          <t>毛利润=营业收入-营业成本-管销研费用-营业税金及附加</t>
        </is>
      </c>
      <c r="B8" s="2" t="n">
        <v>-2957.82</v>
      </c>
      <c r="C8" s="2" t="n">
        <v>-663.5399999999995</v>
      </c>
      <c r="D8" s="2" t="n">
        <v>-700.6400000000008</v>
      </c>
      <c r="E8" s="2" t="n">
        <v>-1307.24</v>
      </c>
      <c r="F8" s="2" t="n">
        <v>-3376.98</v>
      </c>
      <c r="G8" s="2" t="n">
        <v>-1801.244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0.9484396200814111</v>
      </c>
      <c r="C11" s="3" t="n">
        <v>0.9082446808510638</v>
      </c>
      <c r="D11" s="3" t="n">
        <v>0.8926630434782609</v>
      </c>
      <c r="E11" s="3" t="n">
        <v>0.9159369527145359</v>
      </c>
      <c r="F11" s="3" t="n">
        <v>0.9448979591836735</v>
      </c>
      <c r="G11" s="3" t="n">
        <v>0.9220364512617891</v>
      </c>
    </row>
    <row r="12">
      <c r="A12" t="inlineStr">
        <is>
          <t>销售费用/收入</t>
        </is>
      </c>
      <c r="B12" s="3" t="n">
        <v>0.01134911804613297</v>
      </c>
      <c r="C12" s="3" t="n">
        <v>0.0100626329787234</v>
      </c>
      <c r="D12" s="3" t="n">
        <v>0.01391154891304348</v>
      </c>
      <c r="E12" s="3" t="n">
        <v>0.01164518388791594</v>
      </c>
      <c r="F12" s="3" t="n">
        <v>0.01891795918367347</v>
      </c>
      <c r="G12" s="5" t="n">
        <v>0.01317728860189785</v>
      </c>
    </row>
    <row r="13">
      <c r="A13" t="inlineStr">
        <is>
          <t>管理费用/收入</t>
        </is>
      </c>
      <c r="B13" s="3" t="n">
        <v>0.0351145183175034</v>
      </c>
      <c r="C13" s="3" t="n">
        <v>0.03089867021276596</v>
      </c>
      <c r="D13" s="3" t="n">
        <v>0.050265625</v>
      </c>
      <c r="E13" s="3" t="n">
        <v>0.04139457092819615</v>
      </c>
      <c r="F13" s="3" t="n">
        <v>0.04104530612244898</v>
      </c>
      <c r="G13" s="5" t="n">
        <v>0.0397437381161829</v>
      </c>
    </row>
    <row r="14">
      <c r="A14" t="inlineStr">
        <is>
          <t>研发费用/收入</t>
        </is>
      </c>
      <c r="B14" s="3" t="n">
        <v>0.03989280868385346</v>
      </c>
      <c r="C14" s="3" t="n">
        <v>0.05279281914893617</v>
      </c>
      <c r="D14" s="3" t="n">
        <v>0.04900557065217391</v>
      </c>
      <c r="E14" s="3" t="n">
        <v>0.04859877408056042</v>
      </c>
      <c r="F14" s="3" t="n">
        <v>0.05649326530612245</v>
      </c>
      <c r="G14" s="5" t="n">
        <v>0.04935664757432928</v>
      </c>
    </row>
    <row r="15">
      <c r="A15" t="inlineStr">
        <is>
          <t>毛利润率=营业利润/收入</t>
        </is>
      </c>
      <c r="B15" s="3" t="n">
        <v>-0.04013324287652646</v>
      </c>
      <c r="C15" s="3" t="n">
        <v>-0.008823670212765951</v>
      </c>
      <c r="D15" s="3" t="n">
        <v>-0.009519565217391316</v>
      </c>
      <c r="E15" s="3" t="n">
        <v>-0.0228938704028021</v>
      </c>
      <c r="F15" s="3" t="n">
        <v>-0.06891795918367348</v>
      </c>
      <c r="G15" s="5" t="n">
        <v>-0.03005766157863186</v>
      </c>
    </row>
    <row r="16">
      <c r="A16" t="inlineStr">
        <is>
          <t>所得税/利润总额</t>
        </is>
      </c>
      <c r="B16" s="3" t="n">
        <v>0.09787702313389468</v>
      </c>
      <c r="C16" s="3" t="n">
        <v>0.0476059038681297</v>
      </c>
      <c r="D16" s="3" t="n">
        <v>0.09058747098894167</v>
      </c>
      <c r="E16" s="3" t="n">
        <v>0.1411483720930232</v>
      </c>
      <c r="F16" s="3" t="n">
        <v>0.0960882098834076</v>
      </c>
      <c r="G16" s="5" t="n">
        <v>0.09466139599347938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2024-10-19T16:07:28Z</dcterms:created>
  <dcterms:modified xmlns:dcterms="http://purl.org/dc/terms/" xmlns:xsi="http://www.w3.org/2001/XMLSchema-instance" xsi:type="dcterms:W3CDTF">2024-10-19T18:42:57Z</dcterms:modified>
</cp:coreProperties>
</file>